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sike\Desktop\"/>
    </mc:Choice>
  </mc:AlternateContent>
  <xr:revisionPtr revIDLastSave="0" documentId="8_{64E5632B-82BE-42A6-BBCD-4CD7DC446A4C}" xr6:coauthVersionLast="46" xr6:coauthVersionMax="46" xr10:uidLastSave="{00000000-0000-0000-0000-000000000000}"/>
  <bookViews>
    <workbookView xWindow="-108" yWindow="-108" windowWidth="23256" windowHeight="12576" firstSheet="3" activeTab="3" xr2:uid="{00000000-000D-0000-FFFF-FFFF00000000}"/>
  </bookViews>
  <sheets>
    <sheet name="Original" sheetId="1" r:id="rId1"/>
    <sheet name="Sheet1" sheetId="3" r:id="rId2"/>
    <sheet name="Sheet2" sheetId="4" r:id="rId3"/>
    <sheet name="Sheet3" sheetId="6" r:id="rId4"/>
  </sheets>
  <definedNames>
    <definedName name="_xlnm._FilterDatabase" localSheetId="0" hidden="1">Original!$A$1:$O$4115</definedName>
  </definedNames>
  <calcPr calcId="191028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<sst xmlns="http://schemas.openxmlformats.org/spreadsheetml/2006/main" count="33027" uniqueCount="8379">
  <si>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</si>
  <si>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</si>
  <si>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</si>
  <si>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</si>
  <si>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</si>
  <si>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</si>
  <si>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</si>
  <si>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</si>
  <si>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</si>
  <si>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</si>
  <si>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</si>
  <si>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</si>
  <si>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</si>
  <si>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</si>
  <si>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</si>
  <si>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</si>
  <si>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</si>
  <si>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</si>
  <si>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</si>
  <si>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</si>
  <si>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</si>
  <si>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</si>
  <si>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</si>
  <si>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</si>
  <si>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</si>
  <si>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</si>
  <si>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</si>
  <si>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</si>
  <si>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</si>
  <si>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</si>
  <si>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</si>
  <si>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</si>
  <si>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</si>
  <si>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</si>
  <si>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</si>
  <si>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</si>
  <si>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</si>
  <si>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</si>
  <si>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</si>
  <si>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</si>
  <si>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</si>
  <si>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</si>
  <si>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</si>
  <si>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</si>
  <si>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</si>
  <si>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</si>
  <si>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</si>
  <si>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</si>
  <si>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</si>
  <si>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</si>
  <si>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</si>
  <si>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</si>
  <si>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</si>
  <si>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</si>
  <si>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</si>
  <si>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</si>
  <si>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</si>
  <si>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</si>
  <si>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</si>
  <si>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</si>
  <si>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</si>
  <si>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</si>
  <si>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</si>
  <si>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</si>
  <si>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</si>
  <si>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</si>
  <si>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</si>
  <si>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</si>
  <si>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</si>
  <si>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</si>
  <si>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</si>
  <si>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</si>
  <si>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</si>
  <si>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</si>
  <si>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</si>
  <si>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</si>
  <si>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</si>
  <si>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</si>
  <si>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</si>
  <si>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</si>
  <si>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</si>
  <si>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</si>
  <si>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</si>
  <si>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</si>
  <si>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</si>
  <si>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</si>
  <si>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</si>
  <si>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</si>
  <si>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</si>
  <si>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</si>
  <si>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</si>
  <si>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</si>
  <si>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</si>
  <si>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</si>
  <si>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</si>
  <si>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</si>
  <si>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</si>
  <si>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</si>
  <si>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</si>
  <si>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</si>
  <si>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</si>
  <si>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</si>
  <si>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</si>
  <si>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</si>
  <si>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</si>
  <si>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</si>
  <si>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</si>
  <si>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</si>
  <si>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</si>
  <si>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</si>
  <si>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</si>
  <si>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</si>
  <si>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</si>
  <si>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</si>
  <si>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</si>
  <si>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</si>
  <si>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</si>
  <si>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</si>
  <si>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</si>
  <si>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</si>
  <si>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</si>
  <si>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</si>
  <si>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</si>
  <si>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</si>
  <si>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</si>
  <si>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</si>
  <si>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</si>
  <si>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</si>
  <si>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</si>
  <si>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</si>
  <si>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</si>
  <si>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</si>
  <si>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</si>
  <si>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</si>
  <si>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</si>
  <si>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</si>
  <si>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</si>
  <si>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</si>
  <si>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</si>
  <si>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</si>
  <si>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</si>
  <si>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</si>
  <si>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</si>
  <si>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</si>
  <si>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</si>
  <si>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</si>
  <si>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</si>
  <si>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</si>
  <si>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</si>
  <si>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</si>
  <si>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</si>
  <si>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</si>
  <si>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</si>
  <si>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</si>
  <si>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</si>
  <si>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</si>
  <si>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</si>
  <si>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</si>
  <si>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</si>
  <si>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</si>
  <si>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</si>
  <si>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</si>
  <si>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</si>
  <si>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</si>
  <si>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</si>
  <si>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</si>
  <si>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</si>
  <si>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</si>
  <si>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</si>
  <si>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</si>
  <si>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</si>
  <si>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</si>
  <si>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</si>
  <si>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</si>
  <si>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</si>
  <si>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</si>
  <si>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</si>
  <si>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</si>
  <si>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</si>
  <si>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</si>
  <si>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</si>
  <si>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</si>
  <si>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</si>
  <si>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</si>
  <si>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</si>
  <si>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</si>
  <si>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</si>
  <si>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</si>
  <si>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</si>
  <si>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</si>
  <si>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</si>
  <si>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</si>
  <si>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</si>
  <si>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</si>
  <si>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</si>
  <si>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</si>
  <si>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</si>
  <si>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</si>
  <si>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</si>
  <si>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</si>
  <si>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</si>
  <si>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</si>
  <si>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</si>
  <si>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</si>
  <si>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</si>
  <si>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</si>
  <si>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</si>
  <si>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</si>
  <si>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</si>
  <si>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</si>
  <si>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</si>
  <si>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</si>
  <si>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</si>
  <si>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</si>
  <si>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</si>
  <si>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</si>
  <si>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</si>
  <si>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</si>
  <si>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</si>
  <si>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</si>
  <si>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</si>
  <si>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</si>
  <si>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</si>
  <si>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</si>
  <si>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</si>
  <si>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</si>
  <si>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</si>
  <si>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</si>
  <si>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</si>
  <si>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</si>
  <si>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</si>
  <si>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</si>
  <si>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</si>
  <si>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</si>
  <si>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</si>
  <si>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</si>
  <si>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</si>
  <si>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</si>
  <si>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</si>
  <si>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</si>
  <si>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</si>
  <si>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</si>
  <si>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</si>
  <si>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</si>
  <si>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</si>
  <si>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</si>
  <si>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</si>
  <si>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</si>
  <si>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</si>
  <si>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</si>
  <si>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</si>
  <si>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</si>
  <si>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</si>
  <si>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</si>
  <si>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</si>
  <si>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</si>
  <si>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</si>
  <si>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</si>
  <si>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</si>
  <si>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</si>
  <si>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</si>
  <si>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</si>
  <si>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</si>
  <si>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</si>
  <si>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</si>
  <si>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</si>
  <si>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</si>
  <si>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</si>
  <si>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</si>
  <si>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</si>
  <si>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</si>
  <si>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</si>
  <si>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</si>
  <si>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</si>
  <si>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</si>
  <si>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</si>
  <si>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</si>
  <si>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</si>
  <si>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</si>
  <si>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</si>
  <si>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</si>
  <si>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</si>
  <si>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</si>
  <si>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</si>
  <si>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</si>
  <si>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</si>
  <si>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</si>
  <si>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</si>
  <si>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</si>
  <si>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</si>
  <si>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</si>
  <si>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</si>
  <si>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</si>
  <si>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</si>
  <si>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</si>
  <si>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</si>
  <si>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</si>
  <si>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</si>
  <si>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</si>
  <si>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</si>
  <si>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</si>
  <si>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</si>
  <si>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</si>
  <si>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</si>
  <si>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</si>
  <si>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</si>
  <si>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</si>
  <si>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</si>
  <si>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</si>
  <si>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</si>
  <si>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</si>
  <si>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</si>
  <si>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</si>
  <si>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</si>
  <si>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</si>
  <si>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</si>
  <si>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</si>
  <si>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</si>
  <si>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</si>
  <si>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</si>
  <si>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</si>
  <si>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</si>
  <si>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</si>
  <si>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</si>
  <si>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</si>
  <si>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</si>
  <si>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</si>
  <si>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</si>
  <si>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</si>
  <si>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</si>
  <si>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</si>
  <si>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</si>
  <si>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</si>
  <si>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</si>
  <si>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</si>
  <si>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</si>
  <si>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</si>
  <si>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</si>
  <si>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</si>
  <si>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</si>
  <si>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</si>
  <si>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</si>
  <si>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</si>
  <si>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</si>
  <si>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</si>
  <si>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</si>
  <si>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</si>
  <si>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</si>
  <si>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</si>
  <si>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</si>
  <si>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</si>
  <si>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</si>
  <si>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</si>
  <si>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</si>
  <si>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</si>
  <si>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</si>
  <si>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</si>
  <si>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</si>
  <si>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</si>
  <si>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</si>
  <si>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</si>
  <si>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</si>
  <si>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</si>
  <si>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</si>
  <si>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</si>
  <si>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</si>
  <si>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</si>
  <si>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</si>
  <si>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</si>
  <si>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</si>
  <si>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</si>
  <si>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</si>
  <si>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</si>
  <si>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</si>
  <si>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</si>
  <si>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</si>
  <si>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</si>
  <si>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</si>
  <si>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</si>
  <si>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</si>
  <si>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</si>
  <si>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</si>
  <si>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</si>
  <si>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</si>
  <si>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</si>
  <si>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</si>
  <si>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</si>
  <si>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</si>
  <si>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</si>
  <si>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</si>
  <si>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</si>
  <si>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</si>
  <si>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</si>
  <si>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</si>
  <si>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</si>
  <si>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</si>
  <si>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</si>
  <si>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</si>
  <si>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</si>
  <si>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</si>
  <si>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</si>
  <si>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</si>
  <si>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</si>
  <si>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</si>
  <si>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</si>
  <si>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</si>
  <si>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</si>
  <si>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</si>
  <si>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</si>
  <si>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</si>
  <si>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</si>
  <si>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</si>
  <si>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</si>
  <si>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</si>
  <si>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</si>
  <si>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</si>
  <si>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</si>
  <si>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</si>
  <si>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</si>
  <si>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</si>
  <si>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</si>
  <si>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</si>
  <si>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</si>
  <si>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</si>
  <si>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</si>
  <si>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</si>
  <si>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</si>
  <si>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</si>
  <si>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</si>
  <si>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</si>
  <si>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</si>
  <si>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</si>
  <si>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</si>
  <si>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</si>
  <si>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</si>
  <si>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</si>
  <si>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</si>
  <si>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</si>
  <si>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</si>
  <si>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</si>
  <si>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</si>
  <si>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</si>
  <si>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</si>
  <si>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</si>
  <si>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</si>
  <si>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</si>
  <si>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</si>
  <si>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</si>
  <si>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</si>
  <si>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</si>
  <si>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</si>
  <si>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</si>
  <si>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</si>
  <si>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</si>
  <si>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</si>
  <si>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</si>
  <si>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</si>
  <si>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</si>
  <si>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</si>
  <si>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</si>
  <si>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</si>
  <si>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</si>
  <si>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</si>
  <si>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</si>
  <si>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</si>
  <si>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</si>
  <si>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</si>
  <si>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</si>
  <si>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</si>
  <si>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</si>
  <si>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</si>
  <si>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</si>
  <si>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</si>
  <si>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</si>
  <si>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</si>
  <si>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</si>
  <si>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</si>
  <si>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</si>
  <si>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</si>
  <si>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</si>
  <si>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</si>
  <si>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</si>
  <si>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</si>
  <si>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</si>
  <si>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</si>
  <si>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</si>
  <si>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</si>
  <si>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</si>
  <si>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</si>
  <si>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</si>
  <si>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</si>
  <si>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</si>
  <si>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</si>
  <si>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</si>
  <si>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</si>
  <si>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</si>
  <si>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</si>
  <si>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</si>
  <si>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</si>
  <si>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</si>
  <si>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</si>
  <si>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</si>
  <si>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</si>
  <si>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</si>
  <si>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</si>
  <si>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</si>
  <si>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</si>
  <si>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</si>
  <si>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</si>
  <si>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</si>
  <si>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</si>
  <si>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</si>
  <si>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</si>
  <si>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</si>
  <si>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</si>
  <si>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</si>
  <si>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</si>
  <si>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</si>
  <si>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</si>
  <si>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</si>
  <si>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</si>
  <si>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</si>
  <si>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</si>
  <si>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</si>
  <si>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</si>
  <si>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</si>
  <si>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</si>
  <si>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</si>
  <si>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</si>
  <si>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</si>
  <si>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</si>
  <si>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</si>
  <si>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</si>
  <si>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</si>
  <si>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</si>
  <si>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</si>
  <si>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</si>
  <si>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</si>
  <si>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</si>
  <si>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</si>
  <si>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</si>
  <si>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</si>
  <si>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</si>
  <si>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</si>
  <si>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</si>
  <si>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</si>
  <si>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</si>
  <si>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</si>
  <si>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</si>
  <si>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</si>
  <si>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</si>
  <si>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</si>
  <si>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</si>
  <si>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</si>
  <si>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</si>
  <si>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</si>
  <si>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</si>
  <si>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</si>
  <si>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</si>
  <si>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</si>
  <si>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</si>
  <si>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</si>
  <si>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</si>
  <si>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</si>
  <si>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</si>
  <si>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</si>
  <si>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</si>
  <si>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</si>
  <si>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</si>
  <si>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</si>
  <si>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</si>
  <si>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</si>
  <si>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</si>
  <si>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</si>
  <si>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</si>
  <si>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</si>
  <si>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</si>
  <si>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</si>
  <si>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</si>
  <si>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</si>
  <si>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</si>
  <si>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</si>
  <si>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</si>
  <si>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</si>
  <si>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</si>
  <si>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</si>
  <si>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</si>
  <si>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</si>
  <si>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</si>
  <si>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</si>
  <si>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</si>
  <si>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</si>
  <si>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</si>
  <si>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</si>
  <si>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</si>
  <si>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</si>
  <si>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</si>
  <si>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</si>
  <si>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</si>
  <si>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</si>
  <si>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</si>
  <si>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</si>
  <si>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</si>
  <si>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</si>
  <si>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</si>
  <si>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</si>
  <si>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</si>
  <si>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</si>
  <si>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</si>
  <si>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</si>
  <si>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</si>
  <si>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</si>
  <si>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</si>
  <si>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</si>
  <si>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</si>
  <si>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</si>
  <si>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</si>
  <si>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</si>
  <si>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</si>
  <si>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</si>
  <si>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</si>
  <si>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</si>
  <si>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</si>
  <si>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</si>
  <si>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</si>
  <si>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</si>
  <si>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</si>
  <si>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</si>
  <si>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</si>
  <si>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</si>
  <si>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</si>
  <si>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</si>
  <si>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</si>
  <si>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</si>
  <si>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</si>
  <si>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</si>
  <si>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</si>
  <si>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</si>
  <si>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</si>
  <si>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</si>
  <si>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</si>
  <si>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</si>
  <si>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</si>
  <si>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</si>
  <si>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</si>
  <si>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</si>
  <si>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</si>
  <si>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</si>
  <si>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</si>
  <si>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</si>
  <si>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</si>
  <si>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</si>
  <si>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</si>
  <si>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</si>
  <si>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</si>
  <si>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</si>
  <si>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</si>
  <si>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</si>
  <si>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</si>
  <si>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</si>
  <si>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</si>
  <si>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</si>
  <si>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</si>
  <si>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</si>
  <si>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</si>
  <si>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</si>
  <si>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</si>
  <si>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</si>
  <si>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</si>
  <si>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</si>
  <si>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</si>
  <si>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</si>
  <si>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</si>
  <si>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</si>
  <si>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</si>
  <si>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</si>
  <si>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</si>
  <si>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</si>
  <si>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</si>
  <si>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</si>
  <si>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</si>
  <si>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</si>
  <si>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</si>
  <si>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</si>
  <si>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</si>
  <si>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</si>
  <si>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</si>
  <si>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</si>
  <si>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</si>
  <si>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</si>
  <si>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</si>
  <si>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</si>
  <si>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</si>
  <si>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</si>
  <si>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</si>
  <si>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</si>
  <si>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</si>
  <si>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</si>
  <si>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</si>
  <si>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</si>
  <si>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</si>
  <si>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</si>
  <si>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</si>
  <si>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</si>
  <si>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</si>
  <si>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</si>
  <si>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</si>
  <si>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</si>
  <si>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</si>
  <si>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</si>
  <si>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</si>
  <si>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</si>
  <si>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</si>
  <si>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</si>
  <si>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</si>
  <si>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</si>
  <si>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</si>
  <si>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</si>
  <si>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</si>
  <si>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</si>
  <si>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</si>
  <si>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</si>
  <si>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</si>
  <si>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</si>
  <si>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</si>
  <si>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</si>
  <si>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</si>
  <si>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</si>
  <si>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</si>
  <si>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</si>
  <si>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</si>
  <si>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</si>
  <si>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</si>
  <si>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</si>
  <si>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</si>
  <si>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</si>
  <si>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</si>
  <si>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</si>
  <si>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</si>
  <si>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</si>
  <si>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</si>
  <si>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</si>
  <si>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</si>
  <si>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</si>
  <si>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</si>
  <si>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</si>
  <si>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</si>
  <si>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</si>
  <si>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</si>
  <si>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</si>
  <si>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</si>
  <si>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</si>
  <si>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</si>
  <si>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</si>
  <si>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</si>
  <si>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</si>
  <si>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</si>
  <si>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</si>
  <si>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</si>
  <si>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</si>
  <si>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</si>
  <si>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</si>
  <si>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</si>
  <si>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</si>
  <si>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</si>
  <si>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</si>
  <si>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</si>
  <si>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</si>
  <si>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</si>
  <si>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</si>
  <si>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</si>
  <si>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</si>
  <si>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</si>
  <si>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</si>
  <si>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</si>
  <si>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</si>
  <si>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</si>
  <si>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</si>
  <si>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</si>
  <si>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</si>
  <si>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</si>
  <si>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</si>
  <si>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</si>
  <si>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</si>
  <si>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</si>
  <si>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</si>
  <si>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</si>
  <si>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</si>
  <si>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</si>
  <si>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</si>
  <si>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</si>
  <si>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</si>
  <si>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</si>
  <si>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</si>
  <si>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</si>
  <si>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</si>
  <si>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</si>
  <si>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</si>
  <si>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</si>
  <si>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</si>
  <si>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</si>
  <si>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</si>
  <si>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</si>
  <si>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</si>
  <si>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</si>
  <si>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</si>
  <si>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</si>
  <si>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</si>
  <si>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</si>
  <si>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</si>
  <si>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</si>
  <si>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</si>
  <si>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</si>
  <si>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</si>
  <si>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</si>
  <si>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</si>
  <si>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</si>
  <si>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</si>
  <si>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</si>
  <si>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</si>
  <si>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</si>
  <si>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</si>
  <si>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</si>
  <si>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</si>
  <si>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</si>
  <si>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</si>
  <si>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</si>
  <si>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</si>
  <si>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</si>
  <si>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</si>
  <si>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</si>
  <si>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</si>
  <si>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</si>
  <si>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</si>
  <si>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</si>
  <si>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</si>
  <si>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</si>
  <si>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</si>
  <si>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</si>
  <si>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</si>
  <si>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</si>
  <si>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</si>
  <si>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</si>
  <si>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</si>
  <si>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</si>
  <si>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</si>
  <si>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</si>
  <si>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</si>
  <si>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</si>
  <si>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</si>
  <si>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</si>
  <si>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</si>
  <si>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</si>
  <si>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</si>
  <si>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</si>
  <si>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</si>
  <si>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</si>
  <si>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</si>
  <si>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</si>
  <si>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</si>
  <si>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</si>
  <si>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</si>
  <si>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</si>
  <si>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</si>
  <si>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</si>
  <si>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</si>
  <si>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</si>
  <si>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</si>
  <si>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</si>
  <si>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</si>
  <si>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</si>
  <si>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</si>
  <si>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</si>
  <si>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</si>
  <si>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</si>
  <si>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</si>
  <si>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</si>
  <si>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</si>
  <si>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</si>
  <si>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</si>
  <si>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</si>
  <si>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</si>
  <si>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</si>
  <si>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</si>
  <si>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</si>
  <si>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</si>
  <si>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</si>
  <si>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</si>
  <si>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</si>
  <si>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</si>
  <si>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</si>
  <si>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</si>
  <si>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</si>
  <si>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</si>
  <si>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</si>
  <si>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</si>
  <si>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</si>
  <si>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</si>
  <si>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</si>
  <si>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</si>
  <si>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</si>
  <si>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</si>
  <si>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</si>
  <si>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</si>
  <si>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</si>
  <si>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</si>
  <si>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</si>
  <si>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</si>
  <si>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</si>
  <si>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</si>
  <si>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</si>
  <si>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</si>
  <si>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</si>
  <si>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</si>
  <si>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</si>
  <si>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</si>
  <si>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</si>
  <si>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</si>
  <si>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</si>
  <si>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</si>
  <si>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</si>
  <si>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</si>
  <si>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</si>
  <si>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</si>
  <si>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</si>
  <si>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</si>
  <si>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</si>
  <si>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</si>
  <si>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</si>
  <si>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</si>
  <si>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</si>
  <si>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</si>
  <si>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</si>
  <si>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</si>
  <si>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</si>
  <si>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</si>
  <si>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</si>
  <si>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</si>
  <si>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</si>
  <si>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</si>
  <si>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</si>
  <si>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</si>
  <si>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</si>
  <si>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</si>
  <si>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</si>
  <si>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</si>
  <si>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</si>
  <si>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</si>
  <si>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</si>
  <si>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</si>
  <si>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</si>
  <si>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</si>
  <si>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</si>
  <si>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</si>
  <si>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</si>
  <si>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</si>
  <si>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</si>
  <si>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</si>
  <si>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</si>
  <si>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</si>
  <si>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</si>
  <si>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</si>
  <si>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</si>
  <si>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</si>
  <si>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</si>
  <si>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</si>
  <si>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</si>
  <si>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</si>
  <si>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</si>
  <si>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</si>
  <si>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</si>
  <si>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</si>
  <si>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</si>
  <si>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</si>
  <si>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</si>
  <si>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</si>
  <si>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</si>
  <si>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</si>
  <si>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</si>
  <si>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</si>
  <si>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</si>
  <si>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</si>
  <si>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</si>
  <si>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</si>
  <si>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</si>
  <si>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</si>
  <si>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</si>
  <si>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</si>
  <si>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</si>
  <si>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</si>
  <si>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</si>
  <si>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</si>
  <si>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</si>
  <si>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</si>
  <si>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</si>
  <si>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</si>
  <si>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</si>
  <si>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</si>
  <si>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</si>
  <si>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</si>
  <si>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</si>
  <si>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</si>
  <si>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</si>
  <si>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</si>
  <si>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</si>
  <si>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</si>
  <si>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</si>
  <si>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</si>
  <si>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</si>
  <si>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</si>
  <si>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</si>
  <si>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</si>
  <si>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</si>
  <si>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</si>
  <si>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</si>
  <si>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</si>
  <si>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</si>
  <si>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</si>
  <si>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</si>
  <si>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</si>
  <si>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</si>
  <si>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</si>
  <si>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</si>
  <si>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</si>
  <si>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</si>
  <si>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</si>
  <si>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</si>
  <si>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</si>
  <si>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</si>
  <si>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</si>
  <si>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</si>
  <si>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</si>
  <si>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</si>
  <si>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</si>
  <si>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</si>
  <si>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</si>
  <si>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</si>
  <si>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</si>
  <si>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</si>
  <si>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</si>
  <si>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</si>
  <si>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</si>
  <si>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</si>
  <si>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</si>
  <si>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</si>
  <si>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</si>
  <si>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</si>
  <si>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</si>
  <si>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</si>
  <si>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</si>
  <si>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</si>
  <si>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</si>
  <si>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</si>
  <si>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</si>
  <si>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</si>
  <si>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</si>
  <si>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</si>
  <si>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</si>
  <si>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</si>
  <si>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</si>
  <si>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</si>
  <si>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</si>
  <si>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</si>
  <si>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</si>
  <si>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</si>
  <si>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</si>
  <si>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</si>
  <si>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</si>
  <si>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</si>
  <si>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</si>
  <si>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</si>
  <si>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</si>
  <si>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</si>
  <si>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</si>
  <si>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</si>
  <si>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</si>
  <si>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</si>
  <si>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</si>
  <si>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</si>
  <si>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</si>
  <si>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</si>
  <si>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</si>
  <si>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</si>
  <si>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</si>
  <si>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</si>
  <si>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</si>
  <si>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</si>
  <si>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</si>
  <si>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</si>
  <si>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</si>
  <si>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</si>
  <si>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</si>
  <si>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</si>
  <si>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</si>
  <si>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</si>
  <si>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</si>
  <si>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</si>
  <si>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</si>
  <si>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</si>
  <si>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</si>
  <si>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</si>
  <si>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</si>
  <si>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</si>
  <si>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</si>
  <si>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</si>
  <si>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</si>
  <si>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</si>
  <si>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</si>
  <si>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</si>
  <si>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</si>
  <si>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</si>
  <si>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</si>
  <si>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</si>
  <si>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</si>
  <si>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</si>
  <si>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</si>
  <si>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</si>
  <si>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</si>
  <si>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</si>
  <si>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</si>
  <si>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</si>
  <si>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</si>
  <si>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</si>
  <si>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</si>
  <si>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</si>
  <si>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</si>
  <si>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</si>
  <si>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</si>
  <si>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</si>
  <si>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</si>
  <si>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</si>
  <si>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</si>
  <si>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</si>
  <si>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</si>
  <si>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</si>
  <si>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</si>
  <si>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</si>
  <si>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</si>
  <si>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</si>
  <si>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</si>
  <si>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</si>
  <si>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</si>
  <si>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</si>
  <si>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</si>
  <si>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</si>
  <si>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</si>
  <si>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</si>
  <si>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</si>
  <si>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</si>
  <si>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</si>
  <si>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</si>
  <si>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</si>
  <si>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</si>
  <si>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</si>
  <si>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</si>
  <si>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</si>
  <si>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</si>
  <si>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</si>
  <si>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</si>
  <si>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</si>
  <si>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</si>
  <si>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</si>
  <si>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</si>
  <si>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</si>
  <si>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</si>
  <si>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</si>
  <si>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</si>
  <si>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</si>
  <si>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</si>
  <si>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</si>
  <si>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</si>
  <si>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</si>
  <si>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</si>
  <si>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</si>
  <si>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</si>
  <si>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</si>
  <si>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</si>
  <si>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</si>
  <si>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</si>
  <si>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</si>
  <si>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</si>
  <si>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</si>
  <si>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</si>
  <si>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</si>
  <si>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</si>
  <si>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</si>
  <si>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</si>
  <si>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</si>
  <si>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</si>
  <si>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</si>
  <si>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</si>
  <si>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</si>
  <si>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</si>
  <si>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</si>
  <si>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</si>
  <si>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</si>
  <si>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</si>
  <si>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</si>
  <si>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</si>
  <si>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</si>
  <si>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</si>
  <si>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</si>
  <si>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</si>
  <si>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</si>
  <si>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</si>
  <si>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</si>
  <si>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</si>
  <si>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</si>
  <si>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</si>
  <si>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</si>
  <si>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</si>
  <si>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</si>
  <si>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</si>
  <si>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</si>
  <si>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</si>
  <si>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</si>
  <si>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</si>
  <si>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</si>
  <si>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</si>
  <si>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</si>
  <si>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</si>
  <si>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</si>
  <si>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</si>
  <si>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</si>
  <si>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</si>
  <si>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</si>
  <si>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</si>
  <si>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</si>
  <si>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</si>
  <si>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</si>
  <si>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</si>
  <si>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</si>
  <si>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</si>
  <si>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</si>
  <si>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</si>
  <si>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</si>
  <si>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</si>
  <si>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</si>
  <si>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</si>
  <si>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</si>
  <si>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</si>
  <si>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</si>
  <si>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</si>
  <si>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</si>
  <si>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</si>
  <si>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</si>
  <si>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</si>
  <si>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</si>
  <si>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</si>
  <si>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</si>
  <si>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</si>
  <si>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</si>
  <si>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</si>
  <si>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</si>
  <si>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</si>
  <si>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</si>
  <si>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</si>
  <si>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</si>
  <si>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</si>
  <si>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</si>
  <si>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</si>
  <si>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</si>
  <si>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</si>
  <si>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</si>
  <si>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</si>
  <si>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</si>
  <si>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</si>
  <si>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</si>
  <si>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</si>
  <si>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</si>
  <si>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</si>
  <si>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</si>
  <si>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</si>
  <si>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</si>
  <si>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</si>
  <si>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</si>
  <si>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</si>
  <si>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</si>
  <si>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</si>
  <si>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</si>
  <si>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</si>
  <si>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</si>
  <si>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</si>
  <si>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</si>
  <si>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</si>
  <si>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</si>
  <si>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</si>
  <si>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</si>
  <si>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</si>
  <si>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</si>
  <si>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</si>
  <si>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</si>
  <si>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</si>
  <si>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</si>
  <si>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</si>
  <si>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</si>
  <si>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</si>
  <si>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</si>
  <si>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</si>
  <si>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</si>
  <si>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</si>
  <si>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</si>
  <si>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</si>
  <si>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</si>
  <si>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</si>
  <si>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</si>
  <si>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</si>
  <si>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</si>
  <si>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</si>
  <si>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</si>
  <si>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</si>
  <si>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</si>
  <si>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</si>
  <si>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</si>
  <si>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</si>
  <si>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</si>
  <si>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</si>
  <si>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</si>
  <si>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</si>
  <si>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</si>
  <si>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</si>
  <si>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</si>
  <si>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</si>
  <si>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</si>
  <si>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</si>
  <si>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</si>
  <si>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</si>
  <si>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</si>
  <si>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</si>
  <si>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</si>
  <si>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</si>
  <si>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</si>
  <si>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</si>
  <si>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</si>
  <si>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</si>
  <si>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</si>
  <si>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</si>
  <si>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</si>
  <si>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</si>
  <si>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</si>
  <si>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</si>
  <si>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</si>
  <si>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</si>
  <si>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</si>
  <si>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</si>
  <si>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</si>
  <si>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</si>
  <si>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</si>
  <si>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</si>
  <si>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</si>
  <si>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</si>
  <si>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</si>
  <si>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</si>
  <si>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</si>
  <si>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</si>
  <si>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</si>
  <si>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</si>
  <si>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</si>
  <si>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</si>
  <si>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</si>
  <si>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</si>
  <si>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</si>
  <si>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</si>
  <si>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</si>
  <si>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</si>
  <si>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</si>
  <si>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</si>
  <si>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</si>
  <si>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</si>
  <si>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</si>
  <si>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</si>
  <si>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</si>
  <si>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</si>
  <si>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</si>
  <si>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</si>
  <si>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</si>
  <si>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</si>
  <si>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</si>
  <si>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</si>
  <si>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</si>
  <si>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</si>
  <si>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</si>
  <si>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</si>
  <si>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</si>
  <si>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</si>
  <si>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</si>
  <si>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</si>
  <si>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</si>
  <si>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</si>
  <si>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</si>
  <si>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</si>
  <si>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</si>
  <si>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</si>
  <si>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</si>
  <si>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</si>
  <si>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</si>
  <si>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</si>
  <si>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</si>
  <si>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</si>
  <si>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</si>
  <si>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</si>
  <si>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</si>
  <si>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</si>
  <si>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</si>
  <si>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</si>
  <si>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</si>
  <si>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</si>
  <si>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</si>
  <si>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</si>
  <si>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</si>
  <si>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</si>
  <si>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</si>
  <si>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</si>
  <si>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</si>
  <si>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</si>
  <si>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</si>
  <si>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</si>
  <si>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</si>
  <si>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</si>
  <si>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</si>
  <si>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</si>
  <si>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</si>
  <si>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</si>
  <si>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</si>
  <si>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</si>
  <si>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</si>
  <si>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</si>
  <si>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</si>
  <si>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</si>
  <si>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</si>
  <si>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</si>
  <si>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</si>
  <si>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</si>
  <si>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</si>
  <si>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</si>
  <si>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</si>
  <si>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</si>
  <si>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</si>
  <si>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</si>
  <si>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</si>
  <si>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</si>
  <si>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</si>
  <si>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</si>
  <si>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</si>
  <si>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</si>
  <si>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</si>
  <si>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</si>
  <si>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</si>
  <si>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</si>
  <si>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</si>
  <si>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</si>
  <si>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</si>
  <si>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</si>
  <si>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</si>
  <si>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</si>
  <si>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</si>
  <si>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</si>
  <si>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</si>
  <si>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</si>
  <si>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</si>
  <si>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</si>
  <si>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</si>
  <si>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</si>
  <si>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</si>
  <si>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</si>
  <si>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</si>
  <si>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</si>
  <si>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</si>
  <si>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</si>
  <si>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</si>
  <si>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</si>
  <si>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</si>
  <si>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</si>
  <si>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</si>
  <si>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</si>
  <si>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</si>
  <si>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</si>
  <si>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</si>
  <si>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</si>
  <si>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</si>
  <si>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</si>
  <si>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</si>
  <si>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</si>
  <si>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</si>
  <si>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</si>
  <si>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</si>
  <si>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</si>
  <si>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</si>
  <si>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</si>
  <si>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</si>
  <si>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</si>
  <si>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</si>
  <si>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</si>
  <si>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</si>
  <si>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</si>
  <si>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</si>
  <si>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</si>
  <si>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</si>
  <si>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</si>
  <si>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</si>
  <si>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</si>
  <si>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</si>
  <si>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</si>
  <si>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</si>
  <si>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</si>
  <si>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</si>
  <si>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</si>
  <si>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</si>
  <si>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</si>
  <si>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</si>
  <si>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</si>
  <si>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</si>
  <si>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</si>
  <si>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</si>
  <si>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</si>
  <si>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</si>
  <si>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</si>
  <si>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</si>
  <si>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</si>
  <si>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</si>
  <si>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</si>
  <si>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</si>
  <si>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</si>
  <si>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</si>
  <si>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</si>
  <si>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</si>
  <si>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</si>
  <si>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</si>
  <si>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</si>
  <si>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</si>
  <si>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</si>
  <si>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</si>
  <si>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</si>
  <si>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</si>
  <si>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</si>
  <si>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</si>
  <si>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</si>
  <si>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</si>
  <si>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</si>
  <si>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</si>
  <si>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</si>
  <si>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</si>
  <si>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</si>
  <si>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</si>
  <si>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</si>
  <si>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</si>
  <si>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</si>
  <si>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</si>
  <si>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</si>
  <si>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</si>
  <si>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</si>
  <si>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</si>
  <si>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</si>
  <si>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</si>
  <si>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</si>
  <si>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</si>
  <si>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</si>
  <si>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</si>
  <si>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</si>
  <si>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</si>
  <si>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</si>
  <si>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</si>
  <si>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</si>
  <si>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</si>
  <si>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</si>
  <si>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</si>
  <si>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</si>
  <si>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</si>
  <si>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</si>
  <si>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</si>
  <si>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</si>
  <si>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</si>
  <si>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</si>
  <si>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</si>
  <si>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</si>
  <si>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</si>
  <si>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</si>
  <si>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</si>
  <si>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</si>
  <si>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</si>
  <si>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</si>
  <si>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</si>
  <si>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</si>
  <si>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</si>
  <si>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</si>
  <si>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</si>
  <si>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</si>
  <si>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</si>
  <si>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</si>
  <si>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</si>
  <si>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</si>
  <si>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</si>
  <si>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</si>
  <si>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</si>
  <si>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</si>
  <si>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</si>
  <si>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</si>
  <si>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</si>
  <si>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</si>
  <si>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</si>
  <si>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</si>
  <si>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</si>
  <si>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</si>
  <si>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</si>
  <si>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</si>
  <si>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</si>
  <si>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</si>
  <si>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</si>
  <si>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</si>
  <si>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</si>
  <si>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</si>
  <si>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</si>
  <si>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</si>
  <si>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</si>
  <si>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</si>
  <si>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</si>
  <si>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</si>
  <si>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</si>
  <si>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</si>
  <si>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</si>
  <si>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</si>
  <si>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</si>
  <si>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</si>
  <si>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</si>
  <si>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</si>
  <si>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</si>
  <si>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</si>
  <si>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</si>
  <si>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</si>
  <si>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</si>
  <si>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</si>
  <si>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</si>
  <si>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</si>
  <si>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</si>
  <si>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</si>
  <si>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</si>
  <si>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</si>
  <si>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</si>
  <si>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</si>
  <si>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</si>
  <si>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</si>
  <si>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</si>
  <si>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</si>
  <si>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</si>
  <si>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</si>
  <si>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</si>
  <si>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</si>
  <si>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</si>
  <si>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</si>
  <si>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</si>
  <si>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</si>
  <si>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</si>
  <si>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</si>
  <si>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</si>
  <si>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</si>
  <si>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</si>
  <si>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</si>
  <si>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</si>
  <si>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</si>
  <si>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</si>
  <si>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</si>
  <si>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</si>
  <si>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</si>
  <si>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</si>
  <si>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</si>
  <si>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</si>
  <si>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</si>
  <si>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</si>
  <si>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</si>
  <si>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</si>
  <si>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</si>
  <si>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</si>
  <si>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</si>
  <si>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</si>
  <si>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</si>
  <si>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</si>
  <si>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</si>
  <si>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</si>
  <si>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</si>
  <si>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</si>
  <si>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</si>
  <si>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</si>
  <si>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</si>
  <si>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</si>
  <si>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</si>
  <si>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</si>
  <si>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</si>
  <si>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</si>
  <si>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</si>
  <si>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</si>
  <si>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</si>
  <si>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</si>
  <si>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</si>
  <si>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</si>
  <si>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</si>
  <si>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</si>
  <si>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</si>
  <si>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</si>
  <si>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</si>
  <si>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</si>
  <si>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</si>
  <si>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</si>
  <si>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</si>
  <si>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</si>
  <si>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</si>
  <si>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</si>
  <si>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</si>
  <si>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</si>
  <si>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</si>
  <si>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</si>
  <si>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</si>
  <si>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</si>
  <si>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</si>
  <si>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</si>
  <si>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</si>
  <si>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</si>
  <si>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</si>
  <si>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</si>
  <si>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</si>
  <si>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</si>
  <si>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</si>
  <si>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</si>
  <si>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</si>
  <si>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</si>
  <si>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</si>
  <si>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</si>
  <si>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</si>
  <si>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</si>
  <si>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</si>
  <si>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</si>
  <si>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</si>
  <si>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</si>
  <si>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</si>
  <si>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</si>
  <si>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</si>
  <si>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</si>
  <si>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</si>
  <si>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</si>
  <si>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</si>
  <si>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</si>
  <si>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</si>
  <si>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</si>
  <si>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</si>
  <si>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</si>
  <si>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</si>
  <si>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</si>
  <si>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</si>
  <si>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</si>
  <si>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</si>
  <si>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</si>
  <si>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</si>
  <si>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</si>
  <si>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</si>
  <si>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</si>
  <si>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</si>
  <si>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</si>
  <si>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</si>
  <si>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</si>
  <si>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</si>
  <si>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</si>
  <si>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</si>
  <si>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</si>
  <si>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</si>
  <si>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</si>
  <si>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</si>
  <si>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</si>
  <si>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</si>
  <si>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</si>
  <si>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</si>
  <si>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</si>
  <si>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</si>
  <si>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</si>
  <si>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</si>
  <si>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</si>
  <si>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</si>
  <si>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</si>
  <si>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</si>
  <si>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</si>
  <si>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</si>
  <si>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</si>
  <si>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</si>
  <si>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</si>
  <si>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</si>
  <si>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</si>
  <si>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</si>
  <si>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</si>
  <si>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</si>
  <si>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</si>
  <si>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</si>
  <si>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</si>
  <si>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</si>
  <si>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</si>
  <si>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</si>
  <si>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</si>
  <si>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</si>
  <si>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</si>
  <si>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</si>
  <si>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</si>
  <si>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</si>
  <si>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</si>
  <si>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</si>
  <si>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</si>
  <si>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</si>
  <si>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</si>
  <si>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</si>
  <si>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</si>
  <si>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</si>
  <si>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</si>
  <si>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</si>
  <si>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</si>
  <si>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</si>
  <si>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</si>
  <si>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</si>
  <si>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</si>
  <si>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</si>
  <si>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</si>
  <si>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</si>
  <si>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</si>
  <si>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</si>
  <si>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</si>
  <si>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</si>
  <si>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</si>
  <si>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</si>
  <si>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</si>
  <si>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</si>
  <si>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</si>
  <si>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</si>
  <si>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</si>
  <si>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</si>
  <si>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</si>
  <si>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</si>
  <si>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</si>
  <si>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</si>
  <si>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</si>
  <si>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</si>
  <si>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</si>
  <si>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</si>
  <si>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</si>
  <si>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</si>
  <si>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</si>
  <si>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</si>
  <si>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</si>
  <si>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</si>
  <si>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</si>
  <si>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</si>
  <si>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</si>
  <si>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</si>
  <si>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</si>
  <si>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</si>
  <si>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</si>
  <si>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</si>
  <si>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</si>
  <si>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</si>
  <si>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</si>
  <si>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</si>
  <si>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</si>
  <si>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</si>
  <si>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</si>
  <si>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</si>
  <si>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</si>
  <si>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</si>
  <si>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</si>
  <si>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</si>
  <si>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</si>
  <si>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</si>
  <si>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</si>
  <si>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</si>
  <si>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</si>
  <si>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</si>
  <si>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</si>
  <si>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</si>
  <si>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</si>
  <si>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</si>
  <si>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</si>
  <si>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</si>
  <si>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</si>
  <si>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</si>
  <si>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</si>
  <si>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</si>
  <si>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</si>
  <si>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</si>
  <si>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</si>
  <si>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</si>
  <si>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</si>
  <si>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</si>
  <si>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</si>
  <si>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</si>
  <si>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</si>
  <si>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</si>
  <si>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</si>
  <si>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</si>
  <si>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</si>
  <si>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</si>
  <si>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</si>
  <si>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</si>
  <si>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</si>
  <si>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</si>
  <si>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</si>
  <si>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</si>
  <si>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</si>
  <si>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</si>
  <si>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</si>
  <si>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</si>
  <si>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</si>
  <si>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</si>
  <si>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</si>
  <si>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</si>
  <si>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</si>
  <si>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</si>
  <si>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</si>
  <si>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</si>
  <si>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</si>
  <si>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</si>
  <si>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</si>
  <si>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</si>
  <si>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</si>
  <si>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</si>
  <si>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</si>
  <si>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</si>
  <si>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</si>
  <si>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</si>
  <si>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</si>
  <si>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</si>
  <si>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</si>
  <si>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</si>
  <si>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</si>
  <si>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</si>
  <si>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</si>
  <si>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</si>
  <si>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</si>
  <si>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</si>
  <si>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</si>
  <si>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</si>
  <si>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</si>
  <si>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</si>
  <si>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</si>
  <si>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</si>
  <si>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</si>
  <si>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</si>
  <si>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</si>
  <si>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</si>
  <si>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</si>
  <si>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</si>
  <si>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</si>
  <si>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</si>
  <si>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</si>
  <si>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</si>
  <si>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</si>
  <si>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</si>
  <si>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</si>
  <si>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</si>
  <si>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</si>
  <si>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</si>
  <si>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</si>
  <si>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</si>
  <si>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</si>
  <si>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</si>
  <si>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</si>
  <si>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</si>
  <si>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</si>
  <si>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</si>
  <si>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</si>
  <si>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</si>
  <si>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</si>
  <si>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</si>
  <si>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</si>
  <si>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</si>
  <si>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</si>
  <si>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</si>
  <si>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</si>
  <si>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</si>
  <si>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</si>
  <si>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</si>
  <si>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</si>
  <si>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</si>
  <si>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</si>
  <si>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</si>
  <si>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</si>
  <si>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</si>
  <si>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</si>
  <si>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</si>
  <si>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</si>
  <si>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</si>
  <si>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</si>
  <si>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</si>
  <si>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</si>
  <si>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</si>
  <si>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</si>
  <si>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</si>
  <si>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</si>
  <si>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</si>
  <si>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</si>
  <si>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</si>
  <si>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</si>
  <si>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</si>
  <si>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</si>
  <si>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</si>
  <si>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</si>
  <si>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</si>
  <si>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</si>
  <si>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</si>
  <si>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</si>
  <si>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</si>
  <si>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</si>
  <si>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</si>
  <si>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</si>
  <si>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</si>
  <si>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</si>
  <si>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</si>
  <si>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</si>
  <si>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</si>
  <si>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</si>
  <si>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</si>
  <si>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</si>
  <si>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</si>
  <si>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</si>
  <si>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</si>
  <si>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</si>
  <si>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</si>
  <si>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</si>
  <si>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</si>
  <si>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</si>
  <si>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</si>
  <si>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</si>
  <si>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</si>
  <si>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</si>
  <si>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</si>
  <si>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</si>
  <si>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</si>
  <si>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</si>
  <si>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</si>
  <si>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</si>
  <si>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</si>
  <si>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</si>
  <si>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</si>
  <si>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</si>
  <si>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</si>
  <si>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</si>
  <si>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</si>
  <si>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</si>
  <si>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</si>
  <si>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</si>
  <si>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</si>
  <si>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</si>
  <si>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</si>
  <si>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</si>
  <si>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</si>
  <si>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</si>
  <si>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</si>
  <si>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</si>
  <si>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</si>
  <si>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</si>
  <si>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</si>
  <si>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</si>
  <si>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</si>
  <si>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</si>
  <si>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</si>
  <si>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</si>
  <si>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</si>
  <si>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</si>
  <si>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</si>
  <si>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</si>
  <si>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</si>
  <si>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</si>
  <si>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</si>
  <si>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</si>
  <si>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</si>
  <si>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</si>
  <si>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</si>
  <si>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</si>
  <si>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</si>
  <si>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</si>
  <si>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</si>
  <si>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</si>
  <si>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</si>
  <si>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</si>
  <si>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</si>
  <si>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</si>
  <si>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</si>
  <si>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</si>
  <si>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</si>
  <si>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</si>
  <si>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</si>
  <si>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</si>
  <si>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</si>
  <si>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</si>
  <si>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</si>
  <si>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</si>
  <si>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</si>
  <si>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</si>
  <si>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</si>
  <si>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</si>
  <si>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</si>
  <si>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</si>
  <si>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</si>
  <si>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</si>
  <si>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</si>
  <si>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</si>
  <si>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</si>
  <si>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</si>
  <si>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</si>
  <si>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</si>
  <si>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</si>
  <si>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</si>
  <si>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</si>
  <si>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</si>
  <si>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</si>
  <si>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</si>
  <si>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</si>
  <si>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</si>
  <si>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</si>
  <si>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</si>
  <si>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</si>
  <si>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</si>
  <si>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</si>
  <si>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</si>
  <si>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</si>
  <si>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</si>
  <si>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</si>
  <si>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</si>
  <si>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</si>
  <si>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</si>
  <si>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</si>
  <si>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</si>
  <si>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</si>
  <si>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</si>
  <si>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</si>
  <si>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</si>
  <si>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</si>
  <si>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</si>
  <si>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</si>
  <si>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</si>
  <si>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</si>
  <si>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</si>
  <si>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</si>
  <si>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</si>
  <si>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</si>
  <si>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</si>
  <si>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</si>
  <si>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</si>
  <si>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</si>
  <si>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</si>
  <si>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</si>
  <si>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</si>
  <si>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</si>
  <si>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</si>
  <si>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</si>
  <si>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</si>
  <si>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</si>
  <si>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</si>
  <si>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</si>
  <si>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</si>
  <si>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</si>
  <si>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</si>
  <si>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</si>
  <si>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</si>
  <si>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</si>
  <si>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</si>
  <si>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</si>
  <si>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</si>
  <si>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</si>
  <si>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</si>
  <si>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</si>
  <si>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</si>
  <si>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</si>
  <si>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</si>
  <si>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</si>
  <si>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</si>
  <si>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</si>
  <si>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</si>
  <si>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</si>
  <si>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</si>
  <si>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</si>
  <si>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</si>
  <si>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</si>
  <si>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</si>
  <si>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</si>
  <si>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</si>
  <si>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</si>
  <si>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</si>
  <si>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</si>
  <si>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</si>
  <si>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</si>
  <si>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</si>
  <si>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</si>
  <si>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</si>
  <si>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</si>
  <si>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</si>
  <si>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</si>
  <si>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</si>
  <si>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</si>
  <si>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</si>
  <si>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</si>
  <si>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</si>
  <si>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</si>
  <si>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</si>
  <si>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</si>
  <si>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</si>
  <si>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</si>
  <si>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</si>
  <si>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</si>
  <si>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</si>
  <si>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</si>
  <si>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</si>
  <si>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</si>
  <si>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</si>
  <si>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</si>
  <si>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</si>
  <si>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</si>
  <si>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</si>
  <si>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</si>
  <si>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</si>
  <si>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</si>
  <si>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</si>
  <si>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</si>
  <si>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</si>
  <si>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</si>
  <si>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</si>
  <si>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</si>
  <si>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</si>
  <si>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</si>
  <si>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</si>
  <si>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</si>
  <si>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</si>
  <si>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</si>
  <si>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</si>
  <si>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</si>
  <si>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</si>
  <si>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</si>
  <si>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</si>
  <si>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</si>
  <si>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</si>
  <si>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</si>
  <si>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</si>
  <si>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</si>
  <si>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</si>
  <si>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</si>
  <si>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</si>
  <si>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</si>
  <si>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</si>
  <si>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</si>
  <si>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</si>
  <si>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</si>
  <si>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</si>
  <si>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</si>
  <si>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</si>
  <si>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</si>
  <si>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</si>
  <si>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</si>
  <si>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</si>
  <si>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</si>
  <si>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</si>
  <si>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</si>
  <si>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</si>
  <si>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</si>
  <si>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</si>
  <si>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</si>
  <si>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</si>
  <si>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</si>
  <si>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</si>
  <si>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</si>
  <si>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</si>
  <si>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</si>
  <si>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</si>
  <si>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</si>
  <si>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</si>
  <si>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</si>
  <si>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</si>
  <si>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</si>
  <si>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</si>
  <si>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</si>
  <si>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</si>
  <si>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</si>
  <si>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</si>
  <si>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</si>
  <si>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</si>
  <si>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</si>
  <si>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</si>
  <si>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</si>
  <si>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</si>
  <si>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</si>
  <si>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</si>
  <si>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</si>
  <si>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</si>
  <si>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</si>
  <si>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</si>
  <si>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</si>
  <si>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</si>
  <si>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</si>
  <si>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</si>
  <si>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</si>
  <si>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</si>
  <si>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</si>
  <si>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</si>
  <si>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</si>
  <si>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</si>
  <si>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</si>
  <si>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</si>
  <si>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</si>
  <si>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</si>
  <si>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</si>
  <si>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</si>
  <si>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</si>
  <si>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</si>
  <si>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</si>
  <si>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</si>
  <si>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</si>
  <si>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</si>
  <si>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</si>
  <si>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</si>
  <si>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</si>
  <si>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</si>
  <si>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</si>
  <si>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</si>
  <si>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</si>
  <si>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</si>
  <si>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</si>
  <si>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</si>
  <si>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</si>
  <si>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</si>
  <si>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</si>
  <si>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</si>
  <si>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</si>
  <si>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</si>
  <si>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</si>
  <si>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</si>
  <si>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</si>
  <si>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</si>
  <si>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</si>
  <si>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</si>
  <si>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</si>
  <si>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</si>
  <si>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</si>
  <si>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</si>
  <si>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</si>
  <si>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</si>
  <si>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</si>
  <si>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</si>
  <si>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</si>
  <si>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</si>
  <si>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</si>
  <si>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</si>
  <si>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</si>
  <si>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</si>
  <si>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</si>
  <si>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</si>
  <si>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</si>
  <si>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</si>
  <si>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</si>
  <si>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</si>
  <si>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</si>
  <si>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</si>
  <si>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</si>
  <si>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</si>
  <si>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</si>
  <si>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</si>
  <si>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</si>
  <si>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</si>
  <si>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</si>
  <si>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</si>
  <si>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</si>
  <si>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</si>
  <si>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</si>
  <si>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</si>
  <si>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</si>
  <si>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</si>
  <si>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</si>
  <si>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</si>
  <si>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</si>
  <si>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</si>
  <si>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</si>
  <si>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</si>
  <si>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</si>
  <si>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</si>
  <si>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</si>
  <si>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</si>
  <si>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</si>
  <si>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</si>
  <si>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</si>
  <si>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</si>
  <si>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</si>
  <si>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</si>
  <si>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</si>
  <si>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</si>
  <si>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</si>
  <si>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</si>
  <si>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</si>
  <si>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</si>
  <si>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</si>
  <si>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</si>
  <si>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</si>
  <si>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</si>
  <si>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</si>
  <si>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</si>
  <si>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</si>
  <si>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</si>
  <si>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</si>
  <si>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</si>
  <si>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</si>
  <si>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</si>
  <si>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</si>
  <si>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</si>
  <si>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</si>
  <si>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</si>
  <si>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</si>
  <si>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</si>
  <si>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</si>
  <si>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</si>
  <si>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</si>
  <si>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</si>
  <si>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</si>
  <si>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</si>
  <si>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</si>
  <si>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</si>
  <si>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</si>
  <si>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</si>
  <si>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</si>
  <si>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</si>
  <si>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</si>
  <si>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</si>
  <si>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</si>
  <si>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</si>
  <si>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</si>
  <si>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</si>
  <si>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</si>
  <si>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</si>
  <si>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</si>
  <si>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</si>
  <si>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</si>
  <si>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</si>
  <si>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</si>
  <si>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</si>
  <si>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</si>
  <si>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</si>
  <si>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</si>
  <si>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</si>
  <si>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</si>
  <si>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</si>
  <si>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</si>
  <si>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</si>
  <si>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</si>
  <si>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</si>
  <si>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</si>
  <si>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</si>
  <si>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</si>
  <si>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</si>
  <si>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</si>
  <si>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</si>
  <si>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</si>
  <si>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</si>
  <si>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</si>
  <si>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</si>
  <si>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</si>
  <si>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</si>
  <si>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</si>
  <si>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</si>
  <si>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</si>
  <si>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</si>
  <si>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</si>
  <si>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</si>
  <si>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</si>
  <si>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</si>
  <si>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</si>
  <si>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</si>
  <si>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</si>
  <si>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</si>
  <si>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</si>
  <si>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</si>
  <si>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</si>
  <si>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</si>
  <si>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</si>
  <si>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</si>
  <si>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</si>
  <si>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</si>
  <si>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</si>
  <si>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</si>
  <si>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</si>
  <si>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</si>
  <si>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</si>
  <si>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</si>
  <si>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</si>
  <si>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</si>
  <si>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</si>
  <si>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</si>
  <si>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</si>
  <si>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</si>
  <si>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</si>
  <si>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</si>
  <si>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</si>
  <si>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</si>
  <si>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</si>
  <si>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</si>
  <si>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</si>
  <si>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</si>
  <si>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</si>
  <si>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</si>
  <si>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</si>
  <si>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</si>
  <si>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</si>
  <si>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</si>
  <si>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</si>
  <si>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</si>
  <si>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</si>
  <si>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</si>
  <si>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</si>
  <si>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</si>
  <si>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</si>
  <si>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</si>
  <si>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</si>
  <si>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</si>
  <si>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</si>
  <si>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</si>
  <si>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</si>
  <si>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</si>
  <si>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</si>
  <si>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</si>
  <si>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</si>
  <si>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</si>
  <si>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</si>
  <si>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</si>
  <si>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</si>
  <si>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</si>
  <si>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</si>
  <si>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</si>
  <si>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</si>
  <si>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</si>
  <si>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</si>
  <si>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</si>
  <si>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</si>
  <si>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</si>
  <si>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</si>
  <si>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</si>
  <si>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</si>
  <si>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</si>
  <si>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</si>
  <si>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</si>
  <si>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</si>
  <si>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</si>
  <si>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</si>
  <si>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</si>
  <si>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</si>
  <si>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</si>
  <si>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</si>
  <si>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</si>
  <si>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</si>
  <si>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</si>
  <si>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</si>
  <si>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</si>
  <si>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</si>
  <si>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</si>
  <si>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</si>
  <si>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</si>
  <si>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</si>
  <si>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</si>
  <si>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</si>
  <si>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</si>
  <si>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</si>
  <si>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</si>
  <si>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</si>
  <si>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</si>
  <si>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</si>
  <si>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</si>
  <si>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</si>
  <si>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</si>
  <si>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</si>
  <si>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</si>
  <si>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</si>
  <si>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</si>
  <si>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</si>
  <si>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</si>
  <si>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</si>
  <si>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</si>
  <si>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</si>
  <si>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</si>
  <si>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</si>
  <si>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</si>
  <si>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</si>
  <si>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</si>
  <si>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</si>
  <si>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</si>
  <si>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</si>
  <si>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</si>
  <si>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</si>
  <si>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</si>
  <si>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</si>
  <si>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</si>
  <si>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</si>
  <si>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</si>
  <si>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</si>
  <si>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</si>
  <si>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</si>
  <si>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</si>
  <si>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</si>
  <si>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</si>
  <si>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</si>
  <si>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</si>
  <si>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</si>
  <si>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</si>
  <si>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</si>
  <si>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</si>
  <si>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</si>
  <si>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</si>
  <si>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</si>
  <si>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</si>
  <si>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</si>
  <si>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</si>
  <si>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</si>
  <si>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</si>
  <si>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</si>
  <si>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</si>
  <si>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</si>
  <si>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</si>
  <si>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</si>
  <si>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</si>
  <si>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</si>
  <si>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</si>
  <si>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</si>
  <si>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</si>
  <si>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</si>
  <si>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</si>
  <si>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</si>
  <si>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</si>
  <si>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</si>
  <si>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</si>
  <si>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</si>
  <si>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</si>
  <si>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</si>
  <si>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</si>
  <si>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</si>
  <si>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</si>
  <si>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</si>
  <si>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</si>
  <si>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</si>
  <si>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</si>
  <si>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</si>
  <si>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</si>
  <si>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</si>
  <si>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</si>
  <si>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</si>
  <si>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</si>
  <si>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</si>
  <si>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</si>
  <si>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</si>
  <si>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</si>
  <si>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</si>
  <si>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</si>
  <si>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</si>
  <si>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</si>
  <si>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</si>
  <si>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</si>
  <si>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</si>
  <si>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</si>
  <si>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</si>
  <si>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</si>
  <si>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</si>
  <si>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</si>
  <si>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</si>
  <si>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</si>
  <si>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</si>
  <si>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</si>
  <si>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</si>
  <si>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</si>
  <si>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</si>
  <si>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</si>
  <si>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</si>
  <si>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</si>
  <si>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</si>
  <si>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</si>
  <si>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</si>
  <si>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</si>
  <si>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</si>
  <si>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</si>
  <si>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</si>
  <si>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</si>
  <si>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</si>
  <si>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</si>
  <si>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</si>
  <si>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</si>
  <si>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</si>
  <si>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</si>
  <si>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</si>
  <si>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</si>
  <si>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</si>
  <si>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</si>
  <si>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</si>
  <si>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</si>
  <si>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</si>
  <si>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</si>
  <si>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</si>
  <si>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</si>
  <si>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</si>
  <si>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</si>
  <si>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</si>
  <si>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</si>
  <si>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</si>
  <si>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</si>
  <si>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</si>
  <si>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</si>
  <si>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</si>
  <si>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</si>
  <si>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</si>
  <si>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</si>
  <si>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</si>
  <si>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</si>
  <si>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</si>
  <si>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</si>
  <si>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</si>
  <si>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</si>
  <si>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</si>
  <si>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</si>
  <si>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</si>
  <si>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</si>
  <si>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</si>
  <si>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</si>
  <si>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</si>
  <si>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</si>
  <si>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</si>
  <si>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</si>
  <si>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</si>
  <si>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</si>
  <si>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</si>
  <si>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</si>
  <si>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</si>
  <si>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</si>
  <si>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</si>
  <si>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</si>
  <si>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</si>
  <si>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</si>
  <si>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</si>
  <si>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</si>
  <si>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</si>
  <si>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</si>
  <si>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</si>
  <si>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</si>
  <si>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</si>
  <si>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</si>
  <si>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</si>
  <si>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</si>
  <si>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</si>
  <si>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</si>
  <si>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</si>
  <si>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</si>
  <si>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</si>
  <si>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</si>
  <si>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</si>
  <si>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</si>
  <si>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</si>
  <si>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</si>
  <si>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</si>
  <si>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</si>
  <si>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</si>
  <si>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</si>
  <si>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</si>
  <si>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</si>
  <si>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</si>
  <si>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</si>
  <si>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</si>
  <si>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</si>
  <si>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</si>
  <si>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</si>
  <si>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</si>
  <si>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</si>
  <si>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</si>
  <si>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</si>
  <si>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</si>
  <si>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</si>
  <si>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</si>
  <si>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</si>
  <si>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</si>
  <si>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</si>
  <si>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</si>
  <si>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</si>
  <si>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</si>
  <si>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</si>
  <si>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</si>
  <si>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</si>
  <si>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</si>
  <si>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</si>
  <si>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</si>
  <si>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</si>
  <si>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</si>
  <si>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</si>
  <si>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</si>
  <si>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</si>
  <si>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</si>
  <si>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</si>
  <si>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</si>
  <si>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</si>
  <si>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</si>
  <si>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</si>
  <si>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</si>
  <si>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</si>
  <si>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</si>
  <si>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</si>
  <si>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</si>
  <si>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</si>
  <si>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</si>
  <si>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</si>
  <si>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</si>
  <si>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</si>
  <si>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</si>
  <si>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</si>
  <si>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</si>
  <si>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</si>
  <si>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</si>
  <si>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</si>
  <si>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</si>
  <si>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</si>
  <si>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</si>
  <si>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</si>
  <si>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</si>
  <si>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</si>
  <si>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</si>
  <si>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</si>
  <si>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</si>
  <si>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</si>
  <si>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</si>
  <si>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</si>
  <si>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</si>
  <si>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</si>
  <si>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</si>
  <si>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</si>
  <si>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</si>
  <si>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</si>
  <si>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</si>
  <si>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</si>
  <si>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</si>
  <si>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</si>
  <si>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</si>
  <si>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</si>
  <si>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</si>
  <si>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</si>
  <si>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</si>
  <si>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</si>
  <si>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</si>
  <si>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</si>
  <si>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</si>
  <si>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</si>
  <si>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</si>
  <si>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</si>
  <si>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</si>
  <si>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</si>
  <si>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</si>
  <si>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</si>
  <si>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</si>
  <si>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</si>
  <si>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</si>
  <si>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</si>
  <si>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</si>
  <si>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</si>
  <si>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</si>
  <si>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</si>
  <si>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</si>
  <si>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</si>
  <si>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</si>
  <si>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</si>
  <si>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</si>
  <si>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</si>
  <si>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</si>
  <si>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</si>
  <si>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</si>
  <si>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</si>
  <si>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</si>
  <si>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</si>
  <si>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</si>
  <si>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</si>
  <si>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</si>
  <si>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</si>
  <si>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</si>
  <si>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</si>
  <si>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</si>
  <si>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</si>
  <si>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</si>
  <si>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</si>
  <si>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</si>
  <si>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</si>
  <si>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</si>
  <si>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</si>
  <si>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</si>
  <si>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</si>
  <si>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</si>
  <si>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</si>
  <si>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</si>
  <si>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</si>
  <si>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</si>
  <si>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</si>
  <si>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</si>
  <si>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</si>
  <si>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</si>
  <si>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</si>
  <si>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</si>
  <si>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</si>
  <si>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</si>
  <si>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</si>
  <si>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</si>
  <si>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</si>
  <si>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</si>
  <si>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</si>
  <si>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</si>
  <si>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</si>
  <si>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</si>
  <si>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</si>
  <si>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</si>
  <si>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</si>
  <si>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</si>
  <si>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</si>
  <si>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</si>
  <si>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</si>
  <si>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</si>
  <si>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</si>
  <si>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</si>
  <si>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</si>
  <si>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</si>
  <si>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</si>
  <si>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</si>
  <si>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</si>
  <si>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</si>
  <si>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</si>
  <si>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</si>
  <si>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</si>
  <si>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</si>
  <si>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</si>
  <si>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</si>
  <si>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</si>
  <si>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</si>
  <si>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</si>
  <si>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</si>
  <si>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</si>
  <si>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</si>
  <si>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</si>
  <si>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</si>
  <si>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</si>
  <si>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</si>
  <si>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</si>
  <si>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</si>
  <si>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</si>
  <si>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</si>
  <si>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</si>
  <si>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</si>
  <si>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</si>
  <si>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</si>
  <si>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</si>
  <si>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</si>
  <si>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</si>
  <si>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</si>
  <si>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</si>
  <si>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</si>
  <si>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</si>
  <si>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</si>
  <si>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</si>
  <si>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</si>
  <si>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</si>
  <si>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</si>
  <si>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</si>
  <si>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</si>
  <si>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</si>
  <si>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</si>
  <si>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</si>
  <si>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</si>
  <si>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</si>
  <si>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</si>
  <si>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</si>
  <si>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</si>
  <si>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</si>
  <si>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</si>
  <si>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</si>
  <si>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</si>
  <si>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</si>
  <si>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</si>
  <si>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</si>
  <si>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</si>
  <si>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</si>
  <si>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</si>
  <si>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</si>
  <si>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</si>
  <si>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</si>
  <si>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</si>
  <si>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</si>
  <si>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</si>
  <si>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</si>
  <si>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</si>
  <si>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</si>
  <si>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</si>
  <si>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</si>
  <si>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</si>
  <si>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</si>
  <si>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</si>
  <si>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</si>
  <si>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</si>
  <si>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</si>
  <si>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</si>
  <si>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</si>
  <si>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</si>
  <si>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</si>
  <si>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</si>
  <si>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</si>
  <si>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</si>
  <si>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</si>
  <si>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</si>
  <si>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</si>
  <si>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</si>
  <si>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</si>
  <si>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</si>
  <si>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</si>
  <si>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</si>
  <si>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</si>
  <si>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</si>
  <si>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</si>
  <si>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</si>
  <si>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</si>
  <si>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</si>
  <si>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</si>
  <si>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</si>
  <si>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</si>
  <si>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</si>
  <si>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</si>
  <si>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</si>
  <si>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</si>
  <si>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</si>
  <si>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</si>
  <si>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</si>
  <si>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</si>
  <si>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</si>
  <si>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</si>
  <si>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</si>
  <si>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</si>
  <si>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</si>
  <si>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</si>
  <si>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</si>
  <si>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</si>
  <si>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</si>
  <si>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</si>
  <si>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</si>
  <si>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</si>
  <si>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</si>
  <si>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</si>
  <si>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</si>
  <si>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</si>
  <si>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</si>
  <si>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</si>
  <si>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</si>
  <si>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</si>
  <si>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</si>
  <si>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</si>
  <si>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</si>
  <si>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</si>
  <si>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</si>
  <si>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</si>
  <si>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</si>
  <si>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</si>
  <si>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</si>
  <si>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</si>
  <si>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</si>
  <si>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</si>
  <si>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</si>
  <si>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</si>
  <si>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</si>
  <si>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</si>
  <si>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</si>
  <si>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</si>
  <si>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</si>
  <si>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</si>
  <si>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</si>
  <si>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</si>
  <si>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</si>
  <si>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</si>
  <si>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</si>
  <si>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</si>
  <si>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</si>
  <si>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</si>
  <si>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</si>
  <si>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</si>
  <si>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</si>
  <si>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</si>
  <si>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</si>
  <si>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</si>
  <si>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</si>
  <si>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</si>
  <si>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</si>
  <si>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</si>
  <si>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</si>
  <si>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</si>
  <si>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</si>
  <si>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</si>
  <si>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</si>
  <si>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</si>
  <si>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</si>
  <si>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</si>
  <si>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</si>
  <si>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</si>
  <si>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</si>
  <si>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</si>
  <si>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</si>
  <si>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</si>
  <si>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</si>
  <si>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</si>
  <si>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</si>
  <si>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</si>
  <si>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</si>
  <si>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</si>
  <si>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</si>
  <si>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</si>
  <si>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</si>
  <si>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</si>
  <si>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</si>
  <si>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</si>
  <si>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</si>
  <si>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</si>
  <si>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</si>
  <si>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</si>
  <si>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</si>
  <si>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</si>
  <si>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</si>
  <si>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</si>
  <si>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</si>
  <si>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</si>
  <si>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</si>
  <si>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</si>
  <si>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</si>
  <si>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</si>
  <si>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</si>
  <si>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</si>
  <si>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</si>
  <si>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</si>
  <si>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</si>
  <si>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</si>
  <si>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</si>
  <si>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</si>
  <si>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</si>
  <si>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</si>
  <si>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</si>
  <si>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</si>
  <si>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</si>
  <si>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</si>
  <si>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</si>
  <si>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</si>
  <si>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</si>
  <si>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</si>
  <si>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</si>
  <si>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</si>
  <si>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</si>
  <si>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</si>
  <si>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</si>
  <si>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</si>
  <si>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</si>
  <si>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</si>
  <si>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</si>
  <si>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</si>
  <si>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</si>
  <si>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</si>
  <si>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</si>
  <si>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</si>
  <si>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</si>
  <si>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</si>
  <si>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</si>
  <si>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</si>
  <si>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</si>
  <si>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</si>
  <si>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</si>
  <si>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</si>
  <si>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</si>
  <si>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</si>
  <si>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</si>
  <si>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</si>
  <si>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</si>
  <si>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</si>
  <si>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</si>
  <si>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</si>
  <si>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</si>
  <si>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</si>
  <si>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</si>
  <si>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</si>
  <si>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</si>
  <si>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</si>
  <si>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</si>
  <si>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</si>
  <si>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</si>
  <si>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</si>
  <si>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</si>
  <si>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</si>
  <si>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</si>
  <si>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</si>
  <si>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</si>
  <si>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</si>
  <si>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</si>
  <si>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</si>
  <si>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</si>
  <si>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</si>
  <si>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</si>
  <si>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</si>
  <si>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</si>
  <si>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</si>
  <si>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</si>
  <si>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</si>
  <si>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</si>
  <si>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</si>
  <si>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</si>
  <si>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</si>
  <si>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</si>
  <si>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</si>
  <si>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</si>
  <si>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</si>
  <si>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</si>
  <si>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</si>
  <si>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</si>
  <si>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</si>
  <si>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</si>
  <si>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</si>
  <si>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</si>
  <si>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</si>
  <si>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</si>
  <si>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</si>
  <si>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</si>
  <si>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</si>
  <si>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</si>
  <si>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</si>
  <si>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</si>
  <si>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</si>
  <si>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</si>
  <si>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</si>
  <si>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</si>
  <si>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</si>
  <si>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</si>
  <si>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</si>
  <si>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</si>
  <si>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</si>
  <si>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</si>
  <si>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</si>
  <si>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</si>
  <si>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</si>
  <si>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</si>
  <si>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</si>
  <si>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</si>
  <si>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</si>
  <si>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</si>
  <si>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</si>
  <si>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</si>
  <si>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</si>
  <si>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</si>
  <si>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</si>
  <si>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</si>
  <si>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</si>
  <si>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</si>
  <si>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</si>
  <si>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</si>
  <si>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</si>
  <si>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</si>
  <si>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</si>
  <si>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</si>
  <si>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</si>
  <si>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</si>
  <si>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</si>
  <si>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</si>
  <si>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</si>
  <si>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</si>
  <si>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</si>
  <si>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</si>
  <si>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</si>
  <si>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</si>
  <si>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</si>
  <si>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</si>
  <si>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</si>
  <si>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</si>
  <si>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</si>
  <si>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</si>
  <si>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</si>
  <si>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</si>
  <si>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</si>
  <si>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</si>
  <si>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</si>
  <si>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</si>
  <si>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</si>
  <si>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</si>
  <si>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</si>
  <si>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</si>
  <si>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</si>
  <si>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</si>
  <si>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</si>
  <si>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</si>
  <si>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</si>
  <si>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</si>
  <si>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</si>
  <si>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</si>
  <si>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</si>
  <si>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</si>
  <si>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</si>
  <si>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</si>
  <si>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</si>
  <si>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</si>
  <si>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</si>
  <si>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</si>
  <si>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</si>
  <si>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</si>
  <si>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</si>
  <si>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</si>
  <si>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</si>
  <si>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</si>
  <si>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</si>
  <si>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</si>
  <si>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</si>
  <si>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</si>
  <si>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</si>
  <si>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</si>
  <si>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</si>
  <si>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</si>
  <si>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</si>
  <si>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</si>
  <si>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</si>
  <si>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</si>
  <si>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</si>
  <si>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</si>
  <si>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</si>
  <si>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</si>
  <si>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</si>
  <si>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</si>
  <si>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</si>
  <si>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</si>
  <si>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</si>
  <si>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</si>
  <si>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</si>
  <si>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</si>
  <si>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</si>
  <si>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</si>
  <si>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</si>
  <si>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</si>
  <si>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</si>
  <si>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</si>
  <si>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</si>
  <si>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</si>
  <si>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</si>
  <si>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</si>
  <si>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</si>
  <si>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</si>
  <si>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</si>
  <si>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</si>
  <si>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</si>
  <si>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</si>
  <si>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</si>
  <si>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</si>
  <si>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</si>
  <si>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</si>
  <si>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</si>
  <si>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</si>
  <si>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</si>
  <si>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</si>
  <si>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</si>
  <si>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</si>
  <si>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</si>
  <si>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</si>
  <si>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</si>
  <si>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</si>
  <si>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</si>
  <si>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</si>
  <si>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</si>
  <si>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</si>
  <si>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</si>
  <si>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</si>
  <si>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</si>
  <si>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</si>
  <si>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</si>
  <si>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</si>
  <si>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</si>
  <si>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</si>
  <si>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</si>
  <si>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</si>
  <si>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</si>
  <si>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</si>
  <si>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</si>
  <si>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</si>
  <si>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</si>
  <si>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</si>
  <si>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</si>
  <si>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</si>
  <si>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</si>
  <si>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</si>
  <si>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</si>
  <si>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</si>
  <si>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</si>
  <si>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</si>
  <si>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</si>
  <si>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</si>
  <si>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</si>
  <si>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</si>
  <si>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</si>
  <si>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</si>
  <si>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</si>
  <si>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</si>
  <si>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</si>
  <si>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</si>
  <si>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</si>
  <si>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</si>
  <si>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</si>
  <si>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</si>
  <si>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</si>
  <si>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</si>
  <si>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</si>
  <si>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</si>
  <si>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</si>
  <si>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</si>
  <si>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</si>
  <si>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</si>
  <si>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</si>
  <si>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</si>
  <si>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</si>
  <si>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</si>
  <si>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</si>
  <si>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</si>
  <si>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</si>
  <si>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</si>
  <si>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</si>
  <si>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</si>
  <si>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</si>
  <si>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</si>
  <si>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</si>
  <si>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</si>
  <si>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</si>
  <si>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</si>
  <si>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</si>
  <si>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</si>
  <si>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</si>
  <si>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</si>
  <si>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</si>
  <si>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</si>
  <si>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</si>
  <si>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</si>
  <si>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</si>
  <si>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</si>
  <si>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</si>
  <si>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</si>
  <si>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</si>
  <si>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</si>
  <si>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</si>
  <si>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</si>
  <si>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</si>
  <si>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</si>
  <si>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</si>
  <si>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</si>
  <si>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</si>
  <si>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</si>
  <si>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</si>
  <si>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</si>
  <si>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</si>
  <si>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</si>
  <si>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</si>
  <si>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</si>
  <si>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</si>
  <si>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</si>
  <si>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</si>
  <si>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</si>
  <si>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</si>
  <si>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</si>
  <si>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</si>
  <si>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</si>
  <si>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</si>
  <si>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</si>
  <si>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</si>
  <si>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</si>
  <si>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</si>
  <si>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</si>
  <si>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</si>
  <si>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</si>
  <si>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</si>
  <si>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</si>
  <si>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</si>
  <si>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</si>
  <si>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</si>
  <si>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</si>
  <si>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</si>
  <si>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</si>
  <si>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</si>
  <si>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</si>
  <si>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</si>
  <si>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</si>
  <si>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</si>
  <si>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</si>
  <si>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</si>
  <si>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</si>
  <si>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</si>
  <si>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</si>
  <si>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</si>
  <si>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</si>
  <si>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</si>
  <si>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</si>
  <si>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</si>
  <si>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</si>
  <si>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</si>
  <si>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</si>
  <si>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</si>
  <si>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</si>
  <si>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</si>
  <si>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</si>
  <si>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</si>
  <si>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</si>
  <si>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</si>
  <si>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</si>
  <si>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</si>
  <si>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</si>
  <si>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</si>
  <si>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</si>
  <si>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</si>
  <si>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</si>
  <si>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</si>
  <si>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</si>
  <si>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</si>
  <si>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</si>
  <si>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</si>
  <si>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</si>
  <si>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</si>
  <si>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</si>
  <si>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</si>
  <si>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</si>
  <si>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</si>
  <si>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</si>
  <si>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</si>
  <si>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</si>
  <si>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</si>
  <si>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</si>
  <si>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</si>
  <si>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</si>
  <si>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</si>
  <si>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</si>
  <si>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</si>
  <si>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</si>
  <si>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</si>
  <si>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</si>
  <si>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</si>
  <si>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</si>
  <si>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</si>
  <si>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</si>
  <si>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</si>
  <si>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</si>
  <si>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</si>
  <si>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</si>
  <si>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</si>
  <si>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</si>
  <si>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</si>
  <si>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</si>
  <si>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</si>
  <si>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</si>
  <si>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</si>
  <si>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</si>
  <si>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</si>
  <si>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</si>
  <si>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</si>
  <si>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</si>
  <si>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</si>
  <si>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</si>
  <si>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</si>
  <si>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</si>
  <si>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</si>
  <si>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</si>
  <si>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</si>
  <si>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</si>
  <si>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</si>
  <si>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</si>
  <si>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</si>
  <si>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</si>
  <si>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</si>
  <si>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</si>
  <si>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</si>
  <si>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</si>
  <si>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</si>
  <si>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</si>
  <si>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</si>
  <si>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</si>
  <si>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</si>
  <si>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</si>
  <si>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</si>
  <si>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</si>
  <si>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</si>
  <si>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</si>
  <si>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</si>
  <si>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</si>
  <si>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</si>
  <si>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</si>
  <si>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</si>
  <si>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</si>
  <si>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</si>
  <si>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</si>
  <si>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</si>
  <si>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</si>
  <si>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</si>
  <si>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</si>
  <si>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</si>
  <si>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</si>
  <si>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</si>
  <si>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</si>
  <si>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</si>
  <si>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</si>
  <si>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</si>
  <si>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</si>
  <si>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</si>
  <si>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</si>
  <si>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</si>
  <si>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</si>
  <si>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</si>
  <si>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</si>
  <si>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</si>
  <si>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</si>
  <si>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</si>
  <si>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</si>
  <si>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</si>
  <si>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</si>
  <si>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</si>
  <si>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</si>
  <si>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</si>
  <si>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</si>
  <si>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</si>
  <si>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</si>
  <si>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</si>
  <si>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</si>
  <si>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</si>
  <si>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</si>
  <si>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</si>
  <si>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</si>
  <si>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</si>
  <si>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</si>
  <si>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</si>
  <si>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</si>
  <si>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</si>
  <si>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</si>
  <si>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</si>
  <si>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</si>
  <si>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</si>
  <si>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</si>
  <si>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</si>
  <si>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</si>
  <si>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</si>
  <si>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</si>
  <si>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</si>
  <si>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</si>
  <si>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</si>
  <si>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</si>
  <si>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</si>
  <si>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</si>
  <si>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</si>
  <si>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</si>
  <si>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</si>
  <si>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</si>
  <si>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</si>
  <si>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</si>
  <si>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</si>
  <si>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</si>
  <si>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</si>
  <si>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</si>
  <si>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</si>
  <si>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</si>
  <si>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</si>
  <si>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</si>
  <si>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</si>
  <si>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</si>
  <si>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</si>
  <si>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</si>
  <si>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</si>
  <si>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</si>
  <si>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</si>
  <si>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</si>
  <si>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</si>
  <si>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</si>
  <si>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</si>
  <si>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</si>
  <si>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</si>
  <si>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</si>
  <si>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</si>
  <si>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</si>
  <si>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</si>
  <si>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</si>
  <si>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</si>
  <si>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</si>
  <si>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</si>
  <si>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</si>
  <si>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</si>
  <si>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</si>
  <si>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</si>
  <si>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</si>
  <si>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</si>
  <si>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</si>
  <si>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</si>
  <si>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</si>
  <si>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</si>
  <si>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</si>
  <si>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</si>
  <si>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</si>
  <si>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</si>
  <si>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</si>
  <si>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</si>
  <si>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</si>
  <si>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</si>
  <si>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</si>
  <si>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</si>
  <si>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</si>
  <si>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</si>
  <si>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</si>
  <si>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</si>
  <si>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</si>
  <si>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</si>
  <si>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</si>
  <si>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</si>
  <si>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</si>
  <si>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</si>
  <si>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</si>
  <si>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</si>
  <si>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</si>
  <si>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</si>
  <si>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</si>
  <si>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</si>
  <si>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</si>
  <si>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</si>
  <si>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</si>
  <si>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</si>
  <si>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</si>
  <si>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</si>
  <si>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</si>
  <si>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</si>
  <si>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</si>
  <si>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</si>
  <si>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</si>
  <si>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</si>
  <si>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</si>
  <si>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</si>
  <si>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</si>
  <si>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</si>
  <si>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</si>
  <si>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</si>
  <si>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</si>
  <si>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</si>
  <si>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</si>
  <si>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</si>
  <si>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</si>
  <si>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</si>
  <si>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</si>
  <si>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</si>
  <si>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</si>
  <si>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</si>
  <si>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</si>
  <si>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</si>
  <si>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</si>
  <si>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</si>
  <si>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</si>
  <si>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</si>
  <si>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</si>
  <si>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</si>
  <si>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</si>
  <si>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</si>
  <si>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</si>
  <si>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</si>
  <si>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</si>
  <si>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</si>
  <si>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</si>
  <si>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</si>
  <si>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</si>
  <si>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</si>
  <si>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</si>
  <si>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</si>
  <si>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</si>
  <si>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</si>
  <si>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</si>
  <si>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</si>
  <si>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</si>
  <si>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</si>
  <si>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</si>
  <si>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</si>
  <si>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</si>
  <si>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</si>
  <si>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</si>
  <si>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</si>
  <si>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</si>
  <si>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</si>
  <si>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</si>
  <si>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</si>
  <si>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</si>
  <si>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</si>
  <si>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</si>
  <si>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</si>
  <si>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</si>
  <si>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</si>
  <si>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</si>
  <si>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</si>
  <si>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</si>
  <si>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</si>
  <si>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</si>
  <si>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</si>
  <si>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</si>
  <si>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</si>
  <si>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</si>
  <si>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</si>
  <si>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</si>
  <si>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</si>
  <si>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</si>
  <si>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</si>
  <si>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</si>
  <si>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</si>
  <si>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</si>
  <si>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</si>
  <si>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</si>
  <si>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</si>
  <si>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</si>
  <si>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</si>
  <si>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</si>
  <si>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</si>
  <si>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</si>
  <si>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</si>
  <si>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</si>
  <si>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</si>
  <si>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</si>
  <si>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</si>
  <si>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</si>
  <si>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</si>
  <si>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</si>
  <si>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</si>
  <si>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</si>
  <si>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</si>
  <si>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</si>
  <si>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</si>
  <si>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</si>
  <si>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</si>
  <si>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</si>
  <si>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</si>
  <si>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</si>
  <si>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</si>
  <si>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</si>
  <si>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</si>
  <si>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</si>
  <si>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</si>
  <si>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</si>
  <si>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</si>
  <si>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</si>
  <si>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</si>
  <si>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</si>
  <si>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</si>
  <si>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</si>
  <si>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</si>
  <si>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</si>
  <si>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</si>
  <si>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</si>
  <si>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</si>
  <si>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</si>
  <si>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</si>
  <si>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</si>
  <si>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</si>
  <si>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</si>
  <si>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</si>
  <si>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</si>
  <si>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</si>
  <si>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</si>
  <si>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</si>
  <si>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</si>
  <si>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</si>
  <si>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</si>
  <si>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</si>
  <si>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</si>
  <si>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</si>
  <si>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</si>
  <si>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</si>
  <si>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</si>
  <si>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</si>
  <si>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</si>
  <si>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</si>
  <si>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</si>
  <si>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</si>
  <si>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</si>
  <si>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</si>
  <si>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</si>
  <si>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</si>
  <si>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</si>
  <si>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</si>
  <si>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</si>
  <si>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</si>
  <si>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</si>
  <si>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</si>
  <si>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</si>
  <si>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</si>
  <si>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</si>
  <si>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</si>
  <si>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</si>
  <si>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</si>
  <si>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</si>
  <si>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</si>
  <si>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</si>
  <si>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</si>
  <si>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</si>
  <si>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</si>
  <si>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</si>
  <si>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</si>
  <si>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</si>
  <si>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</si>
  <si>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</si>
  <si>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</si>
  <si>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</si>
  <si>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</si>
  <si>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</si>
  <si>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</si>
  <si>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</si>
  <si>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</si>
  <si>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</si>
  <si>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</si>
  <si>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</si>
  <si>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</si>
  <si>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</si>
  <si>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</si>
  <si>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</si>
  <si>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</si>
  <si>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</si>
  <si>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</si>
  <si>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</si>
  <si>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</si>
  <si>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</si>
  <si>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</si>
  <si>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</si>
  <si>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</si>
  <si>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</si>
  <si>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</si>
  <si>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</si>
  <si>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</si>
  <si>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</si>
  <si>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</si>
  <si>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</si>
  <si>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</si>
  <si>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</si>
  <si>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</si>
  <si>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</si>
  <si>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</si>
  <si>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</si>
  <si>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</si>
  <si>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</si>
  <si>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</si>
  <si>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</si>
  <si>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</si>
  <si>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</si>
  <si>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</si>
  <si>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</si>
  <si>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</si>
  <si>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</si>
  <si>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</si>
  <si>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</si>
  <si>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</si>
  <si>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</si>
  <si>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</si>
  <si>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</si>
  <si>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</si>
  <si>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</si>
  <si>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</si>
  <si>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</si>
  <si>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</si>
  <si>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</si>
  <si>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</si>
  <si>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</si>
  <si>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</si>
  <si>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</si>
  <si>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</si>
  <si>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</si>
  <si>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</si>
  <si>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</si>
  <si>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</si>
  <si>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</si>
  <si>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</si>
  <si>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</si>
  <si>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</si>
  <si>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</si>
  <si>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</si>
  <si>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</si>
  <si>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</si>
  <si>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</si>
  <si>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</si>
  <si>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</si>
  <si>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</si>
  <si>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</si>
  <si>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</si>
  <si>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</si>
  <si>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</si>
  <si>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</si>
  <si>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</si>
  <si>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</si>
  <si>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</si>
  <si>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</si>
  <si>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</si>
  <si>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</si>
  <si>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</si>
  <si>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</si>
  <si>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</si>
  <si>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</si>
  <si>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</si>
  <si>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</si>
  <si>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</si>
  <si>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</si>
  <si>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</si>
  <si>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</si>
  <si>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</si>
  <si>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</si>
  <si>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</si>
  <si>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</si>
  <si>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</si>
  <si>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</si>
  <si>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</si>
  <si>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</si>
  <si>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</si>
  <si>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</si>
  <si>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</si>
  <si>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</si>
  <si>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</si>
  <si>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</si>
  <si>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</si>
  <si>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</si>
  <si>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</si>
  <si>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</si>
  <si>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</si>
  <si>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</si>
  <si>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</si>
  <si>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</si>
  <si>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</si>
  <si>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</si>
  <si>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</si>
  <si>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</si>
  <si>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</si>
  <si>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</si>
  <si>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</si>
  <si>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</si>
  <si>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</si>
  <si>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</si>
  <si>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</si>
  <si>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</si>
  <si>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</si>
  <si>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</si>
  <si>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</si>
  <si>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</si>
  <si>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</si>
  <si>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</si>
  <si>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</si>
  <si>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</si>
  <si>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</si>
  <si>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</si>
  <si>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</si>
  <si>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</si>
  <si>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</si>
  <si>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</si>
  <si>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</si>
  <si>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</si>
  <si>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</si>
  <si>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</si>
  <si>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</si>
  <si>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</si>
  <si>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</si>
  <si>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</si>
  <si>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</si>
  <si>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</si>
  <si>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</si>
  <si>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</si>
  <si>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</si>
  <si>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</si>
  <si>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</si>
  <si>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</si>
  <si>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</si>
  <si>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</si>
  <si>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</si>
  <si>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</si>
  <si>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</si>
  <si>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</si>
  <si>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</si>
  <si>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</si>
  <si>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</si>
  <si>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</si>
  <si>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</si>
  <si>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</si>
  <si>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</si>
  <si>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</si>
  <si>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</si>
  <si>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</si>
  <si>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</si>
  <si>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</si>
  <si>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</si>
  <si>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</si>
  <si>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</si>
  <si>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</si>
  <si>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</si>
  <si>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</si>
  <si>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</si>
  <si>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</si>
  <si>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</si>
  <si>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</si>
  <si>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</si>
  <si>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</si>
  <si>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</si>
  <si>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</si>
  <si>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</si>
  <si>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</si>
  <si>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</si>
  <si>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</si>
  <si>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</si>
  <si>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</si>
  <si>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</si>
  <si>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</si>
  <si>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</si>
  <si>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</si>
  <si>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</si>
  <si>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</si>
  <si>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</si>
  <si>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</si>
  <si>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</si>
  <si>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</si>
  <si>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</si>
  <si>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</si>
  <si>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</si>
  <si>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</si>
  <si>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</si>
  <si>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</si>
  <si>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</si>
  <si>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</si>
  <si>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</si>
  <si>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</si>
  <si>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</si>
  <si>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</si>
  <si>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</si>
  <si>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</si>
  <si>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</si>
  <si>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</si>
  <si>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</si>
  <si>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</si>
  <si>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</si>
  <si>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</si>
  <si>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</si>
  <si>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</si>
  <si>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</si>
  <si>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</si>
  <si>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</si>
  <si>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</si>
  <si>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</si>
  <si>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</si>
  <si>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</si>
  <si>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</si>
  <si>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</si>
  <si>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</si>
  <si>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</si>
  <si>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</si>
  <si>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</si>
  <si>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</si>
  <si>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</si>
  <si>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</si>
  <si>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</si>
  <si>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</si>
  <si>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</si>
  <si>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</si>
  <si>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</si>
  <si>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</si>
  <si>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</si>
  <si>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</si>
  <si>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</si>
  <si>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</si>
  <si>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</si>
  <si>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</si>
  <si>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</si>
  <si>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</si>
  <si>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</si>
  <si>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</si>
  <si>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</si>
  <si>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</si>
  <si>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</si>
  <si>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</si>
  <si>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</si>
  <si>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</si>
  <si>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</si>
  <si>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</si>
  <si>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</si>
  <si>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</si>
  <si>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</si>
  <si>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</si>
  <si>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</si>
  <si>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</si>
  <si>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</si>
  <si>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</si>
  <si>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</si>
  <si>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</si>
  <si>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</si>
  <si>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</si>
  <si>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</si>
  <si>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</si>
  <si>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</si>
  <si>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</si>
  <si>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</si>
  <si>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</si>
  <si>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</si>
  <si>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</si>
  <si>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</si>
  <si>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</si>
  <si>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</si>
  <si>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</si>
  <si>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</si>
  <si>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</si>
  <si>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</si>
  <si>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</si>
  <si>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</si>
  <si>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</si>
  <si>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</si>
  <si>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</si>
  <si>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</si>
  <si>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</si>
  <si>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</si>
  <si>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</si>
  <si>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</si>
  <si>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</si>
  <si>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</si>
  <si>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</si>
  <si>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</si>
  <si>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</si>
  <si>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</si>
  <si>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</si>
  <si>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</si>
  <si>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</si>
  <si>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</si>
  <si>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</si>
  <si>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</si>
  <si>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</si>
  <si>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</si>
  <si>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</si>
  <si>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</si>
  <si>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</si>
  <si>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</si>
  <si>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</si>
  <si>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</si>
  <si>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</si>
  <si>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</si>
  <si>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</si>
  <si>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</si>
  <si>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</si>
  <si>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</si>
  <si>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</si>
  <si>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</si>
  <si>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</si>
  <si>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</si>
  <si>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</si>
  <si>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</si>
  <si>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</si>
  <si>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</si>
  <si>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</si>
  <si>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</si>
  <si>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</si>
  <si>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</si>
  <si>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</si>
  <si>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</si>
  <si>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</si>
  <si>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</si>
  <si>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</si>
  <si>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</si>
  <si>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</si>
  <si>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</si>
  <si>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</si>
  <si>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</si>
  <si>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</si>
  <si>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</si>
  <si>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</si>
  <si>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</si>
  <si>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</si>
  <si>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</si>
  <si>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</si>
  <si>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</si>
  <si>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</si>
  <si>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</si>
  <si>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</si>
  <si>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</si>
  <si>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</si>
  <si>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</si>
  <si>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</si>
  <si>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</si>
  <si>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</si>
  <si>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</si>
  <si>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</si>
  <si>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</si>
  <si>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</si>
  <si>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</si>
  <si>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</si>
  <si>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</si>
  <si>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</si>
  <si>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</si>
  <si>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</si>
  <si>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</si>
  <si>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</si>
  <si>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</si>
  <si>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</si>
  <si>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</si>
  <si>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</si>
  <si>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</si>
  <si>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</si>
  <si>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</si>
  <si>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</si>
  <si>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</si>
  <si>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</si>
  <si>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</si>
  <si>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</si>
  <si>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</si>
  <si>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</si>
  <si>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</si>
  <si>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</si>
  <si>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</si>
  <si>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</si>
  <si>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</si>
  <si>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</si>
  <si>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</si>
  <si>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</si>
  <si>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</si>
  <si>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</si>
  <si>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</si>
  <si>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</si>
  <si>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</si>
  <si>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</si>
  <si>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</si>
  <si>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</si>
  <si>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</si>
  <si>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</si>
  <si>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</si>
  <si>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</si>
  <si>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</si>
  <si>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</si>
  <si>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</si>
  <si>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</si>
  <si>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</si>
  <si>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</si>
  <si>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</si>
  <si>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</si>
  <si>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</si>
  <si>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</si>
  <si>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</si>
  <si>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</si>
  <si>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</si>
  <si>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</si>
  <si>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</si>
  <si>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</si>
  <si>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</si>
  <si>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</si>
  <si>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</si>
  <si>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</si>
  <si>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</si>
  <si>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</si>
  <si>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</si>
  <si>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</si>
  <si>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</si>
  <si>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</si>
  <si>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</si>
  <si>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</si>
  <si>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</si>
  <si>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</si>
  <si>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</si>
  <si>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</si>
  <si>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</si>
  <si>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</si>
  <si>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</si>
  <si>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</si>
  <si>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</si>
  <si>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</si>
  <si>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</si>
  <si>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</si>
  <si>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</si>
  <si>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</si>
  <si>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</si>
  <si>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</si>
  <si>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</si>
  <si>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</si>
  <si>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</si>
  <si>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</si>
  <si>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</si>
  <si>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</si>
  <si>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</si>
  <si>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</si>
  <si>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</si>
  <si>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</si>
  <si>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</si>
  <si>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</si>
  <si>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</si>
  <si>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</si>
  <si>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</si>
  <si>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</si>
  <si>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</si>
  <si>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</si>
  <si>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</si>
  <si>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</si>
  <si>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</si>
  <si>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</si>
  <si>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</si>
  <si>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</si>
  <si>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</si>
  <si>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</si>
  <si>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</si>
  <si>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</si>
  <si>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</si>
  <si>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</si>
  <si>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</si>
  <si>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</si>
  <si>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</si>
  <si>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</si>
  <si>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</si>
  <si>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</si>
  <si>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</si>
  <si>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</si>
  <si>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</si>
  <si>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</si>
  <si>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</si>
  <si>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</si>
  <si>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</si>
  <si>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</si>
  <si>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</si>
  <si>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</si>
  <si>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</si>
  <si>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</si>
  <si>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</si>
  <si>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</si>
  <si>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</si>
  <si>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</si>
  <si>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</si>
  <si>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</si>
  <si>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</si>
  <si>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</si>
  <si>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</si>
  <si>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</si>
  <si>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</si>
  <si>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</si>
  <si>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</si>
  <si>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</si>
  <si>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</si>
  <si>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</si>
  <si>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</si>
  <si>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</si>
  <si>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</si>
  <si>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</si>
  <si>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</si>
  <si>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</si>
  <si>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</si>
  <si>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</si>
  <si>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</si>
  <si>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</si>
  <si>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</si>
  <si>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</si>
  <si>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</si>
  <si>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</si>
  <si>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</si>
  <si>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</si>
  <si>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</si>
  <si>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</si>
  <si>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</si>
  <si>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</si>
  <si>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</si>
  <si>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</si>
  <si>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</si>
  <si>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</si>
  <si>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</si>
  <si>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</si>
  <si>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</si>
  <si>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</si>
  <si>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</si>
  <si>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</si>
  <si>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</si>
  <si>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</si>
  <si>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</si>
  <si>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</si>
  <si>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</si>
  <si>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</si>
  <si>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</si>
  <si>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</si>
  <si>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</si>
  <si>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</si>
  <si>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</si>
  <si>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</si>
  <si>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</si>
  <si>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</si>
  <si>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</si>
  <si>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</si>
  <si>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</si>
  <si>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</si>
  <si>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</si>
  <si>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</si>
  <si>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</si>
  <si>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</si>
  <si>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</si>
  <si>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</si>
  <si>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</si>
  <si>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</si>
  <si>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</si>
  <si>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</si>
  <si>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</si>
  <si>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</si>
  <si>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</si>
  <si>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</si>
  <si>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</si>
  <si>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</si>
  <si>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</si>
  <si>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</si>
  <si>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</si>
  <si>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</si>
  <si>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</si>
  <si>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</si>
  <si>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</si>
  <si>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</si>
  <si>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</si>
  <si>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</si>
  <si>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</si>
  <si>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</si>
  <si>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</si>
  <si>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</si>
  <si>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</si>
  <si>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</si>
  <si>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</si>
  <si>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</si>
  <si>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</si>
  <si>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</si>
  <si>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</si>
  <si>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</si>
  <si>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</si>
  <si>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</si>
  <si>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</si>
  <si>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</si>
  <si>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</si>
  <si>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</si>
  <si>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</si>
  <si>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</si>
  <si>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</si>
  <si>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</si>
  <si>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</si>
  <si>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</si>
  <si>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</si>
  <si>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</si>
  <si>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</si>
  <si>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</si>
  <si>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</si>
  <si>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</si>
  <si>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</si>
  <si>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</si>
  <si>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</si>
  <si>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</si>
  <si>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</si>
  <si>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</si>
  <si>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</si>
  <si>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</si>
  <si>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</si>
  <si>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</si>
  <si>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</si>
  <si>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</si>
  <si>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</si>
  <si>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</si>
  <si>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</si>
  <si>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</si>
  <si>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</si>
  <si>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</si>
  <si>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</si>
  <si>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</si>
  <si>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</si>
  <si>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</si>
  <si>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</si>
  <si>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</si>
  <si>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</si>
  <si>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</si>
  <si>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</si>
  <si>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</si>
  <si>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</si>
  <si>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</si>
  <si>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</si>
  <si>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</si>
  <si>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</si>
  <si>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</si>
  <si>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</si>
  <si>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</si>
  <si>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</si>
  <si>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</si>
  <si>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</si>
  <si>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</si>
  <si>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</si>
  <si>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</si>
  <si>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</si>
  <si>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</si>
  <si>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</si>
  <si>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</si>
  <si>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</si>
  <si>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</si>
  <si>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</si>
  <si>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</si>
  <si>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</si>
  <si>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</si>
  <si>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</si>
  <si>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</si>
  <si>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</si>
  <si>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</si>
  <si>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</si>
  <si>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</si>
  <si>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</si>
  <si>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</si>
  <si>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</si>
  <si>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</si>
  <si>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</si>
  <si>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</si>
  <si>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</si>
  <si>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</si>
  <si>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</si>
  <si>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</si>
  <si>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</si>
  <si>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</si>
  <si>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</si>
  <si>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</si>
  <si>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</si>
  <si>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</si>
  <si>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</si>
  <si>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</si>
  <si>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</si>
  <si>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</si>
  <si>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</si>
  <si>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</si>
  <si>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</si>
  <si>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</si>
  <si>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</si>
  <si>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</si>
  <si>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</si>
  <si>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</si>
  <si>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</si>
  <si>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</si>
  <si>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</si>
  <si>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</si>
  <si>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</si>
  <si>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</si>
  <si>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</si>
  <si>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</si>
  <si>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</si>
  <si>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</si>
  <si>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</si>
  <si>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</si>
  <si>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</si>
  <si>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</si>
  <si>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</si>
  <si>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</si>
  <si>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</si>
  <si>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</si>
  <si>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</si>
  <si>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</si>
  <si>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</si>
  <si>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</si>
  <si>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</si>
  <si>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</si>
  <si>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</si>
  <si>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</si>
  <si>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</si>
  <si>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</si>
  <si>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</si>
  <si>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</si>
  <si>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</si>
  <si>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</si>
  <si>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</si>
  <si>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</si>
  <si>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</si>
  <si>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</si>
  <si>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</si>
  <si>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</si>
  <si>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</si>
  <si>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</si>
  <si>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</si>
  <si>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</si>
  <si>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</si>
  <si>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</si>
  <si>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</si>
  <si>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</si>
  <si>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</si>
  <si>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</si>
  <si>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</si>
  <si>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</si>
  <si>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</si>
  <si>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</si>
  <si>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</si>
  <si>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</si>
  <si>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</si>
  <si>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</si>
  <si>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</si>
  <si>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</si>
  <si>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</si>
  <si>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</si>
  <si>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</si>
  <si>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</si>
  <si>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</si>
  <si>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</si>
  <si>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</si>
  <si>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</si>
  <si>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</si>
  <si>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</si>
  <si>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</si>
  <si>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</si>
  <si>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</si>
  <si>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</si>
  <si>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</si>
  <si>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</si>
  <si>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</si>
  <si>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</si>
  <si>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</si>
  <si>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</si>
  <si>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</si>
  <si>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</si>
  <si>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</si>
  <si>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</si>
  <si>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</si>
  <si>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</si>
  <si>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</si>
  <si>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</si>
  <si>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</si>
  <si>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</si>
  <si>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</si>
  <si>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</si>
  <si>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</si>
  <si>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</si>
  <si>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</si>
  <si>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</si>
  <si>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</si>
  <si>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</si>
  <si>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</si>
  <si>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</si>
  <si>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</si>
  <si>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</si>
  <si>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</si>
  <si>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</si>
  <si>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</si>
  <si>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</si>
  <si>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</si>
  <si>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</si>
  <si>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</si>
  <si>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</si>
  <si>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</si>
  <si>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</si>
  <si>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</si>
  <si>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</si>
  <si>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</si>
  <si>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</si>
  <si>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</si>
  <si>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</si>
  <si>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</si>
  <si>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</si>
  <si>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</si>
  <si>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</si>
  <si>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</si>
  <si>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</si>
  <si>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</si>
  <si>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</si>
  <si>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</si>
  <si>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</si>
  <si>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</si>
  <si>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</si>
  <si>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</si>
  <si>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</si>
  <si>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</si>
  <si>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</si>
  <si>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</si>
  <si>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</si>
  <si>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</si>
  <si>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</si>
  <si>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</si>
  <si>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</si>
  <si>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</si>
  <si>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</si>
  <si>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</si>
  <si>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</si>
  <si>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</si>
  <si>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</si>
  <si>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</si>
  <si>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</si>
  <si>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</si>
  <si>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</si>
  <si>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</si>
  <si>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</si>
  <si>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</si>
  <si>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</si>
  <si>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</si>
  <si>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</si>
  <si>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</si>
  <si>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</si>
  <si>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</si>
  <si>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</si>
  <si>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</si>
  <si>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</si>
  <si>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</si>
  <si>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</si>
  <si>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</si>
  <si>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</si>
  <si>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</si>
  <si>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</si>
  <si>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</si>
  <si>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</si>
  <si>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</si>
  <si>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</si>
  <si>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</si>
  <si>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</si>
  <si>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</si>
  <si>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</si>
  <si>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</si>
  <si>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</si>
  <si>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</si>
  <si>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</si>
  <si>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</si>
  <si>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</si>
  <si>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</si>
  <si>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</si>
  <si>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</si>
  <si>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</si>
  <si>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</si>
  <si>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</si>
  <si>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</si>
  <si>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</si>
  <si>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</si>
  <si>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</si>
  <si>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</si>
  <si>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</si>
  <si>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</si>
  <si>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</si>
  <si>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</si>
  <si>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</si>
  <si>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</si>
  <si>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</si>
  <si>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</si>
  <si>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</si>
  <si>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</si>
  <si>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</si>
  <si>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</si>
  <si>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</si>
  <si>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</si>
  <si>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</si>
  <si>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</si>
  <si>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</si>
  <si>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</si>
  <si>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</si>
  <si>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</si>
  <si>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</si>
  <si>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</si>
  <si>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</si>
  <si>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</si>
  <si>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</si>
  <si>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</si>
  <si>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</si>
  <si>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</si>
  <si>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</si>
  <si>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</si>
  <si>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</si>
  <si>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</si>
  <si>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</si>
  <si>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</si>
  <si>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</si>
  <si>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</si>
  <si>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</si>
  <si>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</si>
  <si>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</si>
  <si>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</si>
  <si>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</si>
  <si>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</si>
  <si>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</si>
  <si>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</si>
  <si>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</si>
  <si>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</si>
  <si>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</si>
  <si>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</si>
  <si>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</si>
  <si>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</si>
  <si>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</si>
  <si>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</si>
  <si>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</si>
  <si>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</si>
  <si>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</si>
  <si>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</si>
  <si>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</si>
  <si>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</si>
  <si>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</si>
  <si>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</si>
  <si>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</si>
  <si>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</si>
  <si>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</si>
  <si>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</si>
  <si>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</si>
  <si>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</si>
  <si>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</si>
  <si>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</si>
  <si>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</si>
  <si>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</si>
  <si>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</si>
  <si>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</si>
  <si>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</si>
  <si>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</si>
  <si>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</si>
  <si>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</si>
  <si>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</si>
  <si>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</si>
  <si>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</si>
  <si>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</si>
  <si>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</si>
  <si>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</si>
  <si>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</si>
  <si>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</si>
  <si>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</si>
  <si>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</si>
  <si>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</si>
  <si>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</si>
  <si>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</si>
  <si>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</si>
  <si>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</si>
  <si>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</si>
  <si>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</si>
  <si>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</si>
  <si>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</si>
  <si>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</si>
  <si>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</si>
  <si>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</si>
  <si>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</si>
  <si>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</si>
  <si>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</si>
  <si>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</si>
  <si>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</si>
  <si>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</si>
  <si>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</si>
  <si>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</si>
  <si>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</si>
  <si>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</si>
  <si>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</si>
  <si>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</si>
  <si>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</si>
  <si>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</si>
  <si>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</si>
  <si>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</si>
  <si>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</si>
  <si>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</si>
  <si>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</si>
  <si>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</si>
  <si>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</si>
  <si>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</si>
  <si>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</si>
  <si>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</si>
  <si>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</si>
  <si>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</si>
  <si>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</si>
  <si>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</si>
  <si>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</si>
  <si>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</si>
  <si>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</si>
  <si>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</si>
  <si>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</si>
  <si>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</si>
  <si>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</si>
  <si>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</si>
  <si>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</si>
  <si>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</si>
  <si>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</si>
  <si>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</si>
  <si>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</si>
  <si>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</si>
  <si>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</si>
  <si>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</si>
  <si>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</si>
  <si>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</si>
  <si>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</si>
  <si>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</si>
  <si>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</si>
  <si>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</si>
  <si>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</si>
  <si>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</si>
  <si>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</si>
  <si>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</si>
  <si>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</si>
  <si>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</si>
  <si>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</si>
  <si>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</si>
  <si>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</si>
  <si>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</si>
  <si>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</si>
  <si>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</si>
  <si>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</si>
  <si>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</si>
  <si>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</si>
  <si>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</si>
  <si>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</si>
  <si>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</si>
  <si>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</si>
  <si>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</si>
  <si>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</si>
  <si>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</si>
  <si>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</si>
  <si>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</si>
  <si>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</si>
  <si>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</si>
  <si>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</si>
  <si>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</si>
  <si>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</si>
  <si>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</si>
  <si>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</si>
  <si>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</si>
  <si>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</si>
  <si>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</si>
  <si>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</si>
  <si>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</si>
  <si>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</si>
  <si>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</si>
  <si>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</si>
  <si>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</si>
  <si>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</si>
  <si>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</si>
  <si>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</si>
  <si>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</si>
  <si>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</si>
  <si>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</si>
  <si>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</si>
  <si>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</si>
  <si>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</si>
  <si>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</si>
  <si>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</si>
  <si>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</si>
  <si>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</si>
  <si>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</si>
  <si>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</si>
  <si>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</si>
  <si>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</si>
  <si>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</si>
  <si>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</si>
  <si>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</si>
  <si>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</si>
  <si>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</si>
  <si>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</si>
  <si>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</si>
  <si>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</si>
  <si>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</si>
  <si>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</si>
  <si>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</si>
  <si>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</si>
  <si>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</si>
  <si>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</si>
  <si>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</si>
  <si>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</si>
  <si>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</si>
  <si>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</si>
  <si>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</si>
  <si>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</si>
  <si>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</si>
  <si>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</si>
  <si>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</si>
  <si>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</si>
  <si>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</si>
  <si>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</si>
  <si>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</si>
  <si>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</si>
  <si>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</si>
  <si>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</si>
  <si>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</si>
  <si>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</si>
  <si>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</si>
  <si>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</si>
  <si>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</si>
  <si>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</si>
  <si>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</si>
  <si>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</si>
  <si>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</si>
  <si>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</si>
  <si>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</si>
  <si>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</si>
  <si>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</si>
  <si>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</si>
  <si>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</si>
  <si>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</si>
  <si>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</si>
  <si>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</si>
  <si>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</si>
  <si>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</si>
  <si>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</si>
  <si>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</si>
  <si>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</si>
  <si>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</si>
  <si>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</si>
  <si>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</si>
  <si>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</si>
  <si>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</si>
  <si>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</si>
  <si>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</si>
  <si>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</si>
  <si>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</si>
  <si>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</si>
  <si>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</si>
  <si>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</si>
  <si>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</si>
  <si>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</si>
  <si>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</si>
  <si>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</si>
  <si>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</si>
  <si>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</si>
  <si>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</si>
  <si>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</si>
  <si>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</si>
  <si>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</si>
  <si>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</si>
  <si>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</si>
  <si>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</si>
  <si>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</si>
  <si>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</si>
  <si>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</si>
  <si>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</si>
  <si>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</si>
  <si>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</si>
  <si>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</si>
  <si>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</si>
  <si>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</si>
  <si>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</si>
  <si>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</si>
  <si>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</si>
  <si>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</si>
  <si>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</si>
  <si>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</si>
  <si>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</si>
  <si>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</si>
  <si>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</si>
  <si>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</si>
  <si>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</si>
  <si>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</si>
  <si>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</si>
  <si>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</si>
  <si>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</si>
  <si>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</si>
  <si>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</si>
  <si>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</si>
  <si>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</si>
  <si>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</si>
  <si>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</si>
  <si>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</si>
  <si>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</si>
  <si>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</si>
  <si>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</si>
  <si>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</si>
  <si>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</si>
  <si>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</si>
  <si>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</si>
  <si>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</si>
  <si>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</si>
  <si>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</si>
  <si>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</si>
  <si>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</si>
  <si>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</si>
  <si>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</si>
  <si>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</si>
  <si>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</si>
  <si>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</si>
  <si>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</si>
  <si>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</si>
  <si>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</si>
  <si>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</si>
  <si>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</si>
  <si>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</si>
  <si>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</si>
  <si>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</si>
  <si>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</si>
  <si>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</si>
  <si>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</si>
  <si>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</si>
  <si>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</si>
  <si>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</si>
  <si>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</si>
  <si>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</si>
  <si>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</si>
  <si>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</si>
  <si>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</si>
  <si>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</si>
  <si>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</si>
  <si>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</si>
  <si>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</si>
  <si>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</si>
  <si>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</si>
  <si>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</si>
  <si>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</si>
  <si>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</si>
  <si>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</si>
  <si>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</si>
  <si>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</si>
  <si>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</si>
  <si>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</si>
  <si>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</si>
  <si>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</si>
  <si>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</si>
  <si>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</si>
  <si>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</si>
  <si>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</si>
  <si>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</si>
  <si>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</si>
  <si>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</si>
  <si>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</si>
  <si>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</si>
  <si>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</si>
  <si>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</si>
  <si>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</si>
  <si>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</si>
  <si>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</si>
  <si>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</si>
  <si>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</si>
  <si>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</si>
  <si>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</si>
  <si>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</si>
  <si>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</si>
  <si>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</si>
  <si>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</si>
  <si>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</si>
  <si>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</si>
  <si>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</si>
  <si>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</si>
  <si>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</si>
  <si>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</si>
  <si>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</si>
  <si>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</si>
  <si>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</si>
  <si>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</si>
  <si>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</si>
  <si>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</si>
  <si>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</si>
  <si>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</si>
  <si>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</si>
  <si>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</si>
  <si>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</si>
  <si>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</si>
  <si>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</si>
  <si>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</si>
  <si>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</si>
  <si>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</si>
  <si>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</si>
  <si>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</si>
  <si>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</si>
  <si>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</si>
  <si>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</si>
  <si>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</si>
  <si>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</si>
  <si>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</si>
  <si>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</si>
  <si>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</si>
  <si>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</si>
  <si>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</si>
  <si>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</si>
  <si>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</si>
  <si>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</si>
  <si>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</si>
  <si>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</si>
  <si>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</si>
  <si>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</si>
  <si>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</si>
  <si>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</si>
  <si>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</si>
  <si>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</si>
  <si>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</si>
  <si>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</si>
  <si>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</si>
  <si>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</si>
  <si>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</si>
  <si>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</si>
  <si>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</si>
  <si>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</si>
  <si>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</si>
  <si>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</si>
  <si>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</si>
  <si>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</si>
  <si>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</si>
  <si>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</si>
  <si>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</si>
  <si>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</si>
  <si>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</si>
  <si>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</si>
  <si>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</si>
  <si>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</si>
  <si>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</si>
  <si>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</si>
  <si>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</si>
  <si>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</si>
  <si>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</si>
  <si>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</si>
  <si>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</si>
  <si>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</si>
  <si>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</si>
  <si>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</si>
  <si>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</si>
  <si>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</si>
  <si>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</si>
  <si>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</si>
  <si>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</si>
  <si>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</si>
  <si>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</si>
  <si>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</si>
  <si>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</si>
  <si>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</si>
  <si>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</si>
  <si>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</si>
  <si>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</si>
  <si>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</si>
  <si>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</si>
  <si>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</si>
  <si>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</si>
  <si>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</si>
  <si>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</si>
  <si>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</si>
  <si>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</si>
  <si>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</si>
  <si>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</si>
  <si>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</si>
  <si>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</si>
  <si>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</si>
  <si>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</si>
  <si>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</si>
  <si>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</si>
  <si>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</si>
  <si>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</si>
  <si>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</si>
  <si>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</si>
  <si>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</si>
  <si>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</si>
  <si>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</si>
  <si>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</si>
  <si>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</si>
  <si>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</si>
  <si>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</si>
  <si>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</si>
  <si>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</si>
  <si>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</si>
  <si>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</si>
  <si>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</si>
  <si>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</si>
  <si>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</si>
  <si>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</si>
  <si>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</si>
  <si>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</si>
  <si>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</si>
  <si>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</si>
  <si>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</si>
  <si>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</si>
  <si>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</si>
  <si>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</si>
  <si>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</si>
  <si>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</si>
  <si>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</si>
  <si>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</si>
  <si>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</si>
  <si>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</si>
  <si>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</si>
  <si>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</si>
  <si>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</si>
  <si>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</si>
  <si>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</si>
  <si>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</si>
  <si>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</si>
  <si>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</si>
  <si>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</si>
  <si>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</si>
  <si>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</si>
  <si>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</si>
  <si>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</si>
  <si>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</si>
  <si>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</si>
  <si>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</si>
  <si>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</si>
  <si>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</si>
  <si>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</si>
  <si>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</si>
  <si>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</si>
  <si>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</si>
  <si>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</si>
  <si>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</si>
  <si>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</si>
  <si>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</si>
  <si>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</si>
  <si>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</si>
  <si>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</si>
  <si>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</si>
  <si>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</si>
  <si>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</si>
  <si>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</si>
  <si>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</si>
  <si>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</si>
  <si>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</si>
  <si>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</si>
  <si>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</si>
  <si>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</si>
  <si>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</si>
  <si>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</si>
  <si>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</si>
  <si>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</si>
  <si>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</si>
  <si>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</si>
  <si>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</si>
  <si>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</si>
  <si>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</si>
  <si>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</si>
  <si>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</si>
  <si>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</si>
  <si>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</si>
  <si>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</si>
  <si>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</si>
  <si>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</si>
  <si>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</si>
  <si>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</si>
  <si>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</si>
  <si>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</si>
  <si>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</si>
  <si>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</si>
  <si>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</si>
  <si>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</si>
  <si>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</si>
  <si>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</si>
  <si>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</si>
  <si>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</si>
  <si>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</si>
  <si>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</si>
  <si>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</si>
  <si>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</si>
  <si>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</si>
  <si>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</si>
  <si>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</si>
  <si>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</si>
  <si>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</si>
  <si>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</si>
  <si>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</si>
  <si>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</si>
  <si>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</si>
  <si>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</si>
  <si>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</si>
  <si>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</si>
  <si>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</si>
  <si>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</si>
  <si>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</si>
  <si>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</si>
  <si>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</si>
  <si>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</si>
  <si>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</si>
  <si>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</si>
  <si>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</si>
  <si>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</si>
  <si>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</si>
  <si>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</si>
  <si>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</si>
  <si>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</si>
  <si>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</si>
  <si>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</si>
  <si>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</si>
  <si>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</si>
  <si>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</si>
  <si>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</si>
  <si>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</si>
  <si>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</si>
  <si>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</si>
  <si>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</si>
  <si>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</si>
  <si>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</si>
  <si>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</si>
  <si>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</si>
  <si>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</si>
  <si>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</si>
  <si>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</si>
  <si>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</si>
  <si>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</si>
  <si>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</si>
  <si>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</si>
  <si>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</si>
  <si>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</si>
  <si>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</si>
  <si>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</si>
  <si>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</si>
  <si>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</si>
  <si>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</si>
  <si>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</si>
  <si>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</si>
  <si>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</si>
  <si>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</si>
  <si>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</si>
  <si>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</si>
  <si>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</si>
  <si>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</si>
  <si>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</si>
  <si>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</si>
  <si>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</si>
  <si>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</si>
  <si>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</si>
  <si>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</si>
  <si>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</si>
  <si>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</si>
  <si>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</si>
  <si>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</si>
  <si>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</si>
  <si>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</si>
  <si>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</si>
  <si>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</si>
  <si>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</si>
  <si>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</si>
  <si>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</si>
  <si>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</si>
  <si>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</si>
  <si>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</si>
  <si>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</si>
  <si>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</si>
  <si>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</si>
  <si>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</si>
  <si>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</si>
  <si>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</si>
  <si>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</si>
  <si>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</si>
  <si>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</si>
  <si>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</si>
  <si>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</si>
  <si>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</si>
  <si>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</si>
  <si>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</si>
  <si>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</si>
  <si>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</si>
  <si>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</si>
  <si>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</si>
  <si>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</si>
  <si>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</si>
  <si>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</si>
  <si>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</si>
  <si>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</si>
  <si>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</si>
  <si>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</si>
  <si>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</si>
  <si>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</si>
  <si>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</si>
  <si>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</si>
  <si>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</si>
  <si>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</si>
  <si>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</si>
  <si>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</si>
  <si>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</si>
  <si>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</si>
  <si>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</si>
  <si>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</si>
  <si>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</si>
  <si>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</si>
  <si>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</si>
  <si>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</si>
  <si>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</si>
  <si>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</si>
  <si>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</si>
  <si>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</si>
  <si>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</si>
  <si>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</si>
  <si>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</si>
  <si>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</si>
  <si>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</si>
  <si>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</si>
  <si>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</si>
  <si>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</si>
  <si>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</si>
  <si>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</si>
  <si>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</si>
  <si>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</si>
  <si>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</si>
  <si>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</si>
  <si>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</si>
  <si>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</si>
  <si>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</si>
  <si>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</si>
  <si>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</si>
  <si>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</si>
  <si>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</si>
  <si>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</si>
  <si>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</si>
  <si>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</si>
  <si>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</si>
  <si>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</si>
  <si>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</si>
  <si>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</si>
  <si>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</si>
  <si>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</si>
  <si>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</si>
  <si>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</si>
  <si>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</si>
  <si>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</si>
  <si>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</si>
  <si>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</si>
  <si>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</si>
  <si>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</si>
  <si>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</si>
  <si>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</si>
  <si>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</si>
  <si>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</si>
  <si>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</si>
  <si>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</si>
  <si>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</si>
  <si>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</si>
  <si>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</si>
  <si>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</si>
  <si>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</si>
  <si>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</si>
  <si>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</si>
  <si>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</si>
  <si>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</si>
  <si>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</si>
  <si>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</si>
  <si>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</si>
  <si>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</si>
  <si>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</si>
  <si>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</si>
  <si>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</si>
  <si>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</si>
  <si>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</si>
  <si>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</si>
  <si>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</si>
  <si>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</si>
  <si>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</si>
  <si>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</si>
  <si>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</si>
  <si>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</si>
  <si>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</si>
  <si>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</si>
  <si>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</si>
  <si>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</si>
  <si>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</si>
  <si>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</si>
  <si>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</si>
  <si>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</si>
  <si>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</si>
  <si>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</si>
  <si>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</si>
  <si>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</si>
  <si>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</si>
  <si>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</si>
  <si>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</si>
  <si>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</si>
  <si>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</si>
  <si>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</si>
  <si>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</si>
  <si>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</si>
  <si>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</si>
  <si>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</si>
  <si>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</si>
  <si>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</si>
  <si>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</si>
  <si>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</si>
  <si>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</si>
  <si>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</si>
  <si>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</si>
  <si>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</si>
  <si>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</si>
  <si>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</si>
  <si>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</si>
  <si>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</si>
  <si>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</si>
  <si>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</si>
  <si>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</si>
  <si>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</si>
  <si>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</si>
  <si>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</si>
  <si>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</si>
  <si>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</si>
  <si>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</si>
  <si>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</si>
  <si>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</si>
  <si>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</si>
  <si>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</si>
  <si>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</si>
  <si>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</si>
  <si>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</si>
  <si>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</si>
  <si>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</si>
  <si>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</si>
  <si>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</si>
  <si>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</si>
  <si>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</si>
  <si>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</si>
  <si>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</si>
  <si>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</si>
  <si>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</si>
  <si>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</si>
  <si>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</si>
  <si>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</si>
  <si>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</si>
  <si>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</si>
  <si>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</si>
  <si>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</si>
  <si>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</si>
  <si>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</si>
  <si>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</si>
  <si>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</si>
  <si>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</si>
  <si>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</si>
  <si>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</si>
  <si>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</si>
  <si>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</si>
  <si>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</si>
  <si>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</si>
  <si>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</si>
  <si>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</si>
  <si>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</si>
  <si>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</si>
  <si>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</si>
  <si>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</si>
  <si>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</si>
  <si>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</si>
  <si>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</si>
  <si>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</si>
  <si>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</si>
  <si>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</si>
  <si>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</si>
  <si>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</si>
  <si>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</si>
  <si>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</si>
  <si>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</si>
  <si>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</si>
  <si>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</si>
  <si>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</si>
  <si>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</si>
  <si>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</si>
  <si>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</si>
  <si>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</si>
  <si>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</si>
  <si>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</si>
  <si>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</si>
  <si>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</si>
  <si>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</si>
  <si>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</si>
  <si>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</si>
  <si>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</si>
  <si>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</si>
  <si>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</si>
  <si>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</si>
  <si>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</si>
  <si>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</si>
  <si>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</si>
  <si>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</si>
  <si>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</si>
  <si>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</si>
  <si>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</si>
  <si>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</si>
  <si>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</si>
  <si>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</si>
  <si>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</si>
  <si>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</si>
  <si>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</si>
  <si>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</si>
  <si>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</si>
  <si>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</si>
  <si>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</si>
  <si>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</si>
  <si>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</si>
  <si>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</si>
  <si>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</si>
  <si>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</si>
  <si>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</si>
  <si>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</si>
  <si>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</si>
  <si>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</si>
  <si>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</si>
  <si>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</si>
  <si>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</si>
  <si>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</si>
  <si>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</si>
  <si>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</si>
  <si>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</si>
  <si>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</si>
  <si>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</si>
  <si>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</si>
  <si>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</si>
  <si>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</si>
  <si>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</si>
  <si>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</si>
  <si>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</si>
  <si>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</si>
  <si>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</si>
  <si>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</si>
  <si>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</si>
  <si>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</si>
  <si>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</si>
  <si>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</si>
  <si>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</si>
  <si>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</si>
  <si>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</si>
  <si>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</si>
  <si>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</si>
  <si>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</si>
  <si>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</si>
  <si>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</si>
  <si>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</si>
  <si>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</si>
  <si>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</si>
  <si>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</si>
  <si>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</si>
  <si>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</si>
  <si>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</si>
  <si>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</si>
  <si>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</si>
  <si>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</si>
  <si>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</si>
  <si>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</si>
  <si>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</si>
  <si>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</si>
  <si>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</si>
  <si>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</si>
  <si>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</si>
  <si>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</si>
  <si>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</si>
  <si>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</si>
  <si>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</si>
  <si>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</si>
  <si>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</si>
  <si>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</si>
  <si>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</si>
  <si>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</si>
  <si>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</si>
  <si>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</si>
  <si>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</si>
  <si>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</si>
  <si>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</si>
  <si>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</si>
  <si>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</si>
  <si>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</si>
  <si>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</si>
  <si>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</si>
  <si>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</si>
  <si>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</si>
  <si>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</si>
  <si>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</si>
  <si>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</si>
  <si>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</si>
  <si>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</si>
  <si>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</si>
  <si>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</si>
  <si>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</si>
  <si>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</si>
  <si>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</si>
  <si>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</si>
  <si>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</si>
  <si>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</si>
  <si>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</si>
  <si>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</si>
  <si>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</si>
  <si>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</si>
  <si>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</si>
  <si>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</si>
  <si>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</si>
  <si>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</si>
  <si>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</si>
  <si>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</si>
  <si>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</si>
  <si>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</si>
  <si>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</si>
  <si>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</si>
  <si>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</si>
  <si>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</si>
  <si>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</si>
  <si>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</si>
  <si>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</si>
  <si>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</si>
  <si>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</si>
  <si>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</si>
  <si>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</si>
  <si>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</si>
  <si>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</si>
  <si>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</si>
  <si>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</si>
  <si>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</si>
  <si>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</si>
  <si>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</si>
  <si>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</si>
  <si>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</si>
  <si>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</si>
  <si>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</si>
  <si>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</si>
  <si>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</si>
  <si>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</si>
  <si>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</si>
  <si>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</si>
  <si>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</si>
  <si>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</si>
  <si>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</si>
  <si>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</si>
  <si>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</si>
  <si>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</si>
  <si>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</si>
  <si>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</si>
  <si>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</si>
  <si>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</si>
  <si>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</si>
  <si>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</si>
  <si>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</si>
  <si>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</si>
  <si>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</si>
  <si>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</si>
  <si>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</si>
  <si>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</si>
  <si>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</si>
  <si>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</si>
  <si>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</si>
  <si>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</si>
  <si>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</si>
  <si>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</si>
  <si>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</si>
  <si>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</si>
  <si>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</si>
  <si>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</si>
  <si>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</si>
  <si>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</si>
  <si>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</si>
  <si>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</si>
  <si>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</si>
  <si>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</si>
  <si>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</si>
  <si>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</si>
  <si>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</si>
  <si>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</si>
  <si>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</si>
  <si>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</si>
  <si>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</si>
  <si>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</si>
  <si>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</si>
  <si>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</si>
  <si>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</si>
  <si>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</si>
  <si>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</si>
  <si>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</si>
  <si>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</si>
  <si>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</si>
  <si>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</si>
  <si>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</si>
  <si>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</si>
  <si>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</si>
  <si>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</si>
  <si>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</si>
  <si>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</si>
  <si>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</si>
  <si>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</si>
  <si>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</si>
  <si>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</si>
  <si>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</si>
  <si>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</si>
  <si>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</si>
  <si>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</si>
  <si>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</si>
  <si>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</si>
  <si>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</si>
  <si>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</si>
  <si>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</si>
  <si>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</si>
  <si>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</si>
  <si>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</si>
  <si>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</si>
  <si>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</si>
  <si>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</si>
  <si>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</si>
  <si>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</si>
  <si>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</si>
  <si>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</si>
  <si>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</si>
  <si>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</si>
  <si>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</si>
  <si>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</si>
  <si>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</si>
  <si>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</si>
  <si>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</si>
  <si>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</si>
  <si>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</si>
  <si>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</si>
  <si>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</si>
  <si>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</si>
  <si>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</si>
  <si>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</si>
  <si>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</si>
  <si>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</si>
  <si>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</si>
  <si>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</si>
  <si>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</si>
  <si>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</si>
  <si>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</si>
  <si>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</si>
  <si>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</si>
  <si>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</si>
  <si>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</si>
  <si>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</si>
  <si>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</si>
  <si>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</si>
  <si>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</si>
  <si>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</si>
  <si>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</si>
  <si>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</si>
  <si>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</si>
  <si>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</si>
  <si>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</si>
  <si>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</si>
  <si>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</si>
  <si>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</si>
  <si>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</si>
  <si>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</si>
  <si>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</si>
  <si>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</si>
  <si>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</si>
  <si>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</si>
  <si>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</si>
  <si>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</si>
  <si>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</si>
  <si>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</si>
  <si>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</si>
  <si>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</si>
  <si>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</si>
  <si>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</si>
  <si>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</si>
  <si>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</si>
  <si>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</si>
  <si>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</si>
  <si>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</si>
  <si>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</si>
  <si>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</si>
  <si>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</si>
  <si>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</si>
  <si>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</si>
  <si>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</si>
  <si>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</si>
  <si>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</si>
  <si>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</si>
  <si>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</si>
  <si>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</si>
  <si>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</si>
  <si>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</si>
  <si>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</si>
  <si>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</si>
  <si>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</si>
  <si>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</si>
  <si>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</si>
  <si>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</si>
  <si>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</si>
  <si>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</si>
  <si>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</si>
  <si>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</si>
  <si>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</si>
  <si>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</si>
  <si>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</si>
  <si>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</si>
  <si>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</si>
  <si>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</si>
  <si>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</si>
  <si>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</si>
  <si>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</si>
  <si>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</si>
  <si>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</si>
  <si>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</si>
  <si>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</si>
  <si>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</si>
  <si>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</si>
  <si>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</si>
  <si>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</si>
  <si>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</si>
  <si>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</si>
  <si>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</si>
  <si>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</si>
  <si>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</si>
  <si>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</si>
  <si>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</si>
  <si>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</si>
  <si>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</si>
  <si>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</si>
  <si>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</si>
  <si>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</si>
  <si>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</si>
  <si>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</si>
  <si>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</si>
  <si>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</si>
  <si>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</si>
  <si>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</si>
  <si>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</si>
  <si>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</si>
  <si>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</si>
  <si>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</si>
  <si>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</si>
  <si>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</si>
  <si>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</si>
  <si>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</si>
  <si>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</si>
  <si>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</si>
  <si>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</si>
  <si>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</si>
  <si>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</si>
  <si>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</si>
  <si>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</si>
  <si>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</si>
  <si>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</si>
  <si>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</si>
  <si>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</si>
  <si>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</si>
  <si>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</si>
  <si>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</si>
  <si>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</si>
  <si>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</si>
  <si>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</si>
  <si>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</si>
  <si>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</si>
  <si>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</si>
  <si>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</si>
  <si>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</si>
  <si>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</si>
  <si>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</si>
  <si>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</si>
  <si>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</si>
  <si>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</si>
  <si>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</si>
  <si>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</si>
  <si>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</si>
  <si>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</si>
  <si>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</si>
  <si>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</si>
  <si>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</si>
  <si>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</si>
  <si>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</si>
  <si>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</si>
  <si>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</si>
  <si>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</si>
  <si>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</si>
  <si>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</si>
  <si>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</si>
  <si>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</si>
  <si>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</si>
  <si>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</si>
  <si>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</si>
  <si>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</si>
  <si>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</si>
  <si>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</si>
  <si>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</si>
  <si>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</si>
  <si>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</si>
  <si>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</si>
  <si>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</si>
  <si>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</si>
  <si>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</si>
  <si>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</si>
  <si>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</si>
  <si>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</si>
  <si>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</si>
  <si>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</si>
  <si>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</si>
  <si>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</si>
  <si>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</si>
  <si>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</si>
  <si>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</si>
  <si>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</si>
  <si>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</si>
  <si>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</si>
  <si>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</si>
  <si>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</si>
  <si>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</si>
  <si>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</si>
  <si>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</si>
  <si>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</si>
  <si>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</si>
  <si>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</si>
  <si>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</si>
  <si>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</si>
  <si>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</si>
  <si>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</si>
  <si>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</si>
  <si>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</si>
  <si>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</si>
  <si>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</si>
  <si>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</si>
  <si>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</si>
  <si>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</si>
  <si>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</si>
  <si>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</si>
  <si>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</si>
  <si>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</si>
  <si>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</si>
  <si>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</si>
  <si>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</si>
  <si>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</si>
  <si>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</si>
  <si>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</si>
  <si>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</si>
  <si>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</si>
  <si>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</si>
  <si>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</si>
  <si>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</si>
  <si>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</si>
  <si>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</si>
  <si>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</si>
  <si>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</si>
  <si>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</si>
  <si>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</si>
  <si>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</si>
  <si>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</si>
  <si>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</si>
  <si>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</si>
  <si>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</si>
  <si>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</si>
  <si>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</si>
  <si>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</si>
  <si>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</si>
  <si>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</si>
  <si>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</si>
  <si>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</si>
  <si>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</si>
  <si>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</si>
  <si>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</si>
  <si>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</si>
  <si>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</si>
  <si>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</si>
  <si>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</si>
  <si>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</si>
  <si>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</si>
  <si>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</si>
  <si>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</si>
  <si>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</si>
  <si>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</si>
  <si>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</si>
  <si>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</si>
  <si>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</si>
  <si>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</si>
  <si>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</si>
  <si>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</si>
  <si>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</si>
  <si>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</si>
  <si>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</si>
  <si>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</si>
  <si>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</si>
  <si>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</si>
  <si>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</si>
  <si>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</si>
  <si>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</si>
  <si>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</si>
  <si>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</si>
  <si>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</si>
  <si>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</si>
  <si>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</si>
  <si>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</si>
  <si>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</si>
  <si>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</si>
  <si>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</si>
  <si>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</si>
  <si>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</si>
  <si>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</si>
  <si>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</si>
  <si>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</si>
  <si>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</si>
  <si>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</si>
  <si>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</si>
  <si>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</si>
  <si>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</si>
  <si>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</si>
  <si>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</si>
  <si>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</si>
  <si>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</si>
  <si>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</si>
  <si>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</si>
  <si>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</si>
  <si>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</si>
  <si>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</si>
  <si>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</si>
  <si>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</si>
  <si>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</si>
  <si>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</si>
  <si>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</si>
  <si>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</si>
  <si>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</si>
  <si>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</si>
  <si>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</si>
  <si>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</si>
  <si>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</si>
  <si>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</si>
  <si>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</si>
  <si>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</si>
  <si>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</si>
  <si>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</si>
  <si>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</si>
  <si>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</si>
  <si>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</si>
  <si>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</si>
  <si>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</si>
  <si>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</si>
  <si>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</si>
  <si>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</si>
  <si>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</si>
  <si>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</si>
  <si>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</si>
  <si>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</si>
  <si>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</si>
  <si>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</si>
  <si>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</si>
  <si>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</si>
  <si>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</si>
  <si>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</si>
  <si>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</si>
  <si>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</si>
  <si>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</si>
  <si>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</si>
  <si>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</si>
  <si>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</si>
  <si>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</si>
  <si>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</si>
  <si>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</si>
  <si>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</si>
  <si>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</si>
  <si>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</si>
  <si>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</si>
  <si>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</si>
  <si>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</si>
  <si>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</si>
  <si>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</si>
  <si>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</si>
  <si>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</si>
  <si>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</si>
  <si>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</si>
  <si>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</si>
  <si>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</si>
  <si>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</si>
  <si>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</si>
  <si>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</si>
  <si>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</si>
  <si>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</si>
  <si>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</si>
  <si>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</si>
  <si>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</si>
  <si>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</si>
  <si>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</si>
  <si>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</si>
  <si>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</si>
  <si>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</si>
  <si>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</si>
  <si>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</si>
  <si>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</si>
  <si>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</si>
  <si>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</si>
  <si>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</si>
  <si>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</si>
  <si>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</si>
  <si>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</si>
  <si>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</si>
  <si>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</si>
  <si>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</si>
  <si>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</si>
  <si>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</si>
  <si>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</si>
  <si>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</si>
  <si>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</si>
  <si>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</si>
  <si>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</si>
  <si>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</si>
  <si>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</si>
  <si>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</si>
  <si>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</si>
  <si>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</si>
  <si>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</si>
  <si>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</si>
  <si>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</si>
  <si>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</si>
  <si>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</si>
  <si>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</si>
  <si>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</si>
  <si>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</si>
  <si>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</si>
  <si>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</si>
  <si>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</si>
  <si>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</si>
  <si>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</si>
  <si>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</si>
  <si>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</si>
  <si>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</si>
  <si>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</si>
  <si>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</si>
  <si>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</si>
  <si>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</si>
  <si>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</si>
  <si>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</si>
  <si>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</si>
  <si>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</si>
  <si>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</si>
  <si>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</si>
  <si>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</si>
  <si>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</si>
  <si>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</si>
  <si>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</si>
  <si>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</si>
  <si>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</si>
  <si>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</si>
  <si>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</si>
  <si>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</si>
  <si>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</si>
  <si>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</si>
  <si>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</si>
  <si>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</si>
  <si>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</si>
  <si>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</si>
  <si>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</si>
  <si>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</si>
  <si>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</si>
  <si>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</si>
  <si>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</si>
  <si>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</si>
  <si>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</si>
  <si>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</si>
  <si>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</si>
  <si>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</si>
  <si>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</si>
  <si>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</si>
  <si>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</si>
  <si>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</si>
  <si>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</si>
  <si>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</si>
  <si>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</si>
  <si>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</si>
  <si>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</si>
  <si>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</si>
  <si>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</si>
  <si>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</si>
  <si>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</si>
  <si>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</si>
  <si>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</si>
  <si>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</si>
  <si>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</si>
  <si>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</si>
  <si>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</si>
  <si>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</si>
  <si>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</si>
  <si>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</si>
  <si>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</si>
  <si>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</si>
  <si>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</si>
  <si>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</si>
  <si>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</si>
  <si>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</si>
  <si>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</si>
  <si>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</si>
  <si>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</si>
  <si>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</si>
  <si>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</si>
  <si>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</si>
  <si>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</si>
  <si>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</si>
  <si>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</si>
  <si>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</si>
  <si>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</si>
  <si>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</si>
  <si>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</si>
  <si>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</si>
  <si>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</si>
  <si>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</si>
  <si>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</si>
  <si>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</si>
  <si>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</si>
  <si>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</si>
  <si>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</si>
  <si>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</si>
  <si>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</si>
  <si>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</si>
  <si>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</si>
  <si>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</si>
  <si>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</si>
  <si>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</si>
  <si>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</si>
  <si>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</si>
  <si>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</si>
  <si>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</si>
  <si>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</si>
  <si>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</si>
  <si>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</si>
  <si>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</si>
  <si>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</si>
  <si>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</si>
  <si>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</si>
  <si>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</si>
  <si>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</si>
  <si>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</si>
  <si>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</si>
  <si>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</si>
  <si>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</si>
  <si>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</si>
  <si>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</si>
  <si>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</si>
  <si>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</si>
  <si>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</si>
  <si>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</si>
  <si>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</si>
  <si>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</si>
  <si>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</si>
  <si>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</si>
  <si>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</si>
  <si>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</si>
  <si>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</si>
  <si>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</si>
  <si>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</si>
  <si>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</si>
  <si>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</si>
  <si>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</si>
  <si>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</si>
  <si>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</si>
  <si>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</si>
  <si>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</si>
  <si>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</si>
  <si>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</si>
  <si>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</si>
  <si>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</si>
  <si>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</si>
  <si>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</si>
  <si>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</si>
  <si>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</si>
  <si>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</si>
  <si>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</si>
  <si>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</si>
  <si>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</si>
  <si>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</si>
  <si>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</si>
  <si>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</si>
  <si>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</si>
  <si>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</si>
  <si>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</si>
  <si>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</si>
  <si>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</si>
  <si>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</si>
  <si>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</si>
  <si>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</si>
  <si>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</si>
  <si>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</si>
  <si>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</si>
  <si>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</si>
  <si>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</si>
  <si>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</si>
  <si>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</si>
  <si>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</si>
  <si>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</si>
  <si>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</si>
  <si>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</si>
  <si>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</si>
  <si>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</si>
  <si>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</si>
  <si>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</si>
  <si>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</si>
  <si>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</si>
  <si>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</si>
  <si>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</si>
  <si>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</si>
  <si>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</si>
  <si>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</si>
  <si>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</si>
  <si>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</si>
  <si>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</si>
  <si>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</si>
  <si>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</si>
  <si>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</si>
  <si>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</si>
  <si>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</si>
  <si>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</si>
  <si>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</si>
  <si>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</si>
  <si>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</si>
  <si>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</si>
  <si>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</si>
  <si>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</si>
  <si>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</si>
  <si>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</si>
  <si>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</si>
  <si>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</si>
  <si>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</si>
  <si>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</si>
  <si>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</si>
  <si>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</si>
  <si>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</si>
  <si>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</si>
  <si>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</si>
  <si>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</si>
  <si>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</si>
  <si>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</si>
  <si>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</si>
  <si>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</si>
  <si>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</si>
  <si>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</si>
  <si>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</si>
  <si>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</si>
  <si>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</si>
  <si>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</si>
  <si>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</si>
  <si>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</si>
  <si>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</si>
  <si>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</si>
  <si>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</si>
  <si>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</si>
  <si>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</si>
  <si>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</si>
  <si>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</si>
  <si>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</si>
  <si>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</si>
  <si>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</si>
  <si>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</si>
  <si>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</si>
  <si>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</si>
  <si>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</si>
  <si>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</si>
  <si>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</si>
  <si>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</si>
  <si>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</si>
  <si>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</si>
  <si>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</si>
  <si>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</si>
  <si>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</si>
  <si>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</si>
  <si>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</si>
  <si>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</si>
  <si>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</si>
  <si>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</si>
  <si>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</si>
  <si>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</si>
  <si>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</si>
  <si>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</si>
  <si>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</si>
  <si>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</si>
  <si>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</si>
  <si>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</si>
  <si>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</si>
  <si>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</si>
  <si>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</si>
  <si>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</si>
  <si>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</si>
  <si>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</si>
  <si>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</si>
  <si>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</si>
  <si>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</si>
  <si>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</si>
  <si>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</si>
  <si>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</si>
  <si>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</si>
  <si>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</si>
  <si>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</si>
  <si>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</si>
  <si>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</si>
  <si>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</si>
  <si>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</si>
  <si>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</si>
  <si>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</si>
  <si>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</si>
  <si>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</si>
  <si>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</si>
  <si>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</si>
  <si>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</si>
  <si>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</si>
  <si>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</si>
  <si>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</si>
  <si>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</si>
  <si>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</si>
  <si>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</si>
  <si>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</si>
  <si>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</si>
  <si>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</si>
  <si>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</si>
  <si>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</si>
  <si>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</si>
  <si>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</si>
  <si>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</si>
  <si>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</si>
  <si>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</si>
  <si>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</si>
  <si>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</si>
  <si>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</si>
  <si>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</si>
  <si>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</si>
  <si>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</si>
  <si>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</si>
  <si>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</si>
  <si>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</si>
  <si>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</si>
  <si>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</si>
  <si>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</si>
  <si>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</si>
  <si>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</si>
  <si>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</si>
  <si>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</si>
  <si>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</si>
  <si>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</si>
  <si>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</si>
  <si>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</si>
  <si>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</si>
  <si>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</si>
  <si>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</si>
  <si>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</si>
  <si>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</si>
  <si>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</si>
  <si>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</si>
  <si>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</si>
  <si>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</si>
  <si>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</si>
  <si>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</si>
  <si>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</si>
  <si>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</si>
  <si>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</si>
  <si>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</si>
  <si>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</si>
  <si>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</si>
  <si>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</si>
  <si>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</si>
  <si>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</si>
  <si>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</si>
  <si>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</si>
  <si>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</si>
  <si>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</si>
  <si>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</si>
  <si>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</si>
  <si>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</si>
  <si>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</si>
  <si>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</si>
  <si>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</si>
  <si>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</si>
  <si>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</si>
  <si>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</si>
  <si>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</si>
  <si>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</si>
  <si>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</si>
  <si>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</si>
  <si>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</si>
  <si>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</si>
  <si>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</si>
  <si>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</si>
  <si>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</si>
  <si>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</si>
  <si>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</si>
  <si>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</si>
  <si>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</si>
  <si>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</si>
  <si>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</si>
  <si>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</si>
  <si>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</si>
  <si>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</si>
  <si>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</si>
  <si>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</si>
  <si>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</si>
  <si>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</si>
  <si>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</si>
  <si>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</si>
  <si>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</si>
  <si>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</si>
  <si>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</si>
  <si>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</si>
  <si>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</si>
  <si>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</si>
  <si>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</si>
  <si>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</si>
  <si>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</si>
  <si>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</si>
  <si>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</si>
  <si>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</si>
  <si>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</si>
  <si>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</si>
  <si>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</si>
  <si>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</si>
  <si>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</si>
  <si>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</si>
  <si>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</si>
  <si>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</si>
  <si>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</si>
  <si>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</si>
  <si>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</si>
  <si>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</si>
  <si>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</si>
  <si>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</si>
  <si>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</si>
  <si>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</si>
  <si>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</si>
  <si>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</si>
  <si>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</si>
  <si>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</si>
  <si>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</si>
  <si>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</si>
  <si>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</si>
  <si>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</si>
  <si>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</si>
  <si>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</si>
  <si>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</si>
  <si>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</si>
  <si>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</si>
  <si>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</si>
  <si>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</si>
  <si>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</si>
  <si>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</si>
  <si>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</si>
  <si>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</si>
  <si>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</si>
  <si>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</si>
  <si>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</si>
  <si>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</si>
  <si>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</si>
  <si>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</si>
  <si>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</si>
  <si>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</si>
  <si>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</si>
  <si>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</si>
  <si>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</si>
  <si>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</si>
  <si>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</si>
  <si>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</si>
  <si>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</si>
  <si>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</si>
  <si>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</si>
  <si>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</si>
  <si>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</si>
  <si>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</si>
  <si>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</si>
  <si>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</si>
  <si>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</si>
  <si>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</si>
  <si>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</si>
  <si>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</si>
  <si>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</si>
  <si>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</si>
  <si>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</si>
  <si>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</si>
  <si>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</si>
  <si>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</si>
  <si>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</si>
  <si>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</si>
  <si>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</si>
  <si>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</si>
  <si>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</si>
  <si>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</si>
  <si>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</si>
  <si>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</si>
  <si>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</si>
  <si>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</si>
  <si>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</si>
  <si>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</si>
  <si>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</si>
  <si>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</si>
  <si>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</si>
  <si>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</si>
  <si>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</si>
  <si>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</si>
  <si>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</si>
  <si>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</si>
  <si>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</si>
  <si>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</si>
  <si>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</si>
  <si>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</si>
  <si>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</si>
  <si>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</si>
  <si>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</si>
  <si>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</si>
  <si>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</si>
  <si>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</si>
  <si>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</si>
  <si>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</si>
  <si>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</si>
  <si>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</si>
  <si>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</si>
  <si>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</si>
  <si>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</si>
  <si>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</si>
  <si>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</si>
  <si>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</si>
  <si>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</si>
  <si>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</si>
  <si>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</si>
  <si>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</si>
  <si>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</si>
  <si>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</si>
  <si>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</si>
  <si>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</si>
  <si>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</si>
  <si>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</si>
  <si>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</si>
  <si>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</si>
  <si>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</si>
  <si>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</si>
  <si>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</si>
  <si>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</si>
  <si>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</si>
  <si>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</si>
  <si>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</si>
  <si>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</si>
  <si>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</si>
  <si>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</si>
  <si>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</si>
  <si>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</si>
  <si>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</si>
  <si>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</si>
  <si>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</si>
  <si>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</si>
  <si>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</si>
  <si>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</si>
  <si>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</si>
  <si>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</si>
  <si>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</si>
  <si>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</si>
  <si>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</si>
  <si>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</si>
  <si>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</si>
  <si>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</si>
  <si>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</si>
  <si>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</si>
  <si>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</si>
  <si>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</si>
  <si>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</si>
  <si>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</si>
  <si>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</si>
  <si>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</si>
  <si>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</si>
  <si>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</si>
  <si>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</si>
  <si>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</si>
  <si>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</si>
  <si>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</si>
  <si>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</si>
  <si>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</si>
  <si>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</si>
  <si>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</si>
  <si>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</si>
  <si>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</si>
  <si>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</si>
  <si>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</si>
  <si>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</si>
  <si>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</si>
  <si>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</si>
  <si>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</si>
  <si>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</si>
  <si>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</si>
  <si>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</si>
  <si>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</si>
  <si>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</si>
  <si>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</si>
  <si>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</si>
  <si>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</si>
  <si>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</si>
  <si>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</si>
  <si>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</si>
  <si>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</si>
  <si>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</si>
  <si>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</si>
  <si>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</si>
  <si>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</si>
  <si>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</si>
  <si>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</si>
  <si>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</si>
  <si>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</si>
  <si>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</si>
  <si>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</si>
  <si>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</si>
  <si>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</si>
  <si>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</si>
  <si>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</si>
  <si>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</si>
  <si>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</si>
  <si>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</si>
  <si>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</si>
  <si>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</si>
  <si>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</si>
  <si>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</si>
  <si>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</si>
  <si>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</si>
  <si>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</si>
  <si>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</si>
  <si>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</si>
  <si>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</si>
  <si>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</si>
  <si>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</si>
  <si>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</si>
  <si>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</si>
  <si>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</si>
  <si>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</si>
  <si>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</si>
  <si>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</si>
  <si>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</si>
  <si>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</si>
  <si>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</si>
  <si>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</si>
  <si>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</si>
  <si>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</si>
  <si>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</si>
  <si>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</si>
  <si>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</si>
  <si>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</si>
  <si>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</si>
  <si>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</si>
  <si>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</si>
  <si>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</si>
  <si>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</si>
  <si>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</si>
  <si>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</si>
  <si>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</si>
  <si>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</si>
  <si>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</si>
  <si>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</si>
  <si>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</si>
  <si>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</si>
  <si>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</si>
  <si>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</si>
  <si>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</si>
  <si>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</si>
  <si>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</si>
  <si>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</si>
  <si>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</si>
  <si>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</si>
  <si>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</si>
  <si>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</si>
  <si>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</si>
  <si>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</si>
  <si>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</si>
  <si>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</si>
  <si>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</si>
  <si>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</si>
  <si>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</si>
  <si>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</si>
  <si>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</si>
  <si>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</si>
  <si>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</si>
  <si>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</si>
  <si>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</si>
  <si>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</si>
  <si>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</si>
  <si>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</si>
  <si>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</si>
  <si>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</si>
  <si>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</si>
  <si>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</si>
  <si>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</si>
  <si>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</si>
  <si>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</si>
  <si>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</si>
  <si>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</si>
  <si>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</si>
  <si>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</si>
  <si>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</si>
  <si>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</si>
  <si>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</si>
  <si>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</si>
  <si>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</si>
  <si>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</si>
  <si>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</si>
  <si>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</si>
  <si>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</si>
  <si>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</si>
  <si>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</si>
  <si>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</si>
  <si>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</si>
  <si>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</si>
  <si>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</si>
  <si>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</si>
  <si>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</si>
  <si>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</si>
  <si>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</si>
  <si>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</si>
  <si>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</si>
  <si>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</si>
  <si>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</si>
  <si>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</si>
  <si>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</si>
  <si>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</si>
  <si>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</si>
  <si>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</si>
  <si>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</si>
  <si>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</si>
  <si>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</si>
  <si>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</si>
  <si>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</si>
  <si>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</si>
  <si>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</si>
  <si>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</si>
  <si>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</si>
  <si>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</si>
  <si>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</si>
  <si>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</si>
  <si>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</si>
  <si>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</si>
  <si>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</si>
  <si>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</si>
  <si>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</si>
  <si>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</si>
  <si>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</si>
  <si>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</si>
  <si>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</si>
  <si>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</si>
  <si>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</si>
  <si>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</si>
  <si>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</si>
  <si>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</si>
  <si>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</si>
  <si>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</si>
  <si>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</si>
  <si>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</si>
  <si>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</si>
  <si>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</si>
  <si>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</si>
  <si>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</si>
  <si>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</si>
  <si>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</si>
  <si>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</si>
  <si>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</si>
  <si>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</si>
  <si>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</si>
  <si>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</si>
  <si>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</si>
  <si>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</si>
  <si>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</si>
  <si>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</si>
  <si>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</si>
  <si>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</si>
  <si>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</si>
  <si>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</si>
  <si>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</si>
  <si>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</si>
  <si>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</si>
  <si>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</si>
  <si>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</si>
  <si>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</si>
  <si>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</si>
  <si>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</si>
  <si>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</si>
  <si>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</si>
  <si>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</si>
  <si>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</si>
  <si>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</si>
  <si>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</si>
  <si>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</si>
  <si>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</si>
  <si>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</si>
  <si>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</si>
  <si>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</si>
  <si>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</si>
  <si>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</si>
  <si>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</si>
  <si>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</si>
  <si>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</si>
  <si>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</si>
  <si>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</si>
  <si>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</si>
  <si>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</si>
  <si>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</si>
  <si>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</si>
  <si>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</si>
  <si>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</si>
  <si>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</si>
  <si>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</si>
  <si>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</si>
  <si>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</si>
  <si>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</si>
  <si>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</si>
  <si>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</si>
  <si>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</si>
  <si>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</si>
  <si>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</si>
  <si>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</si>
  <si>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</si>
  <si>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</si>
  <si>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</si>
  <si>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</si>
  <si>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</si>
  <si>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</si>
  <si>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</si>
  <si>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</si>
  <si>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</si>
  <si>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</si>
  <si>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</si>
  <si>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</si>
  <si>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</si>
  <si>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</si>
  <si>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</si>
  <si>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</si>
  <si>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</si>
  <si>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</si>
  <si>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</si>
  <si>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</si>
  <si>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</si>
  <si>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</si>
  <si>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</si>
  <si>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</si>
  <si>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</si>
  <si>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</si>
  <si>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</si>
  <si>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</si>
  <si>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</si>
  <si>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</si>
  <si>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</si>
  <si>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</si>
  <si>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</si>
  <si>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</si>
  <si>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</si>
  <si>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</si>
  <si>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</si>
  <si>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</si>
  <si>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</si>
  <si>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</si>
  <si>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</si>
  <si>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</si>
  <si>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</si>
  <si>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</si>
  <si>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</si>
  <si>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</si>
  <si>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</si>
  <si>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</si>
  <si>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</si>
  <si>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</si>
  <si>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</si>
  <si>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</si>
  <si>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</si>
  <si>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</si>
  <si>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</si>
  <si>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</si>
  <si>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</si>
  <si>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</si>
  <si>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</si>
  <si>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</si>
  <si>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</si>
  <si>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</si>
  <si>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</si>
  <si>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</si>
  <si>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</si>
  <si>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</si>
  <si>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</si>
  <si>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</si>
  <si>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</si>
  <si>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</si>
  <si>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</si>
  <si>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</si>
  <si>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</si>
  <si>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</si>
  <si>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</si>
  <si>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</si>
  <si>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</si>
  <si>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</si>
  <si>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</si>
  <si>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</si>
  <si>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</si>
  <si>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</si>
  <si>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</si>
  <si>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</si>
  <si>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</si>
  <si>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</si>
  <si>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</si>
  <si>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</si>
  <si>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</si>
  <si>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</si>
  <si>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</si>
  <si>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</si>
  <si>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</si>
  <si>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</si>
  <si>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</si>
  <si>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</si>
  <si>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</si>
  <si>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</si>
  <si>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</si>
  <si>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</si>
  <si>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</si>
  <si>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</si>
  <si>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</si>
  <si>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</si>
  <si>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</si>
  <si>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</si>
  <si>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</si>
  <si>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</si>
  <si>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</si>
  <si>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</si>
  <si>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</si>
  <si>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</si>
  <si>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</si>
  <si>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</si>
  <si>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</si>
  <si>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</si>
  <si>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</si>
  <si>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</si>
  <si>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</si>
  <si>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</si>
  <si>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</si>
  <si>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</si>
  <si>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</si>
  <si>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</si>
  <si>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</si>
  <si>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</si>
  <si>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</si>
  <si>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</si>
  <si>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</si>
  <si>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</si>
  <si>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</si>
  <si>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</si>
  <si>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</si>
  <si>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</si>
  <si>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</si>
  <si>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</si>
  <si>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</si>
  <si>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</si>
  <si>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</si>
  <si>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</si>
  <si>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</si>
  <si>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</si>
  <si>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</si>
  <si>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</si>
  <si>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</si>
  <si>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</si>
  <si>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</si>
  <si>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</si>
  <si>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</si>
  <si>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</si>
  <si>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</si>
  <si>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</si>
  <si>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</si>
  <si>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</si>
  <si>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</si>
  <si>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</si>
  <si>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</si>
  <si>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</si>
  <si>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</si>
  <si>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</si>
  <si>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</si>
  <si>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</si>
  <si>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</si>
  <si>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</si>
  <si>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</si>
  <si>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</si>
  <si>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</si>
  <si>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</si>
  <si>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</si>
  <si>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</si>
  <si>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</si>
  <si>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</si>
  <si>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</si>
  <si>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</si>
  <si>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</si>
  <si>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</si>
  <si>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</si>
  <si>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</si>
  <si>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</si>
  <si>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</si>
  <si>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</si>
  <si>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</si>
  <si>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</si>
  <si>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</si>
  <si>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</si>
  <si>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</si>
  <si>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</si>
  <si>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</si>
  <si>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</si>
  <si>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</si>
  <si>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</si>
  <si>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</si>
  <si>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</si>
  <si>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</si>
  <si>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</si>
  <si>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</si>
  <si>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</si>
  <si>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</si>
  <si>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</si>
  <si>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</si>
  <si>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</si>
  <si>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</si>
  <si>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</si>
  <si>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</si>
  <si>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</si>
  <si>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</si>
  <si>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</si>
  <si>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</si>
  <si>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</si>
  <si>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</si>
  <si>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</si>
  <si>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</si>
  <si>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</si>
  <si>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</si>
  <si>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</si>
  <si>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</si>
  <si>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</si>
  <si>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</si>
  <si>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</si>
  <si>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</si>
  <si>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</si>
  <si>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</si>
  <si>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</si>
  <si>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</si>
  <si>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</si>
  <si>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</si>
  <si>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</si>
  <si>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</si>
  <si>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</si>
  <si>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</si>
  <si>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</si>
  <si>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</si>
  <si>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</si>
  <si>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</si>
  <si>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</si>
  <si>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</si>
  <si>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</si>
  <si>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</si>
  <si>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</si>
  <si>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</si>
  <si>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</si>
  <si>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</si>
  <si>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</si>
  <si>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</si>
  <si>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</si>
  <si>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</si>
  <si>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</si>
  <si>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</si>
  <si>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</si>
  <si>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</si>
  <si>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</si>
  <si>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</si>
  <si>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</si>
  <si>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</si>
  <si>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</si>
  <si>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</si>
  <si>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</si>
  <si>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</si>
  <si>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</si>
  <si>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</si>
  <si>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</si>
  <si>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</si>
  <si>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</si>
  <si>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</si>
  <si>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</si>
  <si>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</si>
  <si>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</si>
  <si>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</si>
  <si>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</si>
  <si>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</si>
  <si>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</si>
  <si>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</si>
  <si>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</si>
  <si>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</si>
  <si>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</si>
  <si>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</si>
  <si>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</si>
  <si>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</si>
  <si>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</si>
  <si>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</si>
  <si>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</si>
  <si>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</si>
  <si>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</si>
  <si>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</si>
  <si>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</si>
  <si>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</si>
  <si>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</si>
  <si>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</si>
  <si>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</si>
  <si>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</si>
  <si>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</si>
  <si>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</si>
  <si>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</si>
  <si>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</si>
  <si>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</si>
  <si>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</si>
  <si>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</si>
  <si>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</si>
  <si>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</si>
  <si>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</si>
  <si>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</si>
  <si>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</si>
  <si>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</si>
  <si>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</si>
  <si>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</si>
  <si>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</si>
  <si>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</si>
  <si>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</si>
  <si>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</si>
  <si>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</si>
  <si>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</si>
  <si>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</si>
  <si>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</si>
  <si>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</si>
  <si>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</si>
  <si>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</si>
  <si>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</si>
  <si>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</si>
  <si>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</si>
  <si>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</si>
  <si>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</si>
  <si>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</si>
  <si>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</si>
  <si>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</si>
  <si>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</si>
  <si>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</si>
  <si>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</si>
  <si>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</si>
  <si>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</si>
  <si>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</si>
  <si>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</si>
  <si>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</si>
  <si>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</si>
  <si>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</si>
  <si>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</si>
  <si>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</si>
  <si>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</si>
  <si>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</si>
  <si>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</si>
  <si>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</si>
  <si>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</si>
  <si>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</si>
  <si>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</si>
  <si>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</si>
  <si>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</si>
  <si>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</si>
  <si>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</si>
  <si>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</si>
  <si>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</si>
  <si>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</si>
  <si>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</si>
  <si>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</si>
  <si>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</si>
  <si>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</si>
  <si>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</si>
  <si>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</si>
  <si>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</si>
  <si>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</si>
  <si>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</si>
  <si>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</si>
  <si>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</si>
  <si>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</si>
  <si>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</si>
  <si>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</si>
  <si>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</si>
  <si>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</si>
  <si>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</si>
  <si>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</si>
  <si>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</si>
  <si>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</si>
  <si>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</si>
  <si>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</si>
  <si>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</si>
  <si>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</si>
  <si>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</si>
  <si>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</si>
  <si>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</si>
  <si>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</si>
  <si>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</si>
  <si>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</si>
  <si>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</si>
  <si>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</si>
  <si>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</si>
  <si>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</si>
  <si>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</si>
  <si>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</si>
  <si>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</si>
  <si>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</si>
  <si>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</si>
  <si>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</si>
  <si>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</si>
  <si>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</si>
  <si>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</si>
  <si>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</si>
  <si>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</si>
  <si>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</si>
  <si>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</si>
  <si>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</si>
  <si>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</si>
  <si>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</si>
  <si>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</si>
  <si>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</si>
  <si>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</si>
  <si>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</si>
  <si>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</si>
  <si>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</si>
  <si>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</si>
  <si>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</si>
  <si>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</si>
  <si>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</si>
  <si>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</si>
  <si>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</si>
  <si>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</si>
  <si>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</si>
  <si>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</si>
  <si>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</si>
  <si>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</si>
  <si>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</si>
  <si>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</si>
  <si>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</si>
  <si>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</si>
  <si>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</si>
  <si>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</si>
  <si>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</si>
  <si>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</si>
  <si>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</si>
  <si>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</si>
  <si>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</si>
  <si>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</si>
  <si>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</si>
  <si>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</si>
  <si>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</si>
  <si>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</si>
  <si>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</si>
  <si>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</si>
  <si>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</si>
  <si>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</si>
  <si>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</si>
  <si>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</si>
  <si>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</si>
  <si>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</si>
  <si>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</si>
  <si>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</si>
  <si>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</si>
  <si>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</si>
  <si>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</si>
  <si>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</si>
  <si>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</si>
  <si>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</si>
  <si>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</si>
  <si>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</si>
  <si>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</si>
  <si>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</si>
  <si>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</si>
  <si>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</si>
  <si>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</si>
  <si>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</si>
  <si>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</si>
  <si>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</si>
  <si>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</si>
  <si>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</si>
  <si>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</si>
  <si>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</si>
  <si>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</si>
  <si>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</si>
  <si>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</si>
  <si>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</si>
  <si>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</si>
  <si>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</si>
  <si>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</si>
  <si>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</si>
  <si>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</si>
  <si>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</si>
  <si>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</si>
  <si>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</si>
  <si>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</si>
  <si>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</si>
  <si>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</si>
  <si>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</si>
  <si>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</si>
  <si>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</si>
  <si>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</si>
  <si>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</si>
  <si>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</si>
  <si>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</si>
  <si>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</si>
  <si>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</si>
  <si>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</si>
  <si>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</si>
  <si>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</si>
  <si>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</si>
  <si>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</si>
  <si>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</si>
  <si>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</si>
  <si>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</si>
  <si>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</si>
  <si>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</si>
  <si>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</si>
  <si>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</si>
  <si>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</si>
  <si>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</si>
  <si>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</si>
  <si>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</si>
  <si>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</si>
  <si>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</si>
  <si>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</si>
  <si>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</si>
  <si>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</si>
  <si>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</si>
  <si>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</si>
  <si>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</si>
  <si>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</si>
  <si>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</si>
  <si>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</si>
  <si>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</si>
  <si>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</si>
  <si>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</si>
  <si>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</si>
  <si>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</si>
  <si>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</si>
  <si>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</si>
  <si>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</si>
  <si>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</si>
  <si>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</si>
  <si>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</si>
  <si>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</si>
  <si>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</si>
  <si>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</si>
  <si>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</si>
  <si>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</si>
  <si>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</si>
  <si>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</si>
  <si>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</si>
  <si>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</si>
  <si>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</si>
  <si>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</si>
  <si>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</si>
  <si>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</si>
  <si>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</si>
  <si>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</si>
  <si>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</si>
  <si>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</si>
  <si>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</si>
  <si>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</si>
  <si>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</si>
  <si>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</si>
  <si>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</si>
  <si>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</si>
  <si>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</si>
  <si>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</si>
  <si>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</si>
  <si>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</si>
  <si>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</si>
  <si>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</si>
  <si>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</si>
  <si>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</si>
  <si>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</si>
  <si>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</si>
  <si>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</si>
  <si>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</si>
  <si>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</si>
  <si>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</si>
  <si>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</si>
  <si>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</si>
  <si>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</si>
  <si>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</si>
  <si>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</si>
  <si>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</si>
  <si>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</si>
  <si>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</si>
  <si>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</si>
  <si>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</si>
  <si>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</si>
  <si>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</si>
  <si>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</si>
  <si>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</si>
  <si>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</si>
  <si>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</si>
  <si>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</si>
  <si>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</si>
  <si>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</si>
  <si>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</si>
  <si>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</si>
  <si>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</si>
  <si>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</si>
  <si>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</si>
  <si>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</si>
  <si>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</si>
  <si>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</si>
  <si>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</si>
  <si>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</si>
  <si>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</si>
  <si>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</si>
  <si>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</si>
  <si>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</si>
  <si>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</si>
  <si>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</si>
  <si>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</si>
  <si>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</si>
  <si>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</si>
  <si>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</si>
  <si>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</si>
  <si>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</si>
  <si>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</si>
  <si>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</si>
  <si>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</si>
  <si>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</si>
  <si>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</si>
  <si>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</si>
  <si>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</si>
  <si>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</si>
  <si>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</si>
  <si>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</si>
  <si>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</si>
  <si>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</si>
  <si>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</si>
  <si>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</si>
  <si>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</si>
  <si>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</si>
  <si>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</si>
  <si>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</si>
  <si>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</si>
  <si>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</si>
  <si>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</si>
  <si>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</si>
  <si>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</si>
  <si>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</si>
  <si>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</si>
  <si>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</si>
  <si>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</si>
  <si>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</si>
  <si>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</si>
  <si>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</si>
  <si>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</si>
  <si>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</si>
  <si>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</si>
  <si>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</si>
  <si>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</si>
  <si>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</si>
  <si>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</si>
  <si>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</si>
  <si>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</si>
  <si>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</si>
  <si>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</si>
  <si>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</si>
  <si>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</si>
  <si>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</si>
  <si>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</si>
  <si>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</si>
  <si>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</si>
  <si>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</si>
  <si>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</si>
  <si>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</si>
  <si>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</si>
  <si>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</si>
  <si>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</si>
  <si>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</si>
  <si>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</si>
  <si>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</si>
  <si>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</si>
  <si>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</si>
  <si>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</si>
  <si>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</si>
  <si>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</si>
  <si>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</si>
  <si>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</si>
  <si>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</si>
  <si>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</si>
  <si>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</si>
  <si>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</si>
  <si>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</si>
  <si>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</si>
  <si>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</si>
  <si>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</si>
  <si>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</si>
  <si>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</si>
  <si>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</si>
  <si>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</si>
  <si>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</si>
  <si>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</si>
  <si>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</si>
  <si>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</si>
  <si>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</si>
  <si>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</si>
  <si>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</si>
  <si>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</si>
  <si>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</si>
  <si>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</si>
  <si>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</si>
  <si>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</si>
  <si>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</si>
  <si>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</si>
  <si>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</si>
  <si>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</si>
  <si>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</si>
  <si>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</si>
  <si>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</si>
  <si>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</si>
  <si>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</si>
  <si>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</si>
  <si>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</si>
  <si>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</si>
  <si>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</si>
  <si>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</si>
  <si>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</si>
  <si>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</si>
  <si>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</si>
  <si>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</si>
  <si>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</si>
  <si>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</si>
  <si>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</si>
  <si>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</si>
  <si>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</si>
  <si>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</si>
  <si>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</si>
  <si>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</si>
  <si>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</si>
  <si>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</si>
  <si>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</si>
  <si>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</si>
  <si>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</si>
  <si>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</si>
  <si>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</si>
  <si>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</si>
  <si>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</si>
  <si>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</si>
  <si>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</si>
  <si>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</si>
  <si>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</si>
  <si>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</si>
  <si>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</si>
  <si>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</si>
  <si>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</si>
  <si>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</si>
  <si>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</si>
  <si>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</si>
  <si>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</si>
  <si>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</si>
  <si>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</si>
  <si>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</si>
  <si>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</si>
  <si>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</si>
  <si>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</si>
  <si>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</si>
  <si>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</si>
  <si>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</si>
  <si>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</si>
  <si>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</si>
  <si>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</si>
  <si>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</si>
  <si>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</si>
  <si>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</si>
  <si>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</si>
  <si>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</si>
  <si>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</si>
  <si>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</si>
  <si>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</si>
  <si>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</si>
  <si>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</si>
  <si>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</si>
  <si>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</si>
  <si>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</si>
  <si>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</si>
  <si>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</si>
  <si>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</si>
  <si>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</si>
  <si>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</si>
  <si>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</si>
  <si>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</si>
  <si>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</si>
  <si>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</si>
  <si>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</si>
  <si>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</si>
  <si>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</si>
  <si>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</si>
  <si>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</si>
  <si>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</si>
  <si>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</si>
  <si>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</si>
  <si>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</si>
  <si>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</si>
  <si>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</si>
  <si>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</si>
  <si>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</si>
  <si>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</si>
  <si>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</si>
  <si>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</si>
  <si>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</si>
  <si>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</si>
  <si>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</si>
  <si>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</si>
  <si>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</si>
  <si>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</si>
  <si>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</si>
  <si>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</si>
  <si>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</si>
  <si>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</si>
  <si>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</si>
  <si>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</si>
  <si>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</si>
  <si>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</si>
  <si>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</si>
  <si>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</si>
  <si>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</si>
  <si>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</si>
  <si>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</si>
  <si>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</si>
  <si>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</si>
  <si>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</si>
  <si>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</si>
  <si>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</si>
  <si>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</si>
  <si>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</si>
  <si>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</si>
  <si>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</si>
  <si>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</si>
  <si>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</si>
  <si>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</si>
  <si>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</si>
  <si>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</si>
  <si>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</si>
  <si>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</si>
  <si>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</si>
  <si>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</si>
  <si>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</si>
  <si>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</si>
  <si>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</si>
  <si>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</si>
  <si>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</si>
  <si>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</si>
  <si>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</si>
  <si>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</si>
  <si>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</si>
  <si>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</si>
  <si>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</si>
  <si>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</si>
  <si>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</si>
  <si>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</si>
  <si>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</si>
  <si>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</si>
  <si>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</si>
  <si>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</si>
  <si>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</si>
  <si>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</si>
  <si>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</si>
  <si>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</si>
  <si>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</si>
  <si>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</si>
  <si>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</si>
  <si>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</si>
  <si>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</si>
  <si>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</si>
  <si>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</si>
  <si>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</si>
  <si>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</si>
  <si>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</si>
  <si>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</si>
  <si>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</si>
  <si>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</si>
  <si>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</si>
  <si>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</si>
  <si>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</si>
  <si>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</si>
  <si>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</si>
  <si>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</si>
  <si>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</si>
  <si>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</si>
  <si>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</si>
  <si>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</si>
  <si>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</si>
  <si>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</si>
  <si>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</si>
  <si>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</si>
  <si>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</si>
  <si>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</si>
  <si>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</si>
  <si>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</si>
  <si>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</si>
  <si>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</si>
  <si>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</si>
  <si>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</si>
  <si>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</si>
  <si>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</si>
  <si>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</si>
  <si>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</si>
  <si>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</si>
  <si>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</si>
  <si>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</si>
  <si>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</si>
  <si>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</si>
  <si>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</si>
  <si>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</si>
  <si>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</si>
  <si>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</si>
  <si>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</si>
  <si>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</si>
  <si>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</si>
  <si>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</si>
  <si>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</si>
  <si>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</si>
  <si>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</si>
  <si>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</si>
  <si>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</si>
  <si>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</si>
  <si>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</si>
  <si>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</si>
  <si>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</si>
  <si>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</si>
  <si>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</si>
  <si>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</si>
  <si>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</si>
  <si>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</si>
  <si>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</si>
  <si>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</si>
  <si>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</si>
  <si>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</si>
  <si>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</si>
  <si>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</si>
  <si>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</si>
  <si>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</si>
  <si>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</si>
  <si>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</si>
  <si>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</si>
  <si>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</si>
  <si>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</si>
  <si>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</si>
  <si>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</si>
  <si>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</si>
  <si>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</si>
  <si>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</si>
  <si>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</si>
  <si>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</si>
  <si>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</si>
  <si>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</si>
  <si>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</si>
  <si>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</si>
  <si>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</si>
  <si>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</si>
  <si>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</si>
  <si>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</si>
  <si>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</si>
  <si>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</si>
  <si>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</si>
  <si>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</si>
  <si>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</si>
  <si>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</si>
  <si>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</si>
  <si>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</si>
  <si>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</si>
  <si>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</si>
  <si>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</si>
  <si>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</si>
  <si>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</si>
  <si>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</si>
  <si>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</si>
  <si>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</si>
  <si>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</si>
  <si>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</si>
  <si>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</si>
  <si>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</si>
  <si>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</si>
  <si>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</si>
  <si>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</si>
  <si>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</si>
  <si>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</si>
  <si>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</si>
  <si>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</si>
  <si>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</si>
  <si>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</si>
  <si>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</si>
  <si>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</si>
  <si>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</si>
  <si>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</si>
  <si>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</si>
  <si>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</si>
  <si>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</si>
  <si>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</si>
  <si>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</si>
  <si>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</si>
  <si>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</si>
  <si>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</si>
  <si>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</si>
  <si>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</si>
  <si>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</si>
  <si>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</si>
  <si>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</si>
  <si>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</si>
  <si>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</si>
  <si>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</si>
  <si>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</si>
  <si>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</si>
  <si>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</si>
  <si>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</si>
  <si>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</si>
  <si>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</si>
  <si>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</si>
  <si>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</si>
  <si>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</si>
  <si>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</si>
  <si>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</si>
  <si>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</si>
  <si>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</si>
  <si>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</si>
  <si>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</si>
  <si>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</si>
  <si>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</si>
  <si>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</si>
  <si>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</si>
  <si>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</si>
  <si>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</si>
  <si>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</si>
  <si>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</si>
  <si>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</si>
  <si>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</si>
  <si>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</si>
  <si>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</si>
  <si>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</si>
  <si>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</si>
  <si>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</si>
  <si>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</si>
  <si>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</si>
  <si>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</si>
  <si>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</si>
  <si>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</si>
  <si>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</si>
  <si>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</si>
  <si>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</si>
  <si>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</si>
  <si>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</si>
  <si>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</si>
  <si>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</si>
  <si>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</si>
  <si>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</si>
  <si>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</si>
  <si>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</si>
  <si>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</si>
  <si>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</si>
  <si>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</si>
  <si>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</si>
  <si>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</si>
  <si>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</si>
  <si>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</si>
  <si>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</si>
  <si>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</si>
  <si>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</si>
  <si>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</si>
  <si>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</si>
  <si>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</si>
  <si>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</si>
  <si>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</si>
  <si>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</si>
  <si>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</si>
  <si>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</si>
  <si>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</si>
  <si>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</si>
  <si>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</si>
  <si>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</si>
  <si>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</si>
  <si>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</si>
  <si>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</si>
  <si>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</si>
  <si>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</si>
  <si>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</si>
  <si>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</si>
  <si>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</si>
  <si>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</si>
  <si>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</si>
  <si>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</si>
  <si>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</si>
  <si>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</si>
  <si>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</si>
  <si>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</si>
  <si>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</si>
  <si>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</si>
  <si>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</si>
  <si>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</si>
  <si>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</si>
  <si>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</si>
  <si>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</si>
  <si>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</si>
  <si>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</si>
  <si>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</si>
  <si>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</si>
  <si>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</si>
  <si>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</si>
  <si>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</si>
  <si>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</si>
  <si>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</si>
  <si>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</si>
  <si>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</si>
  <si>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</si>
  <si>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</si>
  <si>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</si>
  <si>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</si>
  <si>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</si>
  <si>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</si>
  <si>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</si>
  <si>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</si>
  <si>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</si>
  <si>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</si>
  <si>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</si>
  <si>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</si>
  <si>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</si>
  <si>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</si>
  <si>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</si>
  <si>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</si>
  <si>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</si>
  <si>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</si>
  <si>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</si>
  <si>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</si>
  <si>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</si>
  <si>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</si>
  <si>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</si>
  <si>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</si>
  <si>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</si>
  <si>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</si>
  <si>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</si>
  <si>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</si>
  <si>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</si>
  <si>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</si>
  <si>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</si>
  <si>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</si>
  <si>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</si>
  <si>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</si>
  <si>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</si>
  <si>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</si>
  <si>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</si>
  <si>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</si>
  <si>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</si>
  <si>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</si>
  <si>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</si>
  <si>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</si>
  <si>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</si>
  <si>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</si>
  <si>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</si>
  <si>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</si>
  <si>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</si>
  <si>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</si>
  <si>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</si>
  <si>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</si>
  <si>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</si>
  <si>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</si>
  <si>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</si>
  <si>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</si>
  <si>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</si>
  <si>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</si>
  <si>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</si>
  <si>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</si>
  <si>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</si>
  <si>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</si>
  <si>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</si>
  <si>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</si>
  <si>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</si>
  <si>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</si>
  <si>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</si>
  <si>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</si>
  <si>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</si>
  <si>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</si>
  <si>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</si>
  <si>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</si>
  <si>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</si>
  <si>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</si>
  <si>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</si>
  <si>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</si>
  <si>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</si>
  <si>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</si>
  <si>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</si>
  <si>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</si>
  <si>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</si>
  <si>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</si>
  <si>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</si>
  <si>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</si>
  <si>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</si>
  <si>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</si>
  <si>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</si>
  <si>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</si>
  <si>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</si>
  <si>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</si>
  <si>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</si>
  <si>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</si>
  <si>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</si>
  <si>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</si>
  <si>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</si>
  <si>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</si>
  <si>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</si>
  <si>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</si>
  <si>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</si>
  <si>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</si>
  <si>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</si>
  <si>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</si>
  <si>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</si>
  <si>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</si>
  <si>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</si>
  <si>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</si>
  <si>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</si>
  <si>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</si>
  <si>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</si>
  <si>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</si>
  <si>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</si>
  <si>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</si>
  <si>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</si>
  <si>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</si>
  <si>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</si>
  <si>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</si>
  <si>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</si>
  <si>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</si>
  <si>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</si>
  <si>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</si>
  <si>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</si>
  <si>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</si>
  <si>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</si>
  <si>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</si>
  <si>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</si>
  <si>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</si>
  <si>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</si>
  <si>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</si>
  <si>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</si>
  <si>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</si>
  <si>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</si>
  <si>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</si>
  <si>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</si>
  <si>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</si>
  <si>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</si>
  <si>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</si>
  <si>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</si>
  <si>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</si>
  <si>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</si>
  <si>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</si>
  <si>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</si>
  <si>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</si>
  <si>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</si>
  <si>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</si>
  <si>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</si>
  <si>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</si>
  <si>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</si>
  <si>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</si>
  <si>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</si>
  <si>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</si>
  <si>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</si>
  <si>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</si>
  <si>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</si>
  <si>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</si>
  <si>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</si>
  <si>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</si>
  <si>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</si>
  <si>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</si>
  <si>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Count of state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</si>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</sst>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theme="2" tint="-0.49998474074526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 Status by Categoy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93-46EB-83FE-B0866777FB48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93-46EB-83FE-B0866777FB48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93-46EB-83FE-B0866777FB48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93-46EB-83FE-B0866777F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9506623"/>
        <c:axId val="1429511199"/>
      </c:barChart>
      <c:catAx>
        <c:axId val="1429506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511199"/>
        <c:crosses val="autoZero"/>
        <c:auto val="1"/>
        <c:lblAlgn val="ctr"/>
        <c:lblOffset val="100"/>
        <c:noMultiLvlLbl val="0"/>
      </c:catAx>
      <c:valAx>
        <c:axId val="142951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</a:t>
                </a:r>
                <a:r>
                  <a:rPr lang="en-US" baseline="0"/>
                  <a:t> Funded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50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02-4AB4-B607-786E26330EA7}"/>
            </c:ext>
          </c:extLst>
        </c:ser>
        <c:ser>
          <c:idx val="1"/>
          <c:order val="1"/>
          <c:tx>
            <c:strRef>
              <c:f>Sheet2!$D$4:$D$5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02-4AB4-B607-786E26330EA7}"/>
            </c:ext>
          </c:extLst>
        </c:ser>
        <c:ser>
          <c:idx val="2"/>
          <c:order val="2"/>
          <c:tx>
            <c:strRef>
              <c:f>Sheet2!$E$4:$E$5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02-4AB4-B607-786E26330EA7}"/>
            </c:ext>
          </c:extLst>
        </c:ser>
        <c:ser>
          <c:idx val="3"/>
          <c:order val="3"/>
          <c:tx>
            <c:strRef>
              <c:f>Sheet2!$F$4:$F$5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Sheet2!$F$6:$F$47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02-4AB4-B607-786E26330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4630032"/>
        <c:axId val="2054632112"/>
      </c:barChart>
      <c:catAx>
        <c:axId val="2054630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632112"/>
        <c:crosses val="autoZero"/>
        <c:auto val="1"/>
        <c:lblAlgn val="ctr"/>
        <c:lblOffset val="100"/>
        <c:noMultiLvlLbl val="0"/>
      </c:catAx>
      <c:valAx>
        <c:axId val="205463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 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63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Kickstarters</a:t>
            </a:r>
            <a:r>
              <a:rPr lang="en-US" baseline="0"/>
              <a:t> Campaign Status by Created Date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B-48B4-BE19-3E501BFC384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22-4F80-A41A-26C7E3CAC3A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E22-4F80-A41A-26C7E3CAC3A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22-4F80-A41A-26C7E3CAC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206816"/>
        <c:axId val="585204736"/>
      </c:lineChart>
      <c:catAx>
        <c:axId val="585206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Campaing Start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204736"/>
        <c:crosses val="autoZero"/>
        <c:auto val="1"/>
        <c:lblAlgn val="ctr"/>
        <c:lblOffset val="100"/>
        <c:noMultiLvlLbl val="0"/>
      </c:catAx>
      <c:valAx>
        <c:axId val="58520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20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1</xdr:row>
      <xdr:rowOff>179070</xdr:rowOff>
    </xdr:from>
    <xdr:to>
      <xdr:col>16</xdr:col>
      <xdr:colOff>358140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AA0AAD-6B36-42B3-B673-7E25163FF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365760</xdr:colOff>
      <xdr:row>2</xdr:row>
      <xdr:rowOff>110490</xdr:rowOff>
    </xdr:from>
    <xdr:to>
      <xdr:col>17</xdr:col>
      <xdr:colOff>60960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02FFA6-44DE-42E6-8521-98B146AA4D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78105</xdr:colOff>
      <xdr:row>2</xdr:row>
      <xdr:rowOff>179070</xdr:rowOff>
    </xdr:from>
    <xdr:to>
      <xdr:col>11</xdr:col>
      <xdr:colOff>626745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8C588D-94AE-4F37-ABA1-468CB8561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Sikes" refreshedDate="44237.802485995373" createdVersion="6" refreshedVersion="6" minRefreshableVersion="3" recordCount="4114" xr:uid="{E29C4119-02E4-44AD-B6EE-881D762790BF}">
  <cacheSource type="worksheet">
    <worksheetSource ref="E1:R4115" sheet="Original"/>
  </cacheSource>
  <cacheFields count="14"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Sikes" refreshedDate="44240.619301851853" createdVersion="6" refreshedVersion="6" minRefreshableVersion="3" recordCount="4115" xr:uid="{49D606FD-EC7A-4C46-A186-D910F7A699C3}">
  <cacheSource type="worksheet">
    <worksheetSource ref="A1:R1048576" sheet="Original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Sikes" refreshedDate="44240.630734259263" createdVersion="6" refreshedVersion="6" minRefreshableVersion="3" recordCount="4115" xr:uid="{F71247DD-015D-42F9-97C3-1FA277DF9E53}">
  <cacheSource type="worksheet">
    <worksheetSource ref="A1:T1048576" sheet="Original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12000"/>
    <x v="0"/>
    <x v="0"/>
    <s v="USD"/>
    <n v="1410601041"/>
    <n v="1406713041"/>
    <b v="0"/>
    <n v="12"/>
    <b v="1"/>
    <s v="theater/plays"/>
    <n v="1"/>
    <n v="1000"/>
    <x v="1"/>
    <s v="plays"/>
  </r>
  <r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6"/>
    <x v="2"/>
    <x v="0"/>
    <s v="USD"/>
    <n v="1467647160"/>
    <n v="1465055160"/>
    <b v="0"/>
    <n v="2"/>
    <b v="0"/>
    <s v="technology/web"/>
    <n v="1.2E-2"/>
    <n v="3"/>
    <x v="2"/>
    <s v="web"/>
  </r>
  <r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0"/>
    <x v="2"/>
    <x v="1"/>
    <s v="GBP"/>
    <n v="1455122564"/>
    <n v="1452530564"/>
    <b v="0"/>
    <n v="0"/>
    <b v="0"/>
    <s v="technology/web"/>
    <n v="0"/>
    <e v="#DIV/0!"/>
    <x v="2"/>
    <s v="web"/>
  </r>
  <r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0"/>
    <x v="2"/>
    <x v="5"/>
    <s v="CAD"/>
    <n v="1452350896"/>
    <n v="1447166896"/>
    <b v="0"/>
    <n v="0"/>
    <b v="0"/>
    <s v="technology/web"/>
    <n v="0"/>
    <e v="#DIV/0!"/>
    <x v="2"/>
    <s v="web"/>
  </r>
  <r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0"/>
    <x v="2"/>
    <x v="1"/>
    <s v="GBP"/>
    <n v="1465720143"/>
    <n v="1463128143"/>
    <b v="0"/>
    <n v="0"/>
    <b v="0"/>
    <s v="technology/web"/>
    <n v="0"/>
    <e v="#DIV/0!"/>
    <x v="2"/>
    <s v="web"/>
  </r>
  <r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0"/>
    <x v="2"/>
    <x v="0"/>
    <s v="USD"/>
    <n v="1427227905"/>
    <n v="1424639505"/>
    <b v="0"/>
    <n v="0"/>
    <b v="0"/>
    <s v="technology/web"/>
    <n v="0"/>
    <e v="#DIV/0!"/>
    <x v="2"/>
    <s v="web"/>
  </r>
  <r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12"/>
    <x v="2"/>
    <x v="5"/>
    <s v="CAD"/>
    <n v="1418841045"/>
    <n v="1416249045"/>
    <b v="0"/>
    <n v="3"/>
    <b v="0"/>
    <s v="technology/web"/>
    <n v="1.2E-4"/>
    <n v="4"/>
    <x v="2"/>
    <s v="web"/>
  </r>
  <r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0"/>
    <x v="2"/>
    <x v="9"/>
    <s v="EUR"/>
    <n v="1482052815"/>
    <n v="1479460815"/>
    <b v="0"/>
    <n v="0"/>
    <b v="0"/>
    <s v="technology/web"/>
    <n v="0"/>
    <e v="#DIV/0!"/>
    <x v="2"/>
    <s v="web"/>
  </r>
  <r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0"/>
    <x v="2"/>
    <x v="1"/>
    <s v="GBP"/>
    <n v="1436554249"/>
    <n v="1433962249"/>
    <b v="0"/>
    <n v="0"/>
    <b v="0"/>
    <s v="technology/web"/>
    <n v="0"/>
    <e v="#DIV/0!"/>
    <x v="2"/>
    <s v="web"/>
  </r>
  <r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0"/>
    <x v="2"/>
    <x v="0"/>
    <s v="USD"/>
    <n v="1420143194"/>
    <n v="1417551194"/>
    <b v="0"/>
    <n v="0"/>
    <b v="0"/>
    <s v="technology/web"/>
    <n v="0"/>
    <e v="#DIV/0!"/>
    <x v="2"/>
    <s v="web"/>
  </r>
  <r>
    <n v="245"/>
    <x v="2"/>
    <x v="4"/>
    <s v="NZD"/>
    <n v="1452942000"/>
    <n v="1449785223"/>
    <b v="0"/>
    <n v="5"/>
    <b v="0"/>
    <s v="technology/web"/>
    <n v="0.01"/>
    <n v="49"/>
    <x v="2"/>
    <s v="web"/>
  </r>
  <r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0"/>
    <x v="2"/>
    <x v="0"/>
    <s v="USD"/>
    <n v="1446660688"/>
    <n v="1444065088"/>
    <b v="0"/>
    <n v="0"/>
    <b v="0"/>
    <s v="technology/web"/>
    <n v="0"/>
    <e v="#DIV/0!"/>
    <x v="2"/>
    <s v="web"/>
  </r>
  <r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10"/>
    <x v="2"/>
    <x v="0"/>
    <s v="USD"/>
    <n v="1463753302"/>
    <n v="1458569302"/>
    <b v="0"/>
    <n v="1"/>
    <b v="0"/>
    <s v="technology/web"/>
    <n v="2E-3"/>
    <n v="10"/>
    <x v="2"/>
    <s v="web"/>
  </r>
  <r>
    <n v="14"/>
    <x v="2"/>
    <x v="1"/>
    <s v="GBP"/>
    <n v="1441633993"/>
    <n v="1439560393"/>
    <b v="0"/>
    <n v="7"/>
    <b v="0"/>
    <s v="technology/web"/>
    <n v="1.12E-4"/>
    <n v="2"/>
    <x v="2"/>
    <s v="web"/>
  </r>
  <r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0"/>
    <x v="2"/>
    <x v="0"/>
    <s v="USD"/>
    <n v="1438474704"/>
    <n v="1435882704"/>
    <b v="0"/>
    <n v="0"/>
    <b v="0"/>
    <s v="technology/web"/>
    <n v="0"/>
    <e v="#DIV/0!"/>
    <x v="2"/>
    <s v="web"/>
  </r>
  <r>
    <n v="0"/>
    <x v="2"/>
    <x v="0"/>
    <s v="USD"/>
    <n v="1426442400"/>
    <n v="1424454319"/>
    <b v="0"/>
    <n v="0"/>
    <b v="0"/>
    <s v="technology/web"/>
    <n v="0"/>
    <e v="#DIV/0!"/>
    <x v="2"/>
    <s v="web"/>
  </r>
  <r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10"/>
    <x v="2"/>
    <x v="0"/>
    <s v="USD"/>
    <n v="1426522316"/>
    <n v="1423933916"/>
    <b v="0"/>
    <n v="2"/>
    <b v="0"/>
    <s v="technology/web"/>
    <n v="0.01"/>
    <n v="5"/>
    <x v="2"/>
    <s v="web"/>
  </r>
  <r>
    <n v="0"/>
    <x v="2"/>
    <x v="1"/>
    <s v="GBP"/>
    <n v="1448928000"/>
    <n v="1444123377"/>
    <b v="0"/>
    <n v="0"/>
    <b v="0"/>
    <s v="technology/web"/>
    <n v="0"/>
    <e v="#DIV/0!"/>
    <x v="2"/>
    <s v="web"/>
  </r>
  <r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31"/>
    <x v="2"/>
    <x v="0"/>
    <s v="USD"/>
    <n v="1425827760"/>
    <n v="1423769402"/>
    <b v="0"/>
    <n v="2"/>
    <b v="0"/>
    <s v="technology/web"/>
    <n v="6.2E-4"/>
    <n v="15.5"/>
    <x v="2"/>
    <s v="web"/>
  </r>
  <r>
    <n v="100"/>
    <x v="1"/>
    <x v="0"/>
    <s v="USD"/>
    <n v="1431198562"/>
    <n v="1426014562"/>
    <b v="0"/>
    <n v="1"/>
    <b v="0"/>
    <s v="technology/web"/>
    <n v="0.02"/>
    <n v="100"/>
    <x v="2"/>
    <s v="web"/>
  </r>
  <r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0"/>
    <x v="1"/>
    <x v="0"/>
    <s v="USD"/>
    <n v="1434654215"/>
    <n v="1432062215"/>
    <b v="0"/>
    <n v="0"/>
    <b v="0"/>
    <s v="technology/web"/>
    <n v="0"/>
    <e v="#DIV/0!"/>
    <x v="2"/>
    <s v="web"/>
  </r>
  <r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0"/>
    <x v="1"/>
    <x v="0"/>
    <s v="USD"/>
    <n v="1409187056"/>
    <n v="1406595056"/>
    <b v="0"/>
    <n v="0"/>
    <b v="0"/>
    <s v="technology/web"/>
    <n v="0"/>
    <e v="#DIV/0!"/>
    <x v="2"/>
    <s v="web"/>
  </r>
  <r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10"/>
    <x v="1"/>
    <x v="9"/>
    <s v="EUR"/>
    <n v="1432479600"/>
    <n v="1428507409"/>
    <b v="0"/>
    <n v="1"/>
    <b v="0"/>
    <s v="technology/web"/>
    <n v="2E-3"/>
    <n v="10"/>
    <x v="2"/>
    <s v="web"/>
  </r>
  <r>
    <n v="0"/>
    <x v="1"/>
    <x v="0"/>
    <s v="USD"/>
    <n v="1448225336"/>
    <n v="1445629736"/>
    <b v="0"/>
    <n v="0"/>
    <b v="0"/>
    <s v="technology/web"/>
    <n v="0"/>
    <e v="#DIV/0!"/>
    <x v="2"/>
    <s v="web"/>
  </r>
  <r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0"/>
    <x v="1"/>
    <x v="0"/>
    <s v="USD"/>
    <n v="1429732586"/>
    <n v="1427140586"/>
    <b v="0"/>
    <n v="0"/>
    <b v="0"/>
    <s v="technology/web"/>
    <n v="0"/>
    <e v="#DIV/0!"/>
    <x v="2"/>
    <s v="web"/>
  </r>
  <r>
    <n v="0"/>
    <x v="1"/>
    <x v="6"/>
    <s v="EUR"/>
    <n v="1453210037"/>
    <n v="1448026037"/>
    <b v="0"/>
    <n v="0"/>
    <b v="0"/>
    <s v="technology/web"/>
    <n v="0"/>
    <e v="#DIV/0!"/>
    <x v="2"/>
    <s v="web"/>
  </r>
  <r>
    <n v="0"/>
    <x v="1"/>
    <x v="13"/>
    <s v="EUR"/>
    <n v="1472777146"/>
    <n v="1470185146"/>
    <b v="0"/>
    <n v="0"/>
    <b v="0"/>
    <s v="technology/web"/>
    <n v="0"/>
    <e v="#DIV/0!"/>
    <x v="2"/>
    <s v="web"/>
  </r>
  <r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0"/>
    <x v="1"/>
    <x v="0"/>
    <s v="USD"/>
    <n v="1466731740"/>
    <n v="1464139740"/>
    <b v="0"/>
    <n v="0"/>
    <b v="0"/>
    <s v="technology/web"/>
    <n v="0"/>
    <e v="#DIV/0!"/>
    <x v="2"/>
    <s v="web"/>
  </r>
  <r>
    <n v="0"/>
    <x v="1"/>
    <x v="4"/>
    <s v="NZD"/>
    <n v="1443149759"/>
    <n v="1440557759"/>
    <b v="0"/>
    <n v="0"/>
    <b v="0"/>
    <s v="technology/web"/>
    <n v="0"/>
    <e v="#DIV/0!"/>
    <x v="2"/>
    <s v="web"/>
  </r>
  <r>
    <n v="0"/>
    <x v="1"/>
    <x v="6"/>
    <s v="EUR"/>
    <n v="1488013307"/>
    <n v="1485421307"/>
    <b v="0"/>
    <n v="0"/>
    <b v="0"/>
    <s v="technology/web"/>
    <n v="0"/>
    <e v="#DIV/0!"/>
    <x v="2"/>
    <s v="web"/>
  </r>
  <r>
    <n v="60"/>
    <x v="1"/>
    <x v="1"/>
    <s v="GBP"/>
    <n v="1431072843"/>
    <n v="1427184843"/>
    <b v="0"/>
    <n v="3"/>
    <b v="0"/>
    <s v="technology/web"/>
    <n v="0.03"/>
    <n v="20"/>
    <x v="2"/>
    <s v="web"/>
  </r>
  <r>
    <n v="0"/>
    <x v="1"/>
    <x v="0"/>
    <s v="USD"/>
    <n v="1449689203"/>
    <n v="1447097203"/>
    <b v="0"/>
    <n v="0"/>
    <b v="0"/>
    <s v="technology/web"/>
    <n v="0"/>
    <e v="#DIV/0!"/>
    <x v="2"/>
    <s v="web"/>
  </r>
  <r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300"/>
    <x v="1"/>
    <x v="5"/>
    <s v="CAD"/>
    <n v="1408986738"/>
    <n v="1405098738"/>
    <b v="0"/>
    <n v="1"/>
    <b v="0"/>
    <s v="technology/web"/>
    <n v="0.01"/>
    <n v="300"/>
    <x v="2"/>
    <s v="web"/>
  </r>
  <r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0"/>
    <x v="1"/>
    <x v="2"/>
    <s v="AUD"/>
    <n v="1432771997"/>
    <n v="1430179997"/>
    <b v="0"/>
    <n v="0"/>
    <b v="0"/>
    <s v="technology/web"/>
    <n v="0"/>
    <e v="#DIV/0!"/>
    <x v="2"/>
    <s v="web"/>
  </r>
  <r>
    <n v="0"/>
    <x v="1"/>
    <x v="0"/>
    <s v="USD"/>
    <n v="1431647041"/>
    <n v="1429055041"/>
    <b v="0"/>
    <n v="0"/>
    <b v="0"/>
    <s v="technology/web"/>
    <n v="0"/>
    <e v="#DIV/0!"/>
    <x v="2"/>
    <s v="web"/>
  </r>
  <r>
    <n v="0"/>
    <x v="1"/>
    <x v="5"/>
    <s v="CAD"/>
    <n v="1490560177"/>
    <n v="1487971777"/>
    <b v="0"/>
    <n v="0"/>
    <b v="0"/>
    <s v="technology/web"/>
    <n v="0"/>
    <e v="#DIV/0!"/>
    <x v="2"/>
    <s v="web"/>
  </r>
  <r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0"/>
    <x v="1"/>
    <x v="0"/>
    <s v="USD"/>
    <n v="1405269457"/>
    <n v="1402677457"/>
    <b v="0"/>
    <n v="0"/>
    <b v="0"/>
    <s v="technology/web"/>
    <n v="0"/>
    <e v="#DIV/0!"/>
    <x v="2"/>
    <s v="web"/>
  </r>
  <r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0"/>
    <x v="1"/>
    <x v="9"/>
    <s v="EUR"/>
    <n v="1448470165"/>
    <n v="1445874565"/>
    <b v="0"/>
    <n v="0"/>
    <b v="0"/>
    <s v="technology/web"/>
    <n v="0"/>
    <e v="#DIV/0!"/>
    <x v="2"/>
    <s v="web"/>
  </r>
  <r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4"/>
    <x v="1"/>
    <x v="1"/>
    <s v="GBP"/>
    <n v="1433587620"/>
    <n v="1430996150"/>
    <b v="0"/>
    <n v="1"/>
    <b v="0"/>
    <s v="technology/web"/>
    <n v="2E-3"/>
    <n v="4"/>
    <x v="2"/>
    <s v="web"/>
  </r>
  <r>
    <n v="0"/>
    <x v="1"/>
    <x v="1"/>
    <s v="GBP"/>
    <n v="1488063840"/>
    <n v="1485558318"/>
    <b v="0"/>
    <n v="0"/>
    <b v="0"/>
    <s v="technology/web"/>
    <n v="0"/>
    <e v="#DIV/0!"/>
    <x v="2"/>
    <s v="web"/>
  </r>
  <r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00"/>
    <x v="0"/>
    <x v="0"/>
    <s v="USD"/>
    <n v="1345918302"/>
    <n v="1343326302"/>
    <b v="0"/>
    <n v="14"/>
    <b v="1"/>
    <s v="music/rock"/>
    <n v="1"/>
    <n v="50"/>
    <x v="4"/>
    <s v="rock"/>
  </r>
  <r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520"/>
    <x v="0"/>
    <x v="1"/>
    <s v="GBP"/>
    <n v="1468437240"/>
    <n v="1463253240"/>
    <b v="0"/>
    <n v="16"/>
    <b v="1"/>
    <s v="music/rock"/>
    <n v="1.04"/>
    <n v="32.5"/>
    <x v="4"/>
    <s v="rock"/>
  </r>
  <r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10"/>
    <x v="0"/>
    <x v="0"/>
    <s v="USD"/>
    <n v="1436555376"/>
    <n v="1433963376"/>
    <b v="0"/>
    <n v="1"/>
    <b v="1"/>
    <s v="music/metal"/>
    <n v="1"/>
    <n v="10"/>
    <x v="4"/>
    <s v="metal"/>
  </r>
  <r>
    <n v="300"/>
    <x v="0"/>
    <x v="0"/>
    <s v="USD"/>
    <n v="1429038033"/>
    <n v="1426446033"/>
    <b v="0"/>
    <n v="16"/>
    <b v="1"/>
    <s v="music/metal"/>
    <n v="1"/>
    <n v="18.75"/>
    <x v="4"/>
    <s v="metal"/>
  </r>
  <r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300"/>
    <x v="0"/>
    <x v="0"/>
    <s v="USD"/>
    <n v="1424116709"/>
    <n v="1421524709"/>
    <b v="0"/>
    <n v="10"/>
    <b v="1"/>
    <s v="music/metal"/>
    <n v="1"/>
    <n v="30"/>
    <x v="4"/>
    <s v="metal"/>
  </r>
  <r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1200"/>
    <x v="0"/>
    <x v="3"/>
    <s v="EUR"/>
    <n v="1448463431"/>
    <n v="1444831031"/>
    <b v="0"/>
    <n v="24"/>
    <b v="1"/>
    <s v="music/metal"/>
    <n v="1"/>
    <n v="50"/>
    <x v="4"/>
    <s v="metal"/>
  </r>
  <r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0"/>
    <x v="2"/>
    <x v="0"/>
    <s v="USD"/>
    <n v="1442856131"/>
    <n v="1441128131"/>
    <b v="0"/>
    <n v="0"/>
    <b v="0"/>
    <s v="music/jazz"/>
    <n v="0"/>
    <e v="#DIV/0!"/>
    <x v="4"/>
    <s v="jazz"/>
  </r>
  <r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0"/>
    <x v="2"/>
    <x v="0"/>
    <s v="USD"/>
    <n v="1276024260"/>
    <n v="1272050914"/>
    <b v="0"/>
    <n v="0"/>
    <b v="0"/>
    <s v="music/jazz"/>
    <n v="0"/>
    <e v="#DIV/0!"/>
    <x v="4"/>
    <s v="jazz"/>
  </r>
  <r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0"/>
    <x v="2"/>
    <x v="0"/>
    <s v="USD"/>
    <n v="1394681590"/>
    <n v="1392093190"/>
    <b v="0"/>
    <n v="0"/>
    <b v="0"/>
    <s v="music/jazz"/>
    <n v="0"/>
    <e v="#DIV/0!"/>
    <x v="4"/>
    <s v="jazz"/>
  </r>
  <r>
    <n v="0"/>
    <x v="2"/>
    <x v="0"/>
    <s v="USD"/>
    <n v="1315715823"/>
    <n v="1313123823"/>
    <b v="0"/>
    <n v="0"/>
    <b v="0"/>
    <s v="music/jazz"/>
    <n v="0"/>
    <e v="#DIV/0!"/>
    <x v="4"/>
    <s v="jazz"/>
  </r>
  <r>
    <n v="0"/>
    <x v="2"/>
    <x v="0"/>
    <s v="USD"/>
    <n v="1280206740"/>
    <n v="1276283655"/>
    <b v="0"/>
    <n v="0"/>
    <b v="0"/>
    <s v="music/jazz"/>
    <n v="0"/>
    <e v="#DIV/0!"/>
    <x v="4"/>
    <s v="jazz"/>
  </r>
  <r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0"/>
    <x v="2"/>
    <x v="0"/>
    <s v="USD"/>
    <n v="1390522045"/>
    <n v="1388707645"/>
    <b v="0"/>
    <n v="0"/>
    <b v="0"/>
    <s v="music/jazz"/>
    <n v="0"/>
    <e v="#DIV/0!"/>
    <x v="4"/>
    <s v="jazz"/>
  </r>
  <r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0"/>
    <x v="2"/>
    <x v="0"/>
    <s v="USD"/>
    <n v="1345918747"/>
    <n v="1343326747"/>
    <b v="0"/>
    <n v="0"/>
    <b v="0"/>
    <s v="music/jazz"/>
    <n v="0"/>
    <e v="#DIV/0!"/>
    <x v="4"/>
    <s v="jazz"/>
  </r>
  <r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0"/>
    <x v="2"/>
    <x v="0"/>
    <s v="USD"/>
    <n v="1287723600"/>
    <n v="1284409734"/>
    <b v="0"/>
    <n v="0"/>
    <b v="0"/>
    <s v="music/jazz"/>
    <n v="0"/>
    <e v="#DIV/0!"/>
    <x v="4"/>
    <s v="jazz"/>
  </r>
  <r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0"/>
    <x v="2"/>
    <x v="0"/>
    <s v="USD"/>
    <n v="1384448822"/>
    <n v="1381853222"/>
    <b v="0"/>
    <n v="0"/>
    <b v="0"/>
    <s v="music/jazz"/>
    <n v="0"/>
    <e v="#DIV/0!"/>
    <x v="4"/>
    <s v="jazz"/>
  </r>
  <r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327"/>
    <x v="2"/>
    <x v="0"/>
    <s v="USD"/>
    <n v="1360795069"/>
    <n v="1358203069"/>
    <b v="0"/>
    <n v="15"/>
    <b v="0"/>
    <s v="music/jazz"/>
    <n v="0.109"/>
    <n v="21.8"/>
    <x v="4"/>
    <s v="jazz"/>
  </r>
  <r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0"/>
    <x v="2"/>
    <x v="0"/>
    <s v="USD"/>
    <n v="1278628800"/>
    <n v="1276043330"/>
    <b v="0"/>
    <n v="0"/>
    <b v="0"/>
    <s v="music/jazz"/>
    <n v="0"/>
    <e v="#DIV/0!"/>
    <x v="4"/>
    <s v="jazz"/>
  </r>
  <r>
    <n v="0"/>
    <x v="2"/>
    <x v="0"/>
    <s v="USD"/>
    <n v="1337024695"/>
    <n v="1334432695"/>
    <b v="0"/>
    <n v="0"/>
    <b v="0"/>
    <s v="music/jazz"/>
    <n v="0"/>
    <e v="#DIV/0!"/>
    <x v="4"/>
    <s v="jazz"/>
  </r>
  <r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0"/>
    <x v="2"/>
    <x v="0"/>
    <s v="USD"/>
    <n v="1333946569"/>
    <n v="1331358169"/>
    <b v="0"/>
    <n v="0"/>
    <b v="0"/>
    <s v="music/jazz"/>
    <n v="0"/>
    <e v="#DIV/0!"/>
    <x v="4"/>
    <s v="jazz"/>
  </r>
  <r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120"/>
    <x v="2"/>
    <x v="0"/>
    <s v="USD"/>
    <n v="1399867409"/>
    <n v="1394683409"/>
    <b v="0"/>
    <n v="2"/>
    <b v="0"/>
    <s v="music/jazz"/>
    <n v="0.06"/>
    <n v="60"/>
    <x v="4"/>
    <s v="jazz"/>
  </r>
  <r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0"/>
    <x v="2"/>
    <x v="0"/>
    <s v="USD"/>
    <n v="1326916800"/>
    <n v="1323131689"/>
    <b v="0"/>
    <n v="0"/>
    <b v="0"/>
    <s v="music/jazz"/>
    <n v="0"/>
    <e v="#DIV/0!"/>
    <x v="4"/>
    <s v="jazz"/>
  </r>
  <r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5"/>
    <x v="1"/>
    <x v="0"/>
    <s v="USD"/>
    <n v="1488773332"/>
    <n v="1486613332"/>
    <b v="0"/>
    <n v="1"/>
    <b v="0"/>
    <s v="journalism/audio"/>
    <n v="0.01"/>
    <n v="15"/>
    <x v="5"/>
    <s v="audio"/>
  </r>
  <r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50"/>
    <x v="1"/>
    <x v="0"/>
    <s v="USD"/>
    <n v="1429134893"/>
    <n v="1426542893"/>
    <b v="0"/>
    <n v="1"/>
    <b v="0"/>
    <s v="journalism/audio"/>
    <n v="0.01"/>
    <n v="50"/>
    <x v="5"/>
    <s v="audio"/>
  </r>
  <r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2500"/>
    <x v="0"/>
    <x v="0"/>
    <s v="USD"/>
    <n v="1480559011"/>
    <n v="1477963411"/>
    <b v="0"/>
    <n v="50"/>
    <b v="1"/>
    <s v="theater/plays"/>
    <n v="1"/>
    <n v="50"/>
    <x v="1"/>
    <s v="plays"/>
  </r>
  <r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620"/>
    <x v="0"/>
    <x v="0"/>
    <s v="USD"/>
    <n v="1342115132"/>
    <n v="1339523132"/>
    <b v="0"/>
    <n v="16"/>
    <b v="1"/>
    <s v="music/rock"/>
    <n v="1.24"/>
    <n v="38.75"/>
    <x v="4"/>
    <s v="rock"/>
  </r>
  <r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06"/>
    <x v="0"/>
    <x v="0"/>
    <s v="USD"/>
    <n v="1433815200"/>
    <n v="1431886706"/>
    <b v="0"/>
    <n v="5"/>
    <b v="1"/>
    <s v="music/rock"/>
    <n v="4.24"/>
    <n v="21.2"/>
    <x v="4"/>
    <s v="rock"/>
  </r>
  <r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875"/>
    <x v="0"/>
    <x v="0"/>
    <s v="USD"/>
    <n v="1438183889"/>
    <n v="1435591889"/>
    <b v="0"/>
    <n v="14"/>
    <b v="1"/>
    <s v="music/rock"/>
    <n v="2.1875"/>
    <n v="62.5"/>
    <x v="4"/>
    <s v="rock"/>
  </r>
  <r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180"/>
    <x v="0"/>
    <x v="0"/>
    <s v="USD"/>
    <n v="1357721335"/>
    <n v="1354265335"/>
    <b v="0"/>
    <n v="25"/>
    <b v="1"/>
    <s v="music/rock"/>
    <n v="1.18"/>
    <n v="47.2"/>
    <x v="4"/>
    <s v="rock"/>
  </r>
  <r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519"/>
    <x v="0"/>
    <x v="0"/>
    <s v="USD"/>
    <n v="1262302740"/>
    <n v="1257444140"/>
    <b v="0"/>
    <n v="15"/>
    <b v="1"/>
    <s v="music/rock"/>
    <n v="1.038"/>
    <n v="34.6"/>
    <x v="4"/>
    <s v="rock"/>
  </r>
  <r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2535"/>
    <x v="0"/>
    <x v="0"/>
    <s v="USD"/>
    <n v="1418998744"/>
    <n v="1416406744"/>
    <b v="0"/>
    <n v="26"/>
    <b v="1"/>
    <s v="music/pop"/>
    <n v="1.014"/>
    <n v="97.5"/>
    <x v="4"/>
    <s v="pop"/>
  </r>
  <r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080"/>
    <x v="0"/>
    <x v="0"/>
    <s v="USD"/>
    <n v="1422750707"/>
    <n v="1420158707"/>
    <b v="0"/>
    <n v="32"/>
    <b v="1"/>
    <s v="music/pop"/>
    <n v="1.08"/>
    <n v="33.75"/>
    <x v="4"/>
    <s v="pop"/>
  </r>
  <r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2795"/>
    <x v="0"/>
    <x v="0"/>
    <s v="USD"/>
    <n v="1464729276"/>
    <n v="1459545276"/>
    <b v="0"/>
    <n v="52"/>
    <b v="1"/>
    <s v="music/pop"/>
    <n v="1.3975"/>
    <n v="53.75"/>
    <x v="4"/>
    <s v="pop"/>
  </r>
  <r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3500"/>
    <x v="0"/>
    <x v="0"/>
    <s v="USD"/>
    <n v="1311298745"/>
    <n v="1309311545"/>
    <b v="0"/>
    <n v="56"/>
    <b v="1"/>
    <s v="music/pop"/>
    <n v="1.75"/>
    <n v="62.5"/>
    <x v="4"/>
    <s v="pop"/>
  </r>
  <r>
    <n v="1175"/>
    <x v="0"/>
    <x v="0"/>
    <s v="USD"/>
    <n v="1405188667"/>
    <n v="1402596667"/>
    <b v="0"/>
    <n v="25"/>
    <b v="1"/>
    <s v="music/pop"/>
    <n v="1.175"/>
    <n v="47"/>
    <x v="4"/>
    <s v="pop"/>
  </r>
  <r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0"/>
    <x v="3"/>
    <x v="0"/>
    <s v="USD"/>
    <n v="1492142860"/>
    <n v="1486962460"/>
    <b v="0"/>
    <n v="0"/>
    <b v="0"/>
    <s v="music/faith"/>
    <n v="0"/>
    <e v="#DIV/0!"/>
    <x v="4"/>
    <s v="faith"/>
  </r>
  <r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0"/>
    <x v="3"/>
    <x v="0"/>
    <s v="USD"/>
    <n v="1491007211"/>
    <n v="1488418811"/>
    <b v="0"/>
    <n v="0"/>
    <b v="0"/>
    <s v="music/faith"/>
    <n v="0"/>
    <e v="#DIV/0!"/>
    <x v="4"/>
    <s v="faith"/>
  </r>
  <r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0"/>
    <x v="3"/>
    <x v="0"/>
    <s v="USD"/>
    <n v="1490499180"/>
    <n v="1488430760"/>
    <b v="0"/>
    <n v="0"/>
    <b v="0"/>
    <s v="music/faith"/>
    <n v="0"/>
    <e v="#DIV/0!"/>
    <x v="4"/>
    <s v="faith"/>
  </r>
  <r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0"/>
    <x v="2"/>
    <x v="0"/>
    <s v="USD"/>
    <n v="1441814400"/>
    <n v="1440807846"/>
    <b v="0"/>
    <n v="0"/>
    <b v="0"/>
    <s v="music/faith"/>
    <n v="0"/>
    <e v="#DIV/0!"/>
    <x v="4"/>
    <s v="faith"/>
  </r>
  <r>
    <n v="0"/>
    <x v="2"/>
    <x v="12"/>
    <s v="EUR"/>
    <n v="1440314472"/>
    <n v="1435130472"/>
    <b v="0"/>
    <n v="0"/>
    <b v="0"/>
    <s v="music/faith"/>
    <n v="0"/>
    <e v="#DIV/0!"/>
    <x v="4"/>
    <s v="faith"/>
  </r>
  <r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0"/>
    <x v="2"/>
    <x v="0"/>
    <s v="USD"/>
    <n v="1462135706"/>
    <n v="1458679706"/>
    <b v="0"/>
    <n v="0"/>
    <b v="0"/>
    <s v="music/faith"/>
    <n v="0"/>
    <e v="#DIV/0!"/>
    <x v="4"/>
    <s v="faith"/>
  </r>
  <r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050"/>
    <x v="2"/>
    <x v="0"/>
    <s v="USD"/>
    <n v="1409585434"/>
    <n v="1406907034"/>
    <b v="0"/>
    <n v="2"/>
    <b v="0"/>
    <s v="music/faith"/>
    <n v="0.105"/>
    <n v="525"/>
    <x v="4"/>
    <s v="faith"/>
  </r>
  <r>
    <n v="0"/>
    <x v="2"/>
    <x v="0"/>
    <s v="USD"/>
    <n v="1435701353"/>
    <n v="1430517353"/>
    <b v="0"/>
    <n v="0"/>
    <b v="0"/>
    <s v="music/faith"/>
    <n v="0"/>
    <e v="#DIV/0!"/>
    <x v="4"/>
    <s v="faith"/>
  </r>
  <r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0"/>
    <x v="2"/>
    <x v="0"/>
    <s v="USD"/>
    <n v="1449831863"/>
    <n v="1447239863"/>
    <b v="0"/>
    <n v="0"/>
    <b v="0"/>
    <s v="music/faith"/>
    <n v="0"/>
    <e v="#DIV/0!"/>
    <x v="4"/>
    <s v="faith"/>
  </r>
  <r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0"/>
    <x v="2"/>
    <x v="0"/>
    <s v="USD"/>
    <n v="1465521306"/>
    <n v="1460337306"/>
    <b v="0"/>
    <n v="0"/>
    <b v="0"/>
    <s v="music/faith"/>
    <n v="0"/>
    <e v="#DIV/0!"/>
    <x v="4"/>
    <s v="faith"/>
  </r>
  <r>
    <n v="0"/>
    <x v="2"/>
    <x v="0"/>
    <s v="USD"/>
    <n v="1445738783"/>
    <n v="1443146783"/>
    <b v="0"/>
    <n v="0"/>
    <b v="0"/>
    <s v="music/faith"/>
    <n v="0"/>
    <e v="#DIV/0!"/>
    <x v="4"/>
    <s v="faith"/>
  </r>
  <r>
    <n v="0"/>
    <x v="2"/>
    <x v="0"/>
    <s v="USD"/>
    <n v="1434034800"/>
    <n v="1432849552"/>
    <b v="0"/>
    <n v="0"/>
    <b v="0"/>
    <s v="music/faith"/>
    <n v="0"/>
    <e v="#DIV/0!"/>
    <x v="4"/>
    <s v="faith"/>
  </r>
  <r>
    <n v="0"/>
    <x v="2"/>
    <x v="0"/>
    <s v="USD"/>
    <n v="1452920400"/>
    <n v="1447777481"/>
    <b v="0"/>
    <n v="0"/>
    <b v="0"/>
    <s v="music/faith"/>
    <n v="0"/>
    <e v="#DIV/0!"/>
    <x v="4"/>
    <s v="faith"/>
  </r>
  <r>
    <n v="0"/>
    <x v="2"/>
    <x v="0"/>
    <s v="USD"/>
    <n v="1473802200"/>
    <n v="1472746374"/>
    <b v="0"/>
    <n v="0"/>
    <b v="0"/>
    <s v="music/faith"/>
    <n v="0"/>
    <e v="#DIV/0!"/>
    <x v="4"/>
    <s v="faith"/>
  </r>
  <r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10"/>
    <x v="2"/>
    <x v="0"/>
    <s v="USD"/>
    <n v="1470598345"/>
    <n v="1468006345"/>
    <b v="0"/>
    <n v="2"/>
    <b v="0"/>
    <s v="music/faith"/>
    <n v="0.11"/>
    <n v="55"/>
    <x v="4"/>
    <s v="faith"/>
  </r>
  <r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"/>
    <x v="2"/>
    <x v="0"/>
    <s v="USD"/>
    <n v="1462391932"/>
    <n v="1457297932"/>
    <b v="0"/>
    <n v="1"/>
    <b v="0"/>
    <s v="music/faith"/>
    <n v="1E-3"/>
    <n v="1"/>
    <x v="4"/>
    <s v="faith"/>
  </r>
  <r>
    <n v="0"/>
    <x v="2"/>
    <x v="0"/>
    <s v="USD"/>
    <n v="1437075422"/>
    <n v="1434483422"/>
    <b v="0"/>
    <n v="0"/>
    <b v="0"/>
    <s v="music/faith"/>
    <n v="0"/>
    <e v="#DIV/0!"/>
    <x v="4"/>
    <s v="faith"/>
  </r>
  <r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050"/>
    <x v="0"/>
    <x v="0"/>
    <s v="USD"/>
    <n v="1362211140"/>
    <n v="1359421403"/>
    <b v="0"/>
    <n v="25"/>
    <b v="1"/>
    <s v="music/rock"/>
    <n v="2.625"/>
    <n v="42"/>
    <x v="4"/>
    <s v="rock"/>
  </r>
  <r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180"/>
    <x v="0"/>
    <x v="0"/>
    <s v="USD"/>
    <n v="1347672937"/>
    <n v="1346463337"/>
    <b v="0"/>
    <n v="8"/>
    <b v="1"/>
    <s v="music/rock"/>
    <n v="1.2"/>
    <n v="22.5"/>
    <x v="4"/>
    <s v="rock"/>
  </r>
  <r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0"/>
    <x v="1"/>
    <x v="0"/>
    <s v="USD"/>
    <n v="1436729504"/>
    <n v="1434137504"/>
    <b v="0"/>
    <n v="0"/>
    <b v="0"/>
    <s v="technology/web"/>
    <n v="0"/>
    <e v="#DIV/0!"/>
    <x v="2"/>
    <s v="web"/>
  </r>
  <r>
    <n v="0"/>
    <x v="1"/>
    <x v="0"/>
    <s v="USD"/>
    <n v="1412571600"/>
    <n v="1410799870"/>
    <b v="0"/>
    <n v="0"/>
    <b v="0"/>
    <s v="technology/web"/>
    <n v="0"/>
    <e v="#DIV/0!"/>
    <x v="2"/>
    <s v="web"/>
  </r>
  <r>
    <n v="300"/>
    <x v="1"/>
    <x v="0"/>
    <s v="USD"/>
    <n v="1452282420"/>
    <n v="1447962505"/>
    <b v="0"/>
    <n v="1"/>
    <b v="0"/>
    <s v="technology/web"/>
    <n v="0.03"/>
    <n v="300"/>
    <x v="2"/>
    <s v="web"/>
  </r>
  <r>
    <n v="1"/>
    <x v="1"/>
    <x v="5"/>
    <s v="CAD"/>
    <n v="1466789269"/>
    <n v="1464197269"/>
    <b v="0"/>
    <n v="1"/>
    <b v="0"/>
    <s v="technology/web"/>
    <n v="1E-3"/>
    <n v="1"/>
    <x v="2"/>
    <s v="web"/>
  </r>
  <r>
    <n v="0"/>
    <x v="1"/>
    <x v="0"/>
    <s v="USD"/>
    <n v="1427845140"/>
    <n v="1424822556"/>
    <b v="0"/>
    <n v="0"/>
    <b v="0"/>
    <s v="technology/web"/>
    <n v="0"/>
    <e v="#DIV/0!"/>
    <x v="2"/>
    <s v="web"/>
  </r>
  <r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0"/>
    <x v="1"/>
    <x v="11"/>
    <s v="SEK"/>
    <n v="1439318228"/>
    <n v="1436812628"/>
    <b v="0"/>
    <n v="0"/>
    <b v="0"/>
    <s v="technology/web"/>
    <n v="0"/>
    <e v="#DIV/0!"/>
    <x v="2"/>
    <s v="web"/>
  </r>
  <r>
    <n v="0"/>
    <x v="1"/>
    <x v="17"/>
    <s v="EUR"/>
    <n v="1483474370"/>
    <n v="1480882370"/>
    <b v="0"/>
    <n v="0"/>
    <b v="0"/>
    <s v="technology/web"/>
    <n v="0"/>
    <e v="#DIV/0!"/>
    <x v="2"/>
    <s v="web"/>
  </r>
  <r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0"/>
    <x v="1"/>
    <x v="0"/>
    <s v="USD"/>
    <n v="1433603552"/>
    <n v="1428419552"/>
    <b v="0"/>
    <n v="0"/>
    <b v="0"/>
    <s v="technology/web"/>
    <n v="0"/>
    <e v="#DIV/0!"/>
    <x v="2"/>
    <s v="web"/>
  </r>
  <r>
    <n v="0"/>
    <x v="1"/>
    <x v="0"/>
    <s v="USD"/>
    <n v="1429632822"/>
    <n v="1428596022"/>
    <b v="0"/>
    <n v="0"/>
    <b v="0"/>
    <s v="technology/web"/>
    <n v="0"/>
    <e v="#DIV/0!"/>
    <x v="2"/>
    <s v="web"/>
  </r>
  <r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0"/>
    <x v="1"/>
    <x v="9"/>
    <s v="EUR"/>
    <n v="1433530104"/>
    <n v="1430938104"/>
    <b v="0"/>
    <n v="0"/>
    <b v="0"/>
    <s v="technology/web"/>
    <n v="0"/>
    <e v="#DIV/0!"/>
    <x v="2"/>
    <s v="web"/>
  </r>
  <r>
    <n v="0"/>
    <x v="1"/>
    <x v="1"/>
    <s v="GBP"/>
    <n v="1445093578"/>
    <n v="1442501578"/>
    <b v="0"/>
    <n v="0"/>
    <b v="0"/>
    <s v="technology/web"/>
    <n v="0"/>
    <e v="#DIV/0!"/>
    <x v="2"/>
    <s v="web"/>
  </r>
  <r>
    <n v="0"/>
    <x v="1"/>
    <x v="1"/>
    <s v="GBP"/>
    <n v="1422664740"/>
    <n v="1417818036"/>
    <b v="0"/>
    <n v="0"/>
    <b v="0"/>
    <s v="technology/web"/>
    <n v="0"/>
    <e v="#DIV/0!"/>
    <x v="2"/>
    <s v="web"/>
  </r>
  <r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0"/>
    <x v="1"/>
    <x v="5"/>
    <s v="CAD"/>
    <n v="1462053600"/>
    <n v="1459975008"/>
    <b v="0"/>
    <n v="0"/>
    <b v="0"/>
    <s v="technology/web"/>
    <n v="0"/>
    <e v="#DIV/0!"/>
    <x v="2"/>
    <s v="web"/>
  </r>
  <r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0"/>
    <x v="1"/>
    <x v="0"/>
    <s v="USD"/>
    <n v="1451348200"/>
    <n v="1447460200"/>
    <b v="0"/>
    <n v="0"/>
    <b v="0"/>
    <s v="technology/web"/>
    <n v="0"/>
    <e v="#DIV/0!"/>
    <x v="2"/>
    <s v="web"/>
  </r>
  <r>
    <n v="0"/>
    <x v="1"/>
    <x v="0"/>
    <s v="USD"/>
    <n v="1445898356"/>
    <n v="1441146356"/>
    <b v="0"/>
    <n v="0"/>
    <b v="0"/>
    <s v="technology/web"/>
    <n v="0"/>
    <e v="#DIV/0!"/>
    <x v="2"/>
    <s v="web"/>
  </r>
  <r>
    <n v="0"/>
    <x v="1"/>
    <x v="13"/>
    <s v="EUR"/>
    <n v="1453071600"/>
    <n v="1449596425"/>
    <b v="0"/>
    <n v="0"/>
    <b v="0"/>
    <s v="technology/web"/>
    <n v="0"/>
    <e v="#DIV/0!"/>
    <x v="2"/>
    <s v="web"/>
  </r>
  <r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0"/>
    <x v="1"/>
    <x v="0"/>
    <s v="USD"/>
    <n v="1455132611"/>
    <n v="1452540611"/>
    <b v="0"/>
    <n v="0"/>
    <b v="0"/>
    <s v="technology/web"/>
    <n v="0"/>
    <e v="#DIV/0!"/>
    <x v="2"/>
    <s v="web"/>
  </r>
  <r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0"/>
    <x v="1"/>
    <x v="0"/>
    <s v="USD"/>
    <n v="1435257596"/>
    <n v="1432665596"/>
    <b v="0"/>
    <n v="0"/>
    <b v="0"/>
    <s v="technology/web"/>
    <n v="0"/>
    <e v="#DIV/0!"/>
    <x v="2"/>
    <s v="web"/>
  </r>
  <r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0"/>
    <x v="1"/>
    <x v="0"/>
    <s v="USD"/>
    <n v="1473451437"/>
    <n v="1470859437"/>
    <b v="0"/>
    <n v="0"/>
    <b v="0"/>
    <s v="technology/web"/>
    <n v="0"/>
    <e v="#DIV/0!"/>
    <x v="2"/>
    <s v="web"/>
  </r>
  <r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0"/>
    <x v="1"/>
    <x v="5"/>
    <s v="CAD"/>
    <n v="1480110783"/>
    <n v="1477515183"/>
    <b v="0"/>
    <n v="0"/>
    <b v="0"/>
    <s v="technology/web"/>
    <n v="0"/>
    <e v="#DIV/0!"/>
    <x v="2"/>
    <s v="web"/>
  </r>
  <r>
    <n v="0"/>
    <x v="1"/>
    <x v="0"/>
    <s v="USD"/>
    <n v="1440548330"/>
    <n v="1438042730"/>
    <b v="0"/>
    <n v="0"/>
    <b v="0"/>
    <s v="technology/web"/>
    <n v="0"/>
    <e v="#DIV/0!"/>
    <x v="2"/>
    <s v="web"/>
  </r>
  <r>
    <n v="0"/>
    <x v="1"/>
    <x v="0"/>
    <s v="USD"/>
    <n v="1444004616"/>
    <n v="1440116616"/>
    <b v="0"/>
    <n v="0"/>
    <b v="0"/>
    <s v="technology/web"/>
    <n v="0"/>
    <e v="#DIV/0!"/>
    <x v="2"/>
    <s v="web"/>
  </r>
  <r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0"/>
    <x v="1"/>
    <x v="5"/>
    <s v="CAD"/>
    <n v="1420920424"/>
    <n v="1415736424"/>
    <b v="0"/>
    <n v="0"/>
    <b v="0"/>
    <s v="technology/web"/>
    <n v="0"/>
    <e v="#DIV/0!"/>
    <x v="2"/>
    <s v="web"/>
  </r>
  <r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0"/>
    <x v="1"/>
    <x v="2"/>
    <s v="AUD"/>
    <n v="1420352264"/>
    <n v="1416896264"/>
    <b v="0"/>
    <n v="0"/>
    <b v="0"/>
    <s v="technology/web"/>
    <n v="0"/>
    <e v="#DIV/0!"/>
    <x v="2"/>
    <s v="web"/>
  </r>
  <r>
    <n v="25"/>
    <x v="1"/>
    <x v="0"/>
    <s v="USD"/>
    <n v="1427825044"/>
    <n v="1425236644"/>
    <b v="0"/>
    <n v="1"/>
    <b v="0"/>
    <s v="technology/web"/>
    <n v="1.25E-3"/>
    <n v="25"/>
    <x v="2"/>
    <s v="web"/>
  </r>
  <r>
    <n v="0"/>
    <x v="1"/>
    <x v="0"/>
    <s v="USD"/>
    <n v="1446087223"/>
    <n v="1443495223"/>
    <b v="0"/>
    <n v="0"/>
    <b v="0"/>
    <s v="technology/web"/>
    <n v="0"/>
    <e v="#DIV/0!"/>
    <x v="2"/>
    <s v="web"/>
  </r>
  <r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0"/>
    <x v="1"/>
    <x v="0"/>
    <s v="USD"/>
    <n v="1484038620"/>
    <n v="1481597687"/>
    <b v="0"/>
    <n v="0"/>
    <b v="0"/>
    <s v="technology/web"/>
    <n v="0"/>
    <e v="#DIV/0!"/>
    <x v="2"/>
    <s v="web"/>
  </r>
  <r>
    <n v="10"/>
    <x v="1"/>
    <x v="16"/>
    <s v="CHF"/>
    <n v="1444940558"/>
    <n v="1442348558"/>
    <b v="0"/>
    <n v="1"/>
    <b v="0"/>
    <s v="technology/web"/>
    <n v="2E-3"/>
    <n v="10"/>
    <x v="2"/>
    <s v="web"/>
  </r>
  <r>
    <n v="0"/>
    <x v="1"/>
    <x v="0"/>
    <s v="USD"/>
    <n v="1420233256"/>
    <n v="1417641256"/>
    <b v="0"/>
    <n v="0"/>
    <b v="0"/>
    <s v="technology/web"/>
    <n v="0"/>
    <e v="#DIV/0!"/>
    <x v="2"/>
    <s v="web"/>
  </r>
  <r>
    <n v="0"/>
    <x v="1"/>
    <x v="0"/>
    <s v="USD"/>
    <n v="1435874384"/>
    <n v="1433282384"/>
    <b v="0"/>
    <n v="0"/>
    <b v="0"/>
    <s v="technology/web"/>
    <n v="0"/>
    <e v="#DIV/0!"/>
    <x v="2"/>
    <s v="web"/>
  </r>
  <r>
    <n v="0"/>
    <x v="1"/>
    <x v="11"/>
    <s v="SEK"/>
    <n v="1418934506"/>
    <n v="1415910506"/>
    <b v="0"/>
    <n v="0"/>
    <b v="0"/>
    <s v="technology/web"/>
    <n v="0"/>
    <e v="#DIV/0!"/>
    <x v="2"/>
    <s v="web"/>
  </r>
  <r>
    <n v="0"/>
    <x v="1"/>
    <x v="2"/>
    <s v="AUD"/>
    <n v="1460615164"/>
    <n v="1458023164"/>
    <b v="0"/>
    <n v="0"/>
    <b v="0"/>
    <s v="technology/web"/>
    <n v="0"/>
    <e v="#DIV/0!"/>
    <x v="2"/>
    <s v="web"/>
  </r>
  <r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75"/>
    <x v="0"/>
    <x v="1"/>
    <s v="GBP"/>
    <n v="1457031600"/>
    <n v="1455640559"/>
    <b v="0"/>
    <n v="3"/>
    <b v="1"/>
    <s v="theater/plays"/>
    <n v="1.5"/>
    <n v="25"/>
    <x v="1"/>
    <s v="plays"/>
  </r>
  <r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924"/>
    <x v="0"/>
    <x v="1"/>
    <s v="GBP"/>
    <n v="1404564028"/>
    <n v="1401972028"/>
    <b v="0"/>
    <n v="21"/>
    <b v="1"/>
    <s v="theater/plays"/>
    <n v="1.155"/>
    <n v="44"/>
    <x v="1"/>
    <s v="plays"/>
  </r>
  <r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10"/>
    <x v="2"/>
    <x v="1"/>
    <s v="GBP"/>
    <n v="1450032297"/>
    <n v="1444844697"/>
    <b v="0"/>
    <n v="1"/>
    <b v="0"/>
    <s v="theater/plays"/>
    <n v="0.01"/>
    <n v="10"/>
    <x v="1"/>
    <s v="plays"/>
  </r>
  <r>
    <n v="0"/>
    <x v="2"/>
    <x v="1"/>
    <s v="GBP"/>
    <n v="1403348400"/>
    <n v="1401058295"/>
    <b v="0"/>
    <n v="0"/>
    <b v="0"/>
    <s v="theater/plays"/>
    <n v="0"/>
    <e v="#DIV/0!"/>
    <x v="1"/>
    <s v="plays"/>
  </r>
  <r>
    <n v="0"/>
    <x v="2"/>
    <x v="0"/>
    <s v="USD"/>
    <n v="1465790400"/>
    <n v="1462210950"/>
    <b v="0"/>
    <n v="0"/>
    <b v="0"/>
    <s v="theater/plays"/>
    <n v="0"/>
    <e v="#DIV/0!"/>
    <x v="1"/>
    <s v="plays"/>
  </r>
  <r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0"/>
    <x v="2"/>
    <x v="0"/>
    <s v="USD"/>
    <n v="1432917394"/>
    <n v="1429029394"/>
    <b v="0"/>
    <n v="0"/>
    <b v="0"/>
    <s v="theater/plays"/>
    <n v="0"/>
    <e v="#DIV/0!"/>
    <x v="1"/>
    <s v="plays"/>
  </r>
  <r>
    <n v="0"/>
    <x v="2"/>
    <x v="0"/>
    <s v="USD"/>
    <n v="1464031265"/>
    <n v="1458847265"/>
    <b v="0"/>
    <n v="0"/>
    <b v="0"/>
    <s v="theater/plays"/>
    <n v="0"/>
    <e v="#DIV/0!"/>
    <x v="1"/>
    <s v="plays"/>
  </r>
  <r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5"/>
    <x v="2"/>
    <x v="1"/>
    <s v="GBP"/>
    <n v="1461406600"/>
    <n v="1458814600"/>
    <b v="0"/>
    <n v="1"/>
    <b v="0"/>
    <s v="theater/plays"/>
    <n v="0.01"/>
    <n v="5"/>
    <x v="1"/>
    <s v="plays"/>
  </r>
  <r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0"/>
    <x v="2"/>
    <x v="17"/>
    <s v="EUR"/>
    <n v="1454109420"/>
    <n v="1453334629"/>
    <b v="0"/>
    <n v="0"/>
    <b v="0"/>
    <s v="theater/plays"/>
    <n v="0"/>
    <e v="#DIV/0!"/>
    <x v="1"/>
    <s v="plays"/>
  </r>
  <r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0"/>
    <x v="2"/>
    <x v="5"/>
    <s v="CAD"/>
    <n v="1410669297"/>
    <n v="1405485297"/>
    <b v="0"/>
    <n v="0"/>
    <b v="0"/>
    <s v="theater/plays"/>
    <n v="0"/>
    <e v="#DIV/0!"/>
    <x v="1"/>
    <s v="plays"/>
  </r>
  <r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300"/>
    <x v="2"/>
    <x v="0"/>
    <s v="USD"/>
    <n v="1454110440"/>
    <n v="1451607071"/>
    <b v="0"/>
    <n v="5"/>
    <b v="0"/>
    <s v="theater/plays"/>
    <n v="0.5"/>
    <n v="60"/>
    <x v="1"/>
    <s v="plays"/>
  </r>
  <r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0"/>
    <x v="2"/>
    <x v="9"/>
    <s v="EUR"/>
    <n v="1417778880"/>
    <n v="1415711095"/>
    <b v="0"/>
    <n v="0"/>
    <b v="0"/>
    <s v="theater/plays"/>
    <n v="0"/>
    <e v="#DIV/0!"/>
    <x v="1"/>
    <s v="plays"/>
  </r>
  <r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0"/>
    <x v="2"/>
    <x v="0"/>
    <s v="USD"/>
    <n v="1420512259"/>
    <n v="1415328259"/>
    <b v="0"/>
    <n v="0"/>
    <b v="0"/>
    <s v="theater/plays"/>
    <n v="0"/>
    <e v="#DIV/0!"/>
    <x v="1"/>
    <s v="plays"/>
  </r>
  <r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0"/>
    <x v="2"/>
    <x v="0"/>
    <s v="USD"/>
    <n v="1434768438"/>
    <n v="1429584438"/>
    <b v="0"/>
    <n v="0"/>
    <b v="0"/>
    <s v="theater/plays"/>
    <n v="0"/>
    <e v="#DIV/0!"/>
    <x v="1"/>
    <s v="plays"/>
  </r>
  <r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0"/>
    <x v="2"/>
    <x v="0"/>
    <s v="USD"/>
    <n v="1437069079"/>
    <n v="1434477079"/>
    <b v="0"/>
    <n v="0"/>
    <b v="0"/>
    <s v="theater/plays"/>
    <n v="0"/>
    <e v="#DIV/0!"/>
    <x v="1"/>
    <s v="plays"/>
  </r>
  <r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0"/>
    <x v="2"/>
    <x v="0"/>
    <s v="USD"/>
    <n v="1417620036"/>
    <n v="1412432436"/>
    <b v="0"/>
    <n v="0"/>
    <b v="0"/>
    <s v="theater/plays"/>
    <n v="0"/>
    <e v="#DIV/0!"/>
    <x v="1"/>
    <s v="plays"/>
  </r>
  <r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10"/>
    <x v="2"/>
    <x v="0"/>
    <s v="USD"/>
    <n v="1442635140"/>
    <n v="1442243484"/>
    <b v="0"/>
    <n v="1"/>
    <b v="0"/>
    <s v="theater/plays"/>
    <n v="0.05"/>
    <n v="10"/>
    <x v="1"/>
    <s v="plays"/>
  </r>
  <r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0"/>
    <x v="2"/>
    <x v="0"/>
    <s v="USD"/>
    <n v="1413608340"/>
    <n v="1412945440"/>
    <b v="0"/>
    <n v="0"/>
    <b v="0"/>
    <s v="theater/plays"/>
    <n v="0"/>
    <e v="#DIV/0!"/>
    <x v="1"/>
    <s v="plays"/>
  </r>
  <r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0"/>
    <x v="2"/>
    <x v="0"/>
    <s v="USD"/>
    <n v="1428100815"/>
    <n v="1422920415"/>
    <b v="0"/>
    <n v="0"/>
    <b v="0"/>
    <s v="theater/plays"/>
    <n v="0"/>
    <e v="#DIV/0!"/>
    <x v="1"/>
    <s v="plays"/>
  </r>
  <r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0"/>
    <x v="2"/>
    <x v="0"/>
    <s v="USD"/>
    <n v="1469325158"/>
    <n v="1464141158"/>
    <b v="0"/>
    <n v="0"/>
    <b v="0"/>
    <s v="theater/plays"/>
    <n v="0"/>
    <e v="#DIV/0!"/>
    <x v="1"/>
    <s v="plays"/>
  </r>
  <r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75"/>
    <x v="2"/>
    <x v="1"/>
    <s v="GBP"/>
    <n v="1415534400"/>
    <n v="1414538031"/>
    <b v="0"/>
    <n v="4"/>
    <b v="0"/>
    <s v="theater/plays"/>
    <n v="0.05"/>
    <n v="18.75"/>
    <x v="1"/>
    <s v="plays"/>
  </r>
  <r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0"/>
    <x v="2"/>
    <x v="0"/>
    <s v="USD"/>
    <n v="1428894380"/>
    <n v="1426302380"/>
    <b v="0"/>
    <n v="0"/>
    <b v="0"/>
    <s v="theater/spaces"/>
    <n v="0"/>
    <e v="#DIV/0!"/>
    <x v="1"/>
    <s v="spaces"/>
  </r>
  <r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"/>
    <x v="2"/>
    <x v="1"/>
    <s v="GBP"/>
    <n v="1471265092"/>
    <n v="1468673092"/>
    <b v="0"/>
    <n v="2"/>
    <b v="0"/>
    <s v="theater/spaces"/>
    <n v="1E-3"/>
    <n v="1"/>
    <x v="1"/>
    <s v="spaces"/>
  </r>
  <r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0"/>
    <x v="2"/>
    <x v="0"/>
    <s v="USD"/>
    <n v="1453538752"/>
    <n v="1450946752"/>
    <b v="0"/>
    <n v="0"/>
    <b v="0"/>
    <s v="theater/spaces"/>
    <n v="0"/>
    <e v="#DIV/0!"/>
    <x v="1"/>
    <s v="spaces"/>
  </r>
  <r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0"/>
    <x v="1"/>
    <x v="0"/>
    <s v="USD"/>
    <n v="1489669203"/>
    <n v="1487944803"/>
    <b v="0"/>
    <n v="0"/>
    <b v="0"/>
    <s v="theater/spaces"/>
    <n v="0"/>
    <e v="#DIV/0!"/>
    <x v="1"/>
    <s v="spaces"/>
  </r>
  <r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0"/>
    <x v="1"/>
    <x v="0"/>
    <s v="USD"/>
    <n v="1462729317"/>
    <n v="1457548917"/>
    <b v="0"/>
    <n v="0"/>
    <b v="0"/>
    <s v="theater/spaces"/>
    <n v="0"/>
    <e v="#DIV/0!"/>
    <x v="1"/>
    <s v="spaces"/>
  </r>
  <r>
    <n v="0"/>
    <x v="1"/>
    <x v="1"/>
    <s v="GBP"/>
    <n v="1465258325"/>
    <n v="1462666325"/>
    <b v="0"/>
    <n v="0"/>
    <b v="0"/>
    <s v="theater/spaces"/>
    <n v="0"/>
    <e v="#DIV/0!"/>
    <x v="1"/>
    <s v="spaces"/>
  </r>
  <r>
    <n v="0"/>
    <x v="1"/>
    <x v="0"/>
    <s v="USD"/>
    <n v="1410459023"/>
    <n v="1407867023"/>
    <b v="0"/>
    <n v="0"/>
    <b v="0"/>
    <s v="theater/spaces"/>
    <n v="0"/>
    <e v="#DIV/0!"/>
    <x v="1"/>
    <s v="spaces"/>
  </r>
  <r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500"/>
    <x v="0"/>
    <x v="0"/>
    <s v="USD"/>
    <n v="1485885600"/>
    <n v="1484682670"/>
    <b v="0"/>
    <n v="8"/>
    <b v="1"/>
    <s v="theater/spaces"/>
    <n v="1"/>
    <n v="62.5"/>
    <x v="1"/>
    <s v="spaces"/>
  </r>
  <r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0"/>
    <x v="2"/>
    <x v="0"/>
    <s v="USD"/>
    <n v="1425258240"/>
    <n v="1422043154"/>
    <b v="0"/>
    <n v="0"/>
    <b v="0"/>
    <s v="theater/spaces"/>
    <n v="0"/>
    <e v="#DIV/0!"/>
    <x v="1"/>
    <s v="spaces"/>
  </r>
  <r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0"/>
    <x v="2"/>
    <x v="0"/>
    <s v="USD"/>
    <n v="1412003784"/>
    <n v="1406819784"/>
    <b v="0"/>
    <n v="0"/>
    <b v="0"/>
    <s v="theater/spaces"/>
    <n v="0"/>
    <e v="#DIV/0!"/>
    <x v="1"/>
    <s v="spaces"/>
  </r>
  <r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0"/>
    <x v="2"/>
    <x v="0"/>
    <s v="USD"/>
    <n v="1407955748"/>
    <n v="1405363748"/>
    <b v="0"/>
    <n v="0"/>
    <b v="0"/>
    <s v="theater/spaces"/>
    <n v="0"/>
    <e v="#DIV/0!"/>
    <x v="1"/>
    <s v="spaces"/>
  </r>
  <r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0"/>
    <x v="2"/>
    <x v="0"/>
    <s v="USD"/>
    <n v="1447628946"/>
    <n v="1445033346"/>
    <b v="0"/>
    <n v="0"/>
    <b v="0"/>
    <s v="theater/spaces"/>
    <n v="0"/>
    <e v="#DIV/0!"/>
    <x v="1"/>
    <s v="spaces"/>
  </r>
  <r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1"/>
    <x v="2"/>
    <x v="1"/>
    <s v="GBP"/>
    <n v="1464354720"/>
    <n v="1463648360"/>
    <b v="0"/>
    <n v="1"/>
    <b v="0"/>
    <s v="theater/spaces"/>
    <n v="1E-3"/>
    <n v="1"/>
    <x v="1"/>
    <s v="spaces"/>
  </r>
  <r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0"/>
    <x v="1"/>
    <x v="0"/>
    <s v="USD"/>
    <n v="1452142672"/>
    <n v="1449550672"/>
    <b v="0"/>
    <n v="0"/>
    <b v="0"/>
    <s v="theater/spaces"/>
    <n v="0"/>
    <e v="#DIV/0!"/>
    <x v="1"/>
    <s v="spaces"/>
  </r>
  <r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0"/>
    <x v="1"/>
    <x v="0"/>
    <s v="USD"/>
    <n v="1425242029"/>
    <n v="1422650029"/>
    <b v="0"/>
    <n v="0"/>
    <b v="0"/>
    <s v="theater/spaces"/>
    <n v="0"/>
    <e v="#DIV/0!"/>
    <x v="1"/>
    <s v="spaces"/>
  </r>
  <r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0"/>
    <x v="3"/>
    <x v="1"/>
    <s v="GBP"/>
    <n v="1491233407"/>
    <n v="1489591807"/>
    <b v="0"/>
    <n v="0"/>
    <b v="0"/>
    <s v="theater/plays"/>
    <n v="0"/>
    <e v="#DIV/0!"/>
    <x v="1"/>
    <s v="plays"/>
  </r>
  <r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0"/>
    <x v="3"/>
    <x v="1"/>
    <s v="GBP"/>
    <n v="1491726956"/>
    <n v="1489480556"/>
    <b v="0"/>
    <n v="0"/>
    <b v="0"/>
    <s v="theater/plays"/>
    <n v="0"/>
    <e v="#DIV/0!"/>
    <x v="1"/>
    <s v="plays"/>
  </r>
  <r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0"/>
    <x v="3"/>
    <x v="0"/>
    <s v="USD"/>
    <n v="1490659134"/>
    <n v="1485478734"/>
    <b v="0"/>
    <n v="0"/>
    <b v="0"/>
    <s v="theater/plays"/>
    <n v="0"/>
    <e v="#DIV/0!"/>
    <x v="1"/>
    <s v="plays"/>
  </r>
  <r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1500"/>
    <x v="0"/>
    <x v="1"/>
    <s v="GBP"/>
    <n v="1484687436"/>
    <n v="1482095436"/>
    <b v="0"/>
    <n v="30"/>
    <b v="1"/>
    <s v="theater/plays"/>
    <n v="1.25"/>
    <n v="50"/>
    <x v="1"/>
    <s v="plays"/>
  </r>
  <r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450"/>
    <x v="0"/>
    <x v="1"/>
    <s v="GBP"/>
    <n v="1428256277"/>
    <n v="1425235877"/>
    <b v="0"/>
    <n v="15"/>
    <b v="1"/>
    <s v="theater/plays"/>
    <n v="1.125"/>
    <n v="30"/>
    <x v="1"/>
    <s v="plays"/>
  </r>
  <r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650"/>
    <x v="0"/>
    <x v="0"/>
    <s v="USD"/>
    <n v="1429317420"/>
    <n v="1424226768"/>
    <b v="0"/>
    <n v="13"/>
    <b v="1"/>
    <s v="theater/plays"/>
    <n v="1.3"/>
    <n v="50"/>
    <x v="1"/>
    <s v="plays"/>
  </r>
  <r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50"/>
    <x v="0"/>
    <x v="0"/>
    <s v="USD"/>
    <n v="1429912341"/>
    <n v="1427320341"/>
    <b v="0"/>
    <n v="10"/>
    <b v="1"/>
    <s v="theater/plays"/>
    <n v="1.4"/>
    <n v="35"/>
    <x v="1"/>
    <s v="plays"/>
  </r>
  <r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250"/>
    <x v="0"/>
    <x v="0"/>
    <s v="USD"/>
    <n v="1433016672"/>
    <n v="1430424672"/>
    <b v="0"/>
    <n v="8"/>
    <b v="1"/>
    <s v="theater/plays"/>
    <n v="1"/>
    <n v="31.25"/>
    <x v="1"/>
    <s v="plays"/>
  </r>
  <r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950"/>
    <x v="0"/>
    <x v="1"/>
    <s v="GBP"/>
    <n v="1408106352"/>
    <n v="1406896752"/>
    <b v="0"/>
    <n v="19"/>
    <b v="1"/>
    <s v="theater/plays"/>
    <n v="1.9"/>
    <n v="50"/>
    <x v="1"/>
    <s v="plays"/>
  </r>
  <r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12"/>
    <x v="0"/>
    <x v="0"/>
    <s v="USD"/>
    <n v="1414378800"/>
    <n v="1412836990"/>
    <b v="0"/>
    <n v="6"/>
    <b v="1"/>
    <s v="theater/plays"/>
    <n v="1.04"/>
    <n v="52"/>
    <x v="1"/>
    <s v="plays"/>
  </r>
  <r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1000"/>
    <x v="0"/>
    <x v="0"/>
    <s v="USD"/>
    <n v="1447959491"/>
    <n v="1445363891"/>
    <b v="0"/>
    <n v="8"/>
    <b v="1"/>
    <s v="theater/plays"/>
    <n v="1"/>
    <n v="125"/>
    <x v="1"/>
    <s v="plays"/>
  </r>
  <r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180"/>
    <x v="0"/>
    <x v="1"/>
    <s v="GBP"/>
    <n v="1462914000"/>
    <n v="1460914253"/>
    <b v="0"/>
    <n v="15"/>
    <b v="1"/>
    <s v="theater/plays"/>
    <n v="1.8"/>
    <n v="12"/>
    <x v="1"/>
    <s v="plays"/>
  </r>
  <r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366"/>
    <x v="0"/>
    <x v="0"/>
    <s v="USD"/>
    <n v="1461823140"/>
    <n v="1459411371"/>
    <b v="0"/>
    <n v="34"/>
    <b v="1"/>
    <s v="theater/plays"/>
    <n v="1.02"/>
    <n v="99"/>
    <x v="1"/>
    <s v="plays"/>
  </r>
  <r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2750"/>
    <x v="0"/>
    <x v="1"/>
    <s v="GBP"/>
    <n v="1460318400"/>
    <n v="1457881057"/>
    <b v="0"/>
    <n v="22"/>
    <b v="1"/>
    <s v="theater/plays"/>
    <n v="1"/>
    <n v="125"/>
    <x v="1"/>
    <s v="plays"/>
  </r>
  <r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773"/>
    <x v="0"/>
    <x v="1"/>
    <s v="GBP"/>
    <n v="1403964324"/>
    <n v="1401372324"/>
    <b v="0"/>
    <n v="20"/>
    <b v="1"/>
    <s v="theater/plays"/>
    <n v="1"/>
    <n v="38.65"/>
    <x v="1"/>
    <s v="plays"/>
  </r>
  <r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100"/>
    <x v="0"/>
    <x v="0"/>
    <s v="USD"/>
    <n v="1480947054"/>
    <n v="1475759454"/>
    <b v="0"/>
    <n v="5"/>
    <b v="1"/>
    <s v="theater/plays"/>
    <n v="1"/>
    <n v="20"/>
    <x v="1"/>
    <s v="plays"/>
  </r>
  <r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13"/>
    <x v="0"/>
    <x v="0"/>
    <s v="USD"/>
    <n v="1476390164"/>
    <n v="1473970964"/>
    <b v="0"/>
    <n v="4"/>
    <b v="1"/>
    <s v="theater/plays"/>
    <n v="1.3"/>
    <n v="3.25"/>
    <x v="1"/>
    <s v="plays"/>
  </r>
  <r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1250"/>
    <x v="0"/>
    <x v="0"/>
    <s v="USD"/>
    <n v="1403964574"/>
    <n v="1401372574"/>
    <b v="0"/>
    <n v="20"/>
    <b v="1"/>
    <s v="theater/plays"/>
    <n v="1"/>
    <n v="62.5"/>
    <x v="1"/>
    <s v="plays"/>
  </r>
  <r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1"/>
    <x v="2"/>
    <x v="5"/>
    <s v="CAD"/>
    <n v="1479773838"/>
    <n v="1477178238"/>
    <b v="0"/>
    <n v="1"/>
    <b v="0"/>
    <s v="theater/musical"/>
    <n v="1E-3"/>
    <n v="1"/>
    <x v="1"/>
    <s v="musical"/>
  </r>
  <r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780"/>
    <x v="0"/>
    <x v="5"/>
    <s v="CAD"/>
    <n v="1402938394"/>
    <n v="1400691994"/>
    <b v="0"/>
    <n v="8"/>
    <b v="1"/>
    <s v="theater/plays"/>
    <n v="1.04"/>
    <n v="97.5"/>
    <x v="1"/>
    <s v="plays"/>
  </r>
  <r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234"/>
    <x v="0"/>
    <x v="1"/>
    <s v="GBP"/>
    <n v="1482321030"/>
    <n v="1477133430"/>
    <b v="0"/>
    <n v="9"/>
    <b v="1"/>
    <s v="theater/plays"/>
    <n v="1.04"/>
    <n v="26"/>
    <x v="1"/>
    <s v="plays"/>
  </r>
  <r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2160"/>
    <x v="0"/>
    <x v="1"/>
    <s v="GBP"/>
    <n v="1462878648"/>
    <n v="1461064248"/>
    <b v="0"/>
    <n v="30"/>
    <b v="1"/>
    <s v="theater/plays"/>
    <n v="1.08"/>
    <n v="72"/>
    <x v="1"/>
    <s v="plays"/>
  </r>
  <r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420"/>
    <x v="0"/>
    <x v="1"/>
    <s v="GBP"/>
    <n v="1434994266"/>
    <n v="1432402266"/>
    <b v="0"/>
    <n v="4"/>
    <b v="1"/>
    <s v="theater/plays"/>
    <n v="2.1"/>
    <n v="105"/>
    <x v="1"/>
    <s v="plays"/>
  </r>
  <r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100"/>
    <x v="2"/>
    <x v="0"/>
    <s v="USD"/>
    <n v="1439828159"/>
    <n v="1437236159"/>
    <b v="0"/>
    <n v="1"/>
    <b v="0"/>
    <s v="theater/plays"/>
    <n v="0.1"/>
    <n v="100"/>
    <x v="1"/>
    <s v="plays"/>
  </r>
  <r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0"/>
    <x v="2"/>
    <x v="0"/>
    <s v="USD"/>
    <n v="1429396200"/>
    <n v="1428539708"/>
    <b v="0"/>
    <n v="0"/>
    <b v="0"/>
    <s v="theater/plays"/>
    <n v="0"/>
    <e v="#DIV/0!"/>
    <x v="1"/>
    <s v="plays"/>
  </r>
  <r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270"/>
    <x v="2"/>
    <x v="1"/>
    <s v="GBP"/>
    <n v="1405461600"/>
    <n v="1403562705"/>
    <b v="0"/>
    <n v="6"/>
    <b v="0"/>
    <s v="theater/plays"/>
    <n v="0.18"/>
    <n v="45"/>
    <x v="1"/>
    <s v="plays"/>
  </r>
  <r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0"/>
    <x v="2"/>
    <x v="0"/>
    <s v="USD"/>
    <n v="1450389950"/>
    <n v="1447797950"/>
    <b v="0"/>
    <n v="0"/>
    <b v="0"/>
    <s v="theater/plays"/>
    <n v="0"/>
    <e v="#DIV/0!"/>
    <x v="1"/>
    <s v="plays"/>
  </r>
  <r>
    <n v="100"/>
    <x v="2"/>
    <x v="0"/>
    <s v="USD"/>
    <n v="1409980144"/>
    <n v="1407388144"/>
    <b v="0"/>
    <n v="4"/>
    <b v="0"/>
    <s v="theater/plays"/>
    <n v="0.02"/>
    <n v="25"/>
    <x v="1"/>
    <s v="plays"/>
  </r>
  <r>
    <n v="0"/>
    <x v="2"/>
    <x v="0"/>
    <s v="USD"/>
    <n v="1404406964"/>
    <n v="1401814964"/>
    <b v="0"/>
    <n v="0"/>
    <b v="0"/>
    <s v="theater/plays"/>
    <n v="0"/>
    <e v="#DIV/0!"/>
    <x v="1"/>
    <s v="plays"/>
  </r>
  <r>
    <n v="0"/>
    <x v="2"/>
    <x v="0"/>
    <s v="USD"/>
    <n v="1404532740"/>
    <n v="1401823952"/>
    <b v="0"/>
    <n v="0"/>
    <b v="0"/>
    <s v="theater/plays"/>
    <n v="0"/>
    <e v="#DIV/0!"/>
    <x v="1"/>
    <s v="plays"/>
  </r>
  <r>
    <n v="10"/>
    <x v="2"/>
    <x v="0"/>
    <s v="USD"/>
    <n v="1407689102"/>
    <n v="1405097102"/>
    <b v="0"/>
    <n v="1"/>
    <b v="0"/>
    <s v="theater/plays"/>
    <n v="0.1"/>
    <n v="10"/>
    <x v="1"/>
    <s v="plays"/>
  </r>
  <r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25"/>
    <x v="2"/>
    <x v="1"/>
    <s v="GBP"/>
    <n v="1436137140"/>
    <n v="1433833896"/>
    <b v="0"/>
    <n v="1"/>
    <b v="0"/>
    <s v="theater/plays"/>
    <n v="0.01"/>
    <n v="25"/>
    <x v="1"/>
    <s v="plays"/>
  </r>
  <r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225"/>
    <x v="0"/>
    <x v="0"/>
    <s v="USD"/>
    <n v="1464371211"/>
    <n v="1463161611"/>
    <b v="0"/>
    <n v="3"/>
    <b v="1"/>
    <s v="theater/plays"/>
    <n v="2.25"/>
    <n v="75"/>
    <x v="1"/>
    <s v="plays"/>
  </r>
  <r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20"/>
    <x v="0"/>
    <x v="1"/>
    <s v="GBP"/>
    <n v="1461278208"/>
    <n v="1459463808"/>
    <b v="0"/>
    <n v="8"/>
    <b v="1"/>
    <s v="theater/plays"/>
    <n v="1.6"/>
    <n v="40"/>
    <x v="1"/>
    <s v="plays"/>
  </r>
  <r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20"/>
    <x v="2"/>
    <x v="0"/>
    <s v="USD"/>
    <n v="1427427276"/>
    <n v="1425270876"/>
    <b v="0"/>
    <n v="2"/>
    <b v="0"/>
    <s v="theater/plays"/>
    <n v="2E-3"/>
    <n v="10"/>
    <x v="1"/>
    <s v="plays"/>
  </r>
  <r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10"/>
    <x v="2"/>
    <x v="1"/>
    <s v="GBP"/>
    <n v="1432328400"/>
    <n v="1430734844"/>
    <b v="0"/>
    <n v="1"/>
    <b v="0"/>
    <s v="theater/plays"/>
    <n v="0.02"/>
    <n v="10"/>
    <x v="1"/>
    <s v="plays"/>
  </r>
  <r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100"/>
    <x v="2"/>
    <x v="0"/>
    <s v="USD"/>
    <n v="1415828820"/>
    <n v="1412258977"/>
    <b v="0"/>
    <n v="1"/>
    <b v="0"/>
    <s v="theater/plays"/>
    <n v="0.05"/>
    <n v="100"/>
    <x v="1"/>
    <s v="plays"/>
  </r>
  <r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0"/>
    <x v="2"/>
    <x v="0"/>
    <s v="USD"/>
    <n v="1446739905"/>
    <n v="1441552305"/>
    <b v="0"/>
    <n v="0"/>
    <b v="0"/>
    <s v="theater/plays"/>
    <n v="0"/>
    <e v="#DIV/0!"/>
    <x v="1"/>
    <s v="plays"/>
  </r>
  <r>
    <n v="60"/>
    <x v="2"/>
    <x v="0"/>
    <s v="USD"/>
    <n v="1447799054"/>
    <n v="1445203454"/>
    <b v="0"/>
    <n v="3"/>
    <b v="0"/>
    <s v="theater/plays"/>
    <n v="1.2E-2"/>
    <n v="20"/>
    <x v="1"/>
    <s v="plays"/>
  </r>
  <r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0"/>
    <x v="2"/>
    <x v="0"/>
    <s v="USD"/>
    <n v="1408863600"/>
    <n v="1408203557"/>
    <b v="0"/>
    <n v="0"/>
    <b v="0"/>
    <s v="theater/plays"/>
    <n v="0"/>
    <e v="#DIV/0!"/>
    <x v="1"/>
    <s v="plays"/>
  </r>
  <r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50"/>
    <x v="2"/>
    <x v="0"/>
    <s v="USD"/>
    <n v="1425103218"/>
    <n v="1422424818"/>
    <b v="0"/>
    <n v="1"/>
    <b v="0"/>
    <s v="theater/plays"/>
    <n v="0.05"/>
    <n v="50"/>
    <x v="1"/>
    <s v="plays"/>
  </r>
  <r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0"/>
    <x v="2"/>
    <x v="0"/>
    <s v="USD"/>
    <n v="1439581080"/>
    <n v="1435709765"/>
    <b v="0"/>
    <n v="0"/>
    <b v="0"/>
    <s v="theater/plays"/>
    <n v="0"/>
    <e v="#DIV/0!"/>
    <x v="1"/>
    <s v="plays"/>
  </r>
  <r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0"/>
    <x v="2"/>
    <x v="8"/>
    <s v="DKK"/>
    <n v="1464952752"/>
    <n v="1462360752"/>
    <b v="0"/>
    <n v="0"/>
    <b v="0"/>
    <s v="theater/plays"/>
    <n v="0"/>
    <e v="#DIV/0!"/>
    <x v="1"/>
    <s v="plays"/>
  </r>
  <r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120"/>
    <x v="2"/>
    <x v="1"/>
    <s v="GBP"/>
    <n v="1407168000"/>
    <n v="1406131023"/>
    <b v="0"/>
    <n v="3"/>
    <b v="0"/>
    <s v="theater/plays"/>
    <n v="2E-3"/>
    <n v="40"/>
    <x v="1"/>
    <s v="plays"/>
  </r>
  <r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0"/>
    <x v="2"/>
    <x v="1"/>
    <s v="GBP"/>
    <n v="1414346400"/>
    <n v="1413291655"/>
    <b v="0"/>
    <n v="0"/>
    <b v="0"/>
    <s v="theater/plays"/>
    <n v="0"/>
    <e v="#DIV/0!"/>
    <x v="1"/>
    <s v="plays"/>
  </r>
  <r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15"/>
    <x v="2"/>
    <x v="0"/>
    <s v="USD"/>
    <n v="1406753639"/>
    <n v="1404161639"/>
    <b v="0"/>
    <n v="3"/>
    <b v="0"/>
    <s v="theater/plays"/>
    <n v="0.1"/>
    <n v="5"/>
    <x v="1"/>
    <s v="plays"/>
  </r>
  <r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25"/>
    <x v="2"/>
    <x v="1"/>
    <s v="GBP"/>
    <n v="1407565504"/>
    <n v="1404973504"/>
    <b v="0"/>
    <n v="2"/>
    <b v="0"/>
    <s v="theater/plays"/>
    <n v="0.01"/>
    <n v="12.5"/>
    <x v="1"/>
    <s v="plays"/>
  </r>
  <r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0"/>
    <x v="2"/>
    <x v="2"/>
    <s v="AUD"/>
    <n v="1459490400"/>
    <n v="1457078868"/>
    <b v="0"/>
    <n v="0"/>
    <b v="0"/>
    <s v="theater/plays"/>
    <n v="0"/>
    <e v="#DIV/0!"/>
    <x v="1"/>
    <s v="plays"/>
  </r>
  <r>
    <n v="0"/>
    <x v="2"/>
    <x v="0"/>
    <s v="USD"/>
    <n v="1441510707"/>
    <n v="1439350707"/>
    <b v="0"/>
    <n v="0"/>
    <b v="0"/>
    <s v="theater/plays"/>
    <n v="0"/>
    <e v="#DIV/0!"/>
    <x v="1"/>
    <s v="plays"/>
  </r>
  <r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0"/>
    <x v="2"/>
    <x v="0"/>
    <s v="USD"/>
    <n v="1480576720"/>
    <n v="1477981120"/>
    <b v="0"/>
    <n v="0"/>
    <b v="0"/>
    <s v="theater/plays"/>
    <n v="0"/>
    <e v="#DIV/0!"/>
    <x v="1"/>
    <s v="plays"/>
  </r>
  <r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5"/>
    <x v="2"/>
    <x v="2"/>
    <s v="AUD"/>
    <n v="1412656200"/>
    <n v="1412328979"/>
    <b v="0"/>
    <n v="1"/>
    <b v="0"/>
    <s v="theater/plays"/>
    <n v="1E-3"/>
    <n v="5"/>
    <x v="1"/>
    <s v="plays"/>
  </r>
  <r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0"/>
    <x v="2"/>
    <x v="0"/>
    <s v="USD"/>
    <n v="1434490914"/>
    <n v="1429306914"/>
    <b v="0"/>
    <n v="0"/>
    <b v="0"/>
    <s v="theater/plays"/>
    <n v="0"/>
    <e v="#DIV/0!"/>
    <x v="1"/>
    <s v="plays"/>
  </r>
  <r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0"/>
    <x v="2"/>
    <x v="0"/>
    <s v="USD"/>
    <n v="1440690875"/>
    <n v="1438098875"/>
    <b v="0"/>
    <n v="0"/>
    <b v="0"/>
    <s v="theater/plays"/>
    <n v="0"/>
    <e v="#DIV/0!"/>
    <x v="1"/>
    <s v="plays"/>
  </r>
  <r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0"/>
    <x v="2"/>
    <x v="2"/>
    <s v="AUD"/>
    <n v="1410076123"/>
    <n v="1404892123"/>
    <b v="0"/>
    <n v="0"/>
    <b v="0"/>
    <s v="theater/plays"/>
    <n v="0"/>
    <e v="#DIV/0!"/>
    <x v="1"/>
    <s v="plays"/>
  </r>
  <r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0"/>
    <x v="2"/>
    <x v="0"/>
    <s v="USD"/>
    <n v="1469834940"/>
    <n v="1467162586"/>
    <b v="0"/>
    <n v="0"/>
    <b v="0"/>
    <s v="theater/plays"/>
    <n v="0"/>
    <e v="#DIV/0!"/>
    <x v="1"/>
    <s v="plays"/>
  </r>
  <r>
    <n v="0"/>
    <x v="2"/>
    <x v="5"/>
    <s v="CAD"/>
    <n v="1405352264"/>
    <n v="1400168264"/>
    <b v="0"/>
    <n v="0"/>
    <b v="0"/>
    <s v="theater/plays"/>
    <n v="0"/>
    <e v="#DIV/0!"/>
    <x v="1"/>
    <s v="plays"/>
  </r>
  <r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0"/>
    <x v="2"/>
    <x v="0"/>
    <s v="USD"/>
    <n v="1461543600"/>
    <n v="1459203727"/>
    <b v="0"/>
    <n v="0"/>
    <b v="0"/>
    <s v="theater/plays"/>
    <n v="0"/>
    <e v="#DIV/0!"/>
    <x v="1"/>
    <s v="plays"/>
  </r>
  <r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0"/>
    <x v="2"/>
    <x v="5"/>
    <s v="CAD"/>
    <n v="1447821717"/>
    <n v="1445226117"/>
    <b v="0"/>
    <n v="0"/>
    <b v="0"/>
    <s v="theater/plays"/>
    <n v="0"/>
    <e v="#DIV/0!"/>
    <x v="1"/>
    <s v="plays"/>
  </r>
  <r>
    <n v="126"/>
    <x v="2"/>
    <x v="0"/>
    <s v="USD"/>
    <n v="1429460386"/>
    <n v="1424279986"/>
    <b v="0"/>
    <n v="3"/>
    <b v="0"/>
    <s v="theater/plays"/>
    <n v="6.3E-2"/>
    <n v="42"/>
    <x v="1"/>
    <s v="plays"/>
  </r>
  <r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0"/>
    <x v="2"/>
    <x v="0"/>
    <s v="USD"/>
    <n v="1468442898"/>
    <n v="1465850898"/>
    <b v="0"/>
    <n v="0"/>
    <b v="0"/>
    <s v="theater/plays"/>
    <n v="0"/>
    <e v="#DIV/0!"/>
    <x v="1"/>
    <s v="plays"/>
  </r>
  <r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170"/>
    <x v="2"/>
    <x v="1"/>
    <s v="GBP"/>
    <n v="1436297180"/>
    <n v="1431113180"/>
    <b v="0"/>
    <n v="5"/>
    <b v="0"/>
    <s v="theater/plays"/>
    <n v="0.2"/>
    <n v="34"/>
    <x v="1"/>
    <s v="plays"/>
  </r>
  <r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0"/>
    <x v="2"/>
    <x v="0"/>
    <s v="USD"/>
    <n v="1447009181"/>
    <n v="1444413581"/>
    <b v="0"/>
    <n v="0"/>
    <b v="0"/>
    <s v="theater/plays"/>
    <n v="0"/>
    <e v="#DIV/0!"/>
    <x v="1"/>
    <s v="plays"/>
  </r>
  <r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100"/>
    <x v="2"/>
    <x v="0"/>
    <s v="USD"/>
    <n v="1433086082"/>
    <n v="1430494082"/>
    <b v="0"/>
    <n v="1"/>
    <b v="0"/>
    <s v="theater/plays"/>
    <n v="0.2"/>
    <n v="100"/>
    <x v="1"/>
    <s v="plays"/>
  </r>
  <r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70"/>
    <x v="2"/>
    <x v="1"/>
    <s v="GBP"/>
    <n v="1423913220"/>
    <n v="1421339077"/>
    <b v="0"/>
    <n v="4"/>
    <b v="0"/>
    <s v="theater/plays"/>
    <n v="0.35"/>
    <n v="17.5"/>
    <x v="1"/>
    <s v="plays"/>
  </r>
  <r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0"/>
    <x v="2"/>
    <x v="1"/>
    <s v="GBP"/>
    <n v="1428222221"/>
    <n v="1425633821"/>
    <b v="0"/>
    <n v="0"/>
    <b v="0"/>
    <s v="theater/plays"/>
    <n v="0"/>
    <e v="#DIV/0!"/>
    <x v="1"/>
    <s v="plays"/>
  </r>
  <r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1"/>
    <x v="2"/>
    <x v="0"/>
    <s v="USD"/>
    <n v="1412740457"/>
    <n v="1410148457"/>
    <b v="0"/>
    <n v="1"/>
    <b v="0"/>
    <s v="theater/plays"/>
    <n v="2E-3"/>
    <n v="1"/>
    <x v="1"/>
    <s v="plays"/>
  </r>
  <r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60"/>
    <x v="2"/>
    <x v="1"/>
    <s v="GBP"/>
    <n v="1437606507"/>
    <n v="1435014507"/>
    <b v="0"/>
    <n v="4"/>
    <b v="0"/>
    <s v="theater/plays"/>
    <n v="0.06"/>
    <n v="15"/>
    <x v="1"/>
    <s v="plays"/>
  </r>
  <r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0"/>
    <x v="2"/>
    <x v="1"/>
    <s v="GBP"/>
    <n v="1430571849"/>
    <n v="1427979849"/>
    <b v="0"/>
    <n v="0"/>
    <b v="0"/>
    <s v="theater/plays"/>
    <n v="0"/>
    <e v="#DIV/0!"/>
    <x v="1"/>
    <s v="plays"/>
  </r>
  <r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0"/>
    <x v="2"/>
    <x v="0"/>
    <s v="USD"/>
    <n v="1457157269"/>
    <n v="1455861269"/>
    <b v="0"/>
    <n v="0"/>
    <b v="0"/>
    <s v="theater/plays"/>
    <n v="0"/>
    <e v="#DIV/0!"/>
    <x v="1"/>
    <s v="plays"/>
  </r>
  <r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0"/>
    <x v="2"/>
    <x v="0"/>
    <s v="USD"/>
    <n v="1458860363"/>
    <n v="1454975963"/>
    <b v="0"/>
    <n v="0"/>
    <b v="0"/>
    <s v="theater/plays"/>
    <n v="0"/>
    <e v="#DIV/0!"/>
    <x v="1"/>
    <s v="plays"/>
  </r>
  <r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250"/>
    <x v="2"/>
    <x v="6"/>
    <s v="EUR"/>
    <n v="1437889336"/>
    <n v="1432705336"/>
    <b v="0"/>
    <n v="4"/>
    <b v="0"/>
    <s v="theater/plays"/>
    <n v="0.05"/>
    <n v="62.5"/>
    <x v="1"/>
    <s v="plays"/>
  </r>
  <r>
    <n v="0"/>
    <x v="2"/>
    <x v="0"/>
    <s v="USD"/>
    <n v="1449247439"/>
    <n v="1444059839"/>
    <b v="0"/>
    <n v="0"/>
    <b v="0"/>
    <s v="theater/plays"/>
    <n v="0"/>
    <e v="#DIV/0!"/>
    <x v="1"/>
    <s v="plays"/>
  </r>
  <r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0"/>
    <x v="2"/>
    <x v="0"/>
    <s v="USD"/>
    <n v="1450053370"/>
    <n v="1447461370"/>
    <b v="0"/>
    <n v="0"/>
    <b v="0"/>
    <s v="theater/plays"/>
    <n v="0"/>
    <e v="#DIV/0!"/>
    <x v="1"/>
    <s v="plays"/>
  </r>
  <r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0"/>
    <x v="2"/>
    <x v="0"/>
    <s v="USD"/>
    <n v="1418914964"/>
    <n v="1414591364"/>
    <b v="0"/>
    <n v="0"/>
    <b v="0"/>
    <s v="theater/plays"/>
    <n v="0"/>
    <e v="#DIV/0!"/>
    <x v="1"/>
    <s v="plays"/>
  </r>
  <r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300"/>
    <x v="2"/>
    <x v="0"/>
    <s v="USD"/>
    <n v="1448949540"/>
    <n v="1446048367"/>
    <b v="0"/>
    <n v="5"/>
    <b v="0"/>
    <s v="theater/plays"/>
    <n v="0.6"/>
    <n v="60"/>
    <x v="1"/>
    <s v="plays"/>
  </r>
  <r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0"/>
    <x v="2"/>
    <x v="5"/>
    <s v="CAD"/>
    <n v="1416524325"/>
    <n v="1415228325"/>
    <b v="0"/>
    <n v="0"/>
    <b v="0"/>
    <s v="theater/plays"/>
    <n v="0"/>
    <e v="#DIV/0!"/>
    <x v="1"/>
    <s v="plays"/>
  </r>
  <r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0"/>
    <x v="2"/>
    <x v="0"/>
    <s v="USD"/>
    <n v="1399618380"/>
    <n v="1399058797"/>
    <b v="0"/>
    <n v="0"/>
    <b v="0"/>
    <s v="theater/plays"/>
    <n v="0"/>
    <e v="#DIV/0!"/>
    <x v="1"/>
    <s v="plays"/>
  </r>
  <r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110"/>
    <x v="2"/>
    <x v="1"/>
    <s v="GBP"/>
    <n v="1416081600"/>
    <n v="1413477228"/>
    <b v="0"/>
    <n v="2"/>
    <b v="0"/>
    <s v="theater/plays"/>
    <n v="0.22"/>
    <n v="55"/>
    <x v="1"/>
    <s v="plays"/>
  </r>
  <r>
    <n v="0"/>
    <x v="2"/>
    <x v="0"/>
    <s v="USD"/>
    <n v="1475294400"/>
    <n v="1472674285"/>
    <b v="0"/>
    <n v="0"/>
    <b v="0"/>
    <s v="theater/plays"/>
    <n v="0"/>
    <e v="#DIV/0!"/>
    <x v="1"/>
    <s v="plays"/>
  </r>
  <r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0"/>
    <x v="2"/>
    <x v="0"/>
    <s v="USD"/>
    <n v="1461205423"/>
    <n v="1456025023"/>
    <b v="0"/>
    <n v="0"/>
    <b v="0"/>
    <s v="theater/plays"/>
    <n v="0"/>
    <e v="#DIV/0!"/>
    <x v="1"/>
    <s v="plays"/>
  </r>
  <r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0"/>
    <x v="2"/>
    <x v="14"/>
    <s v="MXN"/>
    <n v="1482779931"/>
    <n v="1480187931"/>
    <b v="0"/>
    <n v="0"/>
    <b v="0"/>
    <s v="theater/plays"/>
    <n v="0"/>
    <e v="#DIV/0!"/>
    <x v="1"/>
    <s v="plays"/>
  </r>
  <r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0"/>
    <x v="2"/>
    <x v="0"/>
    <s v="USD"/>
    <n v="1413921060"/>
    <n v="1411499149"/>
    <b v="0"/>
    <n v="0"/>
    <b v="0"/>
    <s v="theater/plays"/>
    <n v="0"/>
    <e v="#DIV/0!"/>
    <x v="1"/>
    <s v="plays"/>
  </r>
  <r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0"/>
    <x v="2"/>
    <x v="1"/>
    <s v="GBP"/>
    <n v="1485543242"/>
    <n v="1482951242"/>
    <b v="0"/>
    <n v="0"/>
    <b v="0"/>
    <s v="theater/plays"/>
    <n v="0"/>
    <e v="#DIV/0!"/>
    <x v="1"/>
    <s v="plays"/>
  </r>
  <r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0"/>
    <x v="2"/>
    <x v="0"/>
    <s v="USD"/>
    <n v="1465930440"/>
    <n v="1463849116"/>
    <b v="0"/>
    <n v="0"/>
    <b v="0"/>
    <s v="theater/plays"/>
    <n v="0"/>
    <e v="#DIV/0!"/>
    <x v="1"/>
    <s v="plays"/>
  </r>
  <r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3"/>
    <x v="2"/>
    <x v="0"/>
    <s v="USD"/>
    <n v="1447542000"/>
    <n v="1446179553"/>
    <b v="0"/>
    <n v="2"/>
    <b v="0"/>
    <s v="theater/plays"/>
    <n v="0.02"/>
    <n v="1.5"/>
    <x v="1"/>
    <s v="plays"/>
  </r>
  <r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7"/>
    <x v="2"/>
    <x v="0"/>
    <s v="USD"/>
    <n v="1448078400"/>
    <n v="1445985299"/>
    <b v="0"/>
    <n v="5"/>
    <b v="0"/>
    <s v="theater/plays"/>
    <n v="4.7E-2"/>
    <n v="9.4"/>
    <x v="1"/>
    <s v="plays"/>
  </r>
  <r>
    <n v="0"/>
    <x v="2"/>
    <x v="0"/>
    <s v="USD"/>
    <n v="1468777786"/>
    <n v="1466185786"/>
    <b v="0"/>
    <n v="0"/>
    <b v="0"/>
    <s v="theater/plays"/>
    <n v="0"/>
    <e v="#DIV/0!"/>
    <x v="1"/>
    <s v="plays"/>
  </r>
  <r>
    <n v="216"/>
    <x v="2"/>
    <x v="1"/>
    <s v="GBP"/>
    <n v="1421403960"/>
    <n v="1418827324"/>
    <b v="0"/>
    <n v="3"/>
    <b v="0"/>
    <s v="theater/plays"/>
    <n v="0.108"/>
    <n v="72"/>
    <x v="1"/>
    <s v="plays"/>
  </r>
  <r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60"/>
    <x v="2"/>
    <x v="1"/>
    <s v="GBP"/>
    <n v="1440272093"/>
    <n v="1435088093"/>
    <b v="0"/>
    <n v="4"/>
    <b v="0"/>
    <s v="theater/plays"/>
    <n v="2.4E-2"/>
    <n v="15"/>
    <x v="1"/>
    <s v="plays"/>
  </r>
  <r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0"/>
    <x v="2"/>
    <x v="1"/>
    <s v="GBP"/>
    <n v="1454284500"/>
    <n v="1449431237"/>
    <b v="0"/>
    <n v="0"/>
    <b v="0"/>
    <s v="theater/plays"/>
    <n v="0"/>
    <e v="#DIV/0!"/>
    <x v="1"/>
    <s v="plays"/>
  </r>
  <r>
    <n v="0"/>
    <x v="2"/>
    <x v="0"/>
    <s v="USD"/>
    <n v="1465060797"/>
    <n v="1462468797"/>
    <b v="0"/>
    <n v="0"/>
    <b v="0"/>
    <s v="theater/plays"/>
    <n v="0"/>
    <e v="#DIV/0!"/>
    <x v="1"/>
    <s v="plays"/>
  </r>
  <r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0"/>
    <x v="2"/>
    <x v="0"/>
    <s v="USD"/>
    <n v="1414205990"/>
    <n v="1413341990"/>
    <b v="0"/>
    <n v="0"/>
    <b v="0"/>
    <s v="theater/plays"/>
    <n v="0"/>
    <e v="#DIV/0!"/>
    <x v="1"/>
    <s v="plays"/>
  </r>
  <r>
    <n v="0"/>
    <x v="2"/>
    <x v="0"/>
    <s v="USD"/>
    <n v="1485380482"/>
    <n v="1482788482"/>
    <b v="0"/>
    <n v="0"/>
    <b v="0"/>
    <s v="theater/plays"/>
    <n v="0"/>
    <e v="#DIV/0!"/>
    <x v="1"/>
    <s v="plays"/>
  </r>
  <r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0"/>
    <x v="2"/>
    <x v="1"/>
    <s v="GBP"/>
    <n v="1448805404"/>
    <n v="1446209804"/>
    <b v="0"/>
    <n v="0"/>
    <b v="0"/>
    <s v="theater/plays"/>
    <n v="0"/>
    <e v="#DIV/0!"/>
    <x v="1"/>
    <s v="plays"/>
  </r>
  <r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4254F4-CD24-4C26-A231-E9A32591537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4"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 v="3"/>
    </i>
    <i>
      <x v="1"/>
    </i>
    <i>
      <x/>
    </i>
    <i>
      <x v="2"/>
    </i>
    <i t="grand">
      <x/>
    </i>
  </colItems>
  <pageFields count="1">
    <pageField fld="2" hier="-1"/>
  </pageFields>
  <dataFields count="1">
    <dataField name="Count of stat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83399C-E4F3-4E3C-83AE-51BFBC1F2EF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B1D202-6476-44AD-B2FD-BB37A7BF5A63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Q1" zoomScale="55" zoomScaleNormal="55" workbookViewId="0">
      <selection activeCell="S1" sqref="S1:S104857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bestFit="1" customWidth="1"/>
    <col min="5" max="5" width="16.44140625" customWidth="1"/>
    <col min="6" max="6" width="36.109375" customWidth="1"/>
    <col min="7" max="7" width="17.88671875" customWidth="1"/>
    <col min="8" max="8" width="19.88671875" customWidth="1"/>
    <col min="9" max="9" width="19.33203125" customWidth="1"/>
    <col min="10" max="10" width="24" bestFit="1" customWidth="1"/>
    <col min="11" max="11" width="20.88671875" bestFit="1" customWidth="1"/>
    <col min="12" max="12" width="24.5546875" customWidth="1"/>
    <col min="13" max="13" width="36.44140625" customWidth="1"/>
    <col min="14" max="14" width="41.109375" customWidth="1"/>
    <col min="15" max="15" width="28" style="6" bestFit="1" customWidth="1"/>
    <col min="16" max="16" width="30.33203125" customWidth="1"/>
    <col min="17" max="17" width="41.109375" customWidth="1"/>
    <col min="18" max="18" width="17.6640625" bestFit="1" customWidth="1"/>
    <col min="19" max="19" width="30.33203125" style="11" bestFit="1" customWidth="1"/>
    <col min="20" max="20" width="28.44140625" style="11" bestFit="1" customWidth="1"/>
  </cols>
  <sheetData>
    <row r="1" spans="1:20" x14ac:dyDescent="0.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1" t="s">
        <v>15</v>
      </c>
      <c r="Q1" s="1" t="s">
        <v>16</v>
      </c>
      <c r="R1" s="1" t="s">
        <v>17</v>
      </c>
      <c r="S1" s="10" t="s">
        <v>18</v>
      </c>
      <c r="T1" s="10" t="s">
        <v>19</v>
      </c>
    </row>
    <row r="2" spans="1:20" ht="43.2" x14ac:dyDescent="0.3">
      <c r="A2">
        <v>0</v>
      </c>
      <c r="B2" s="3" t="s">
        <v>20</v>
      </c>
      <c r="C2" s="3" t="s">
        <v>21</v>
      </c>
      <c r="D2">
        <v>8500</v>
      </c>
      <c r="E2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6">
        <f>E2/D2</f>
        <v>1.3685882352941177</v>
      </c>
      <c r="P2">
        <f>AVERAGE(E2/L2)</f>
        <v>63.917582417582416</v>
      </c>
      <c r="Q2" t="s">
        <v>26</v>
      </c>
      <c r="R2" t="s">
        <v>27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28</v>
      </c>
      <c r="C3" s="3" t="s">
        <v>29</v>
      </c>
      <c r="D3">
        <v>10275</v>
      </c>
      <c r="E3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6">
        <f t="shared" ref="O3:O66" si="0">E3/D3</f>
        <v>1.4260827250608272</v>
      </c>
      <c r="P3">
        <f t="shared" ref="P3:P66" si="1">AVERAGE(E3/L3)</f>
        <v>185.48101265822785</v>
      </c>
      <c r="Q3" t="s">
        <v>26</v>
      </c>
      <c r="R3" t="s">
        <v>27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30</v>
      </c>
      <c r="C4" s="3" t="s">
        <v>31</v>
      </c>
      <c r="D4">
        <v>500</v>
      </c>
      <c r="E4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6">
        <f t="shared" si="0"/>
        <v>1.05</v>
      </c>
      <c r="P4">
        <f t="shared" si="1"/>
        <v>15</v>
      </c>
      <c r="Q4" t="s">
        <v>26</v>
      </c>
      <c r="R4" t="s">
        <v>27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34</v>
      </c>
      <c r="C5" s="3" t="s">
        <v>35</v>
      </c>
      <c r="D5">
        <v>10000</v>
      </c>
      <c r="E5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6">
        <f t="shared" si="0"/>
        <v>1.0389999999999999</v>
      </c>
      <c r="P5">
        <f t="shared" si="1"/>
        <v>69.266666666666666</v>
      </c>
      <c r="Q5" t="s">
        <v>26</v>
      </c>
      <c r="R5" t="s">
        <v>27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36</v>
      </c>
      <c r="C6" s="3" t="s">
        <v>37</v>
      </c>
      <c r="D6">
        <v>44000</v>
      </c>
      <c r="E6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6">
        <f t="shared" si="0"/>
        <v>1.2299154545454545</v>
      </c>
      <c r="P6">
        <f t="shared" si="1"/>
        <v>190.55028169014085</v>
      </c>
      <c r="Q6" t="s">
        <v>26</v>
      </c>
      <c r="R6" t="s">
        <v>27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38</v>
      </c>
      <c r="C7" s="3" t="s">
        <v>39</v>
      </c>
      <c r="D7">
        <v>3999</v>
      </c>
      <c r="E7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6">
        <f t="shared" si="0"/>
        <v>1.0977744436109027</v>
      </c>
      <c r="P7">
        <f t="shared" si="1"/>
        <v>93.40425531914893</v>
      </c>
      <c r="Q7" t="s">
        <v>26</v>
      </c>
      <c r="R7" t="s">
        <v>27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40</v>
      </c>
      <c r="C8" s="3" t="s">
        <v>41</v>
      </c>
      <c r="D8">
        <v>8000</v>
      </c>
      <c r="E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6">
        <f t="shared" si="0"/>
        <v>1.064875</v>
      </c>
      <c r="P8">
        <f t="shared" si="1"/>
        <v>146.87931034482759</v>
      </c>
      <c r="Q8" t="s">
        <v>26</v>
      </c>
      <c r="R8" t="s">
        <v>27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42</v>
      </c>
      <c r="C9" s="3" t="s">
        <v>43</v>
      </c>
      <c r="D9">
        <v>9000</v>
      </c>
      <c r="E9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6">
        <f t="shared" si="0"/>
        <v>1.0122222222222221</v>
      </c>
      <c r="P9">
        <f t="shared" si="1"/>
        <v>159.82456140350877</v>
      </c>
      <c r="Q9" t="s">
        <v>26</v>
      </c>
      <c r="R9" t="s">
        <v>27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44</v>
      </c>
      <c r="C10" s="3" t="s">
        <v>45</v>
      </c>
      <c r="D10">
        <v>3500</v>
      </c>
      <c r="E10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6">
        <f t="shared" si="0"/>
        <v>1.0004342857142856</v>
      </c>
      <c r="P10">
        <f t="shared" si="1"/>
        <v>291.79333333333335</v>
      </c>
      <c r="Q10" t="s">
        <v>26</v>
      </c>
      <c r="R10" t="s">
        <v>27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46</v>
      </c>
      <c r="C11" s="3" t="s">
        <v>47</v>
      </c>
      <c r="D11">
        <v>500</v>
      </c>
      <c r="E11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6">
        <f t="shared" si="0"/>
        <v>1.2599800000000001</v>
      </c>
      <c r="P11">
        <f t="shared" si="1"/>
        <v>31.499500000000001</v>
      </c>
      <c r="Q11" t="s">
        <v>26</v>
      </c>
      <c r="R11" t="s">
        <v>27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48</v>
      </c>
      <c r="C12" s="3" t="s">
        <v>49</v>
      </c>
      <c r="D12">
        <v>3000</v>
      </c>
      <c r="E12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6">
        <f t="shared" si="0"/>
        <v>1.0049999999999999</v>
      </c>
      <c r="P12">
        <f t="shared" si="1"/>
        <v>158.68421052631578</v>
      </c>
      <c r="Q12" t="s">
        <v>26</v>
      </c>
      <c r="R12" t="s">
        <v>27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50</v>
      </c>
      <c r="C13" s="3" t="s">
        <v>51</v>
      </c>
      <c r="D13">
        <v>5000</v>
      </c>
      <c r="E13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6">
        <f t="shared" si="0"/>
        <v>1.2050000000000001</v>
      </c>
      <c r="P13">
        <f t="shared" si="1"/>
        <v>80.333333333333329</v>
      </c>
      <c r="Q13" t="s">
        <v>26</v>
      </c>
      <c r="R13" t="s">
        <v>27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52</v>
      </c>
      <c r="C14" s="3" t="s">
        <v>53</v>
      </c>
      <c r="D14">
        <v>30000</v>
      </c>
      <c r="E14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6">
        <f t="shared" si="0"/>
        <v>1.6529333333333334</v>
      </c>
      <c r="P14">
        <f t="shared" si="1"/>
        <v>59.961305925030231</v>
      </c>
      <c r="Q14" t="s">
        <v>26</v>
      </c>
      <c r="R14" t="s">
        <v>27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54</v>
      </c>
      <c r="C15" s="3" t="s">
        <v>55</v>
      </c>
      <c r="D15">
        <v>3500</v>
      </c>
      <c r="E15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6">
        <f t="shared" si="0"/>
        <v>1.5997142857142856</v>
      </c>
      <c r="P15">
        <f t="shared" si="1"/>
        <v>109.78431372549019</v>
      </c>
      <c r="Q15" t="s">
        <v>26</v>
      </c>
      <c r="R15" t="s">
        <v>27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56</v>
      </c>
      <c r="C16" s="3" t="s">
        <v>57</v>
      </c>
      <c r="D16">
        <v>6000</v>
      </c>
      <c r="E16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6">
        <f t="shared" si="0"/>
        <v>1.0093333333333334</v>
      </c>
      <c r="P16">
        <f t="shared" si="1"/>
        <v>147.70731707317074</v>
      </c>
      <c r="Q16" t="s">
        <v>26</v>
      </c>
      <c r="R16" t="s">
        <v>27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60</v>
      </c>
      <c r="C17" s="3" t="s">
        <v>61</v>
      </c>
      <c r="D17">
        <v>2000</v>
      </c>
      <c r="E17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6">
        <f t="shared" si="0"/>
        <v>1.0660000000000001</v>
      </c>
      <c r="P17">
        <f t="shared" si="1"/>
        <v>21.755102040816325</v>
      </c>
      <c r="Q17" t="s">
        <v>26</v>
      </c>
      <c r="R17" t="s">
        <v>27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64</v>
      </c>
      <c r="C18" s="3" t="s">
        <v>65</v>
      </c>
      <c r="D18">
        <v>12000</v>
      </c>
      <c r="E1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6">
        <f t="shared" si="0"/>
        <v>1.0024166666666667</v>
      </c>
      <c r="P18">
        <f t="shared" si="1"/>
        <v>171.84285714285716</v>
      </c>
      <c r="Q18" t="s">
        <v>26</v>
      </c>
      <c r="R18" t="s">
        <v>27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66</v>
      </c>
      <c r="C19" s="3" t="s">
        <v>67</v>
      </c>
      <c r="D19">
        <v>1500</v>
      </c>
      <c r="E19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6">
        <f t="shared" si="0"/>
        <v>1.0066666666666666</v>
      </c>
      <c r="P19">
        <f t="shared" si="1"/>
        <v>41.944444444444443</v>
      </c>
      <c r="Q19" t="s">
        <v>26</v>
      </c>
      <c r="R19" t="s">
        <v>27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68</v>
      </c>
      <c r="C20" s="3" t="s">
        <v>69</v>
      </c>
      <c r="D20">
        <v>30000</v>
      </c>
      <c r="E20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6">
        <f t="shared" si="0"/>
        <v>1.0632110000000001</v>
      </c>
      <c r="P20">
        <f t="shared" si="1"/>
        <v>93.264122807017543</v>
      </c>
      <c r="Q20" t="s">
        <v>26</v>
      </c>
      <c r="R20" t="s">
        <v>27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70</v>
      </c>
      <c r="C21" s="3" t="s">
        <v>71</v>
      </c>
      <c r="D21">
        <v>850</v>
      </c>
      <c r="E21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6">
        <f t="shared" si="0"/>
        <v>1.4529411764705882</v>
      </c>
      <c r="P21">
        <f t="shared" si="1"/>
        <v>56.136363636363633</v>
      </c>
      <c r="Q21" t="s">
        <v>26</v>
      </c>
      <c r="R21" t="s">
        <v>27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72</v>
      </c>
      <c r="C22" s="3" t="s">
        <v>73</v>
      </c>
      <c r="D22">
        <v>2000</v>
      </c>
      <c r="E22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6">
        <f t="shared" si="0"/>
        <v>1.002</v>
      </c>
      <c r="P22">
        <f t="shared" si="1"/>
        <v>80.16</v>
      </c>
      <c r="Q22" t="s">
        <v>26</v>
      </c>
      <c r="R22" t="s">
        <v>27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74</v>
      </c>
      <c r="C23" s="3" t="s">
        <v>75</v>
      </c>
      <c r="D23">
        <v>18500</v>
      </c>
      <c r="E23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6">
        <f t="shared" si="0"/>
        <v>1.0913513513513513</v>
      </c>
      <c r="P23">
        <f t="shared" si="1"/>
        <v>199.9009900990099</v>
      </c>
      <c r="Q23" t="s">
        <v>26</v>
      </c>
      <c r="R23" t="s">
        <v>27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76</v>
      </c>
      <c r="C24" s="3" t="s">
        <v>77</v>
      </c>
      <c r="D24">
        <v>350</v>
      </c>
      <c r="E24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6">
        <f t="shared" si="0"/>
        <v>1.1714285714285715</v>
      </c>
      <c r="P24">
        <f t="shared" si="1"/>
        <v>51.25</v>
      </c>
      <c r="Q24" t="s">
        <v>26</v>
      </c>
      <c r="R24" t="s">
        <v>27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78</v>
      </c>
      <c r="C25" s="3" t="s">
        <v>79</v>
      </c>
      <c r="D25">
        <v>2000</v>
      </c>
      <c r="E25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6">
        <f t="shared" si="0"/>
        <v>1.1850000000000001</v>
      </c>
      <c r="P25">
        <f t="shared" si="1"/>
        <v>103.04347826086956</v>
      </c>
      <c r="Q25" t="s">
        <v>26</v>
      </c>
      <c r="R25" t="s">
        <v>27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80</v>
      </c>
      <c r="C26" s="3" t="s">
        <v>81</v>
      </c>
      <c r="D26">
        <v>35000</v>
      </c>
      <c r="E26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6">
        <f t="shared" si="0"/>
        <v>1.0880768571428572</v>
      </c>
      <c r="P26">
        <f t="shared" si="1"/>
        <v>66.346149825783982</v>
      </c>
      <c r="Q26" t="s">
        <v>26</v>
      </c>
      <c r="R26" t="s">
        <v>27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82</v>
      </c>
      <c r="C27" s="3" t="s">
        <v>83</v>
      </c>
      <c r="D27">
        <v>600</v>
      </c>
      <c r="E27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6">
        <f t="shared" si="0"/>
        <v>1.3333333333333333</v>
      </c>
      <c r="P27">
        <f t="shared" si="1"/>
        <v>57.142857142857146</v>
      </c>
      <c r="Q27" t="s">
        <v>26</v>
      </c>
      <c r="R27" t="s">
        <v>27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84</v>
      </c>
      <c r="C28" s="3" t="s">
        <v>85</v>
      </c>
      <c r="D28">
        <v>1250</v>
      </c>
      <c r="E2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6">
        <f t="shared" si="0"/>
        <v>1.552</v>
      </c>
      <c r="P28">
        <f t="shared" si="1"/>
        <v>102.10526315789474</v>
      </c>
      <c r="Q28" t="s">
        <v>26</v>
      </c>
      <c r="R28" t="s">
        <v>27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86</v>
      </c>
      <c r="C29" s="3" t="s">
        <v>87</v>
      </c>
      <c r="D29">
        <v>20000</v>
      </c>
      <c r="E29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6">
        <f t="shared" si="0"/>
        <v>1.1172500000000001</v>
      </c>
      <c r="P29">
        <f t="shared" si="1"/>
        <v>148.96666666666667</v>
      </c>
      <c r="Q29" t="s">
        <v>26</v>
      </c>
      <c r="R29" t="s">
        <v>27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90</v>
      </c>
      <c r="C30" s="3" t="s">
        <v>91</v>
      </c>
      <c r="D30">
        <v>12000</v>
      </c>
      <c r="E30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6">
        <f t="shared" si="0"/>
        <v>1.0035000000000001</v>
      </c>
      <c r="P30">
        <f t="shared" si="1"/>
        <v>169.6056338028169</v>
      </c>
      <c r="Q30" t="s">
        <v>26</v>
      </c>
      <c r="R30" t="s">
        <v>27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92</v>
      </c>
      <c r="C31" s="3" t="s">
        <v>93</v>
      </c>
      <c r="D31">
        <v>3000</v>
      </c>
      <c r="E31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6">
        <f t="shared" si="0"/>
        <v>1.2333333333333334</v>
      </c>
      <c r="P31">
        <f t="shared" si="1"/>
        <v>31.623931623931625</v>
      </c>
      <c r="Q31" t="s">
        <v>26</v>
      </c>
      <c r="R31" t="s">
        <v>27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94</v>
      </c>
      <c r="C32" s="3" t="s">
        <v>95</v>
      </c>
      <c r="D32">
        <v>4000</v>
      </c>
      <c r="E32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6">
        <f t="shared" si="0"/>
        <v>1.0129975</v>
      </c>
      <c r="P32">
        <f t="shared" si="1"/>
        <v>76.45264150943396</v>
      </c>
      <c r="Q32" t="s">
        <v>26</v>
      </c>
      <c r="R32" t="s">
        <v>27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96</v>
      </c>
      <c r="C33" s="3" t="s">
        <v>97</v>
      </c>
      <c r="D33">
        <v>13</v>
      </c>
      <c r="E33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6">
        <f t="shared" si="0"/>
        <v>1</v>
      </c>
      <c r="P33">
        <f t="shared" si="1"/>
        <v>13</v>
      </c>
      <c r="Q33" t="s">
        <v>26</v>
      </c>
      <c r="R33" t="s">
        <v>27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98</v>
      </c>
      <c r="C34" s="3" t="s">
        <v>99</v>
      </c>
      <c r="D34">
        <v>28450</v>
      </c>
      <c r="E34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6">
        <f t="shared" si="0"/>
        <v>1.0024604569420035</v>
      </c>
      <c r="P34">
        <f t="shared" si="1"/>
        <v>320.44943820224717</v>
      </c>
      <c r="Q34" t="s">
        <v>26</v>
      </c>
      <c r="R34" t="s">
        <v>27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100</v>
      </c>
      <c r="C35" s="3" t="s">
        <v>101</v>
      </c>
      <c r="D35">
        <v>5250</v>
      </c>
      <c r="E35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6">
        <f t="shared" si="0"/>
        <v>1.0209523809523811</v>
      </c>
      <c r="P35">
        <f t="shared" si="1"/>
        <v>83.75</v>
      </c>
      <c r="Q35" t="s">
        <v>26</v>
      </c>
      <c r="R35" t="s">
        <v>27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102</v>
      </c>
      <c r="C36" s="3" t="s">
        <v>103</v>
      </c>
      <c r="D36">
        <v>2600</v>
      </c>
      <c r="E36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6">
        <f t="shared" si="0"/>
        <v>1.3046153846153845</v>
      </c>
      <c r="P36">
        <f t="shared" si="1"/>
        <v>49.882352941176471</v>
      </c>
      <c r="Q36" t="s">
        <v>26</v>
      </c>
      <c r="R36" t="s">
        <v>27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104</v>
      </c>
      <c r="C37" s="3" t="s">
        <v>105</v>
      </c>
      <c r="D37">
        <v>1000</v>
      </c>
      <c r="E37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6">
        <f t="shared" si="0"/>
        <v>1.665</v>
      </c>
      <c r="P37">
        <f t="shared" si="1"/>
        <v>59.464285714285715</v>
      </c>
      <c r="Q37" t="s">
        <v>26</v>
      </c>
      <c r="R37" t="s">
        <v>27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106</v>
      </c>
      <c r="C38" s="3" t="s">
        <v>107</v>
      </c>
      <c r="D38">
        <v>6000</v>
      </c>
      <c r="E3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6">
        <f t="shared" si="0"/>
        <v>1.4215</v>
      </c>
      <c r="P38">
        <f t="shared" si="1"/>
        <v>193.84090909090909</v>
      </c>
      <c r="Q38" t="s">
        <v>26</v>
      </c>
      <c r="R38" t="s">
        <v>27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108</v>
      </c>
      <c r="C39" s="3" t="s">
        <v>109</v>
      </c>
      <c r="D39">
        <v>22000</v>
      </c>
      <c r="E39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6">
        <f t="shared" si="0"/>
        <v>1.8344090909090909</v>
      </c>
      <c r="P39">
        <f t="shared" si="1"/>
        <v>159.51383399209487</v>
      </c>
      <c r="Q39" t="s">
        <v>26</v>
      </c>
      <c r="R39" t="s">
        <v>27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110</v>
      </c>
      <c r="C40" s="3" t="s">
        <v>111</v>
      </c>
      <c r="D40">
        <v>2500</v>
      </c>
      <c r="E40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6">
        <f t="shared" si="0"/>
        <v>1.1004</v>
      </c>
      <c r="P40">
        <f t="shared" si="1"/>
        <v>41.68181818181818</v>
      </c>
      <c r="Q40" t="s">
        <v>26</v>
      </c>
      <c r="R40" t="s">
        <v>27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112</v>
      </c>
      <c r="C41" s="3" t="s">
        <v>113</v>
      </c>
      <c r="D41">
        <v>25000</v>
      </c>
      <c r="E41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6">
        <f t="shared" si="0"/>
        <v>1.3098000000000001</v>
      </c>
      <c r="P41">
        <f t="shared" si="1"/>
        <v>150.89861751152074</v>
      </c>
      <c r="Q41" t="s">
        <v>26</v>
      </c>
      <c r="R41" t="s">
        <v>27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114</v>
      </c>
      <c r="C42" s="3" t="s">
        <v>115</v>
      </c>
      <c r="D42">
        <v>2000</v>
      </c>
      <c r="E42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6">
        <f t="shared" si="0"/>
        <v>1.0135000000000001</v>
      </c>
      <c r="P42">
        <f t="shared" si="1"/>
        <v>126.6875</v>
      </c>
      <c r="Q42" t="s">
        <v>26</v>
      </c>
      <c r="R42" t="s">
        <v>27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116</v>
      </c>
      <c r="C43" s="3" t="s">
        <v>117</v>
      </c>
      <c r="D43">
        <v>2000</v>
      </c>
      <c r="E43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6">
        <f t="shared" si="0"/>
        <v>1</v>
      </c>
      <c r="P43">
        <f t="shared" si="1"/>
        <v>105.26315789473684</v>
      </c>
      <c r="Q43" t="s">
        <v>26</v>
      </c>
      <c r="R43" t="s">
        <v>27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118</v>
      </c>
      <c r="C44" s="3" t="s">
        <v>119</v>
      </c>
      <c r="D44">
        <v>14000</v>
      </c>
      <c r="E44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6">
        <f t="shared" si="0"/>
        <v>1.4185714285714286</v>
      </c>
      <c r="P44">
        <f t="shared" si="1"/>
        <v>117.51479289940828</v>
      </c>
      <c r="Q44" t="s">
        <v>26</v>
      </c>
      <c r="R44" t="s">
        <v>27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120</v>
      </c>
      <c r="C45" s="3" t="s">
        <v>121</v>
      </c>
      <c r="D45">
        <v>10000</v>
      </c>
      <c r="E45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6">
        <f t="shared" si="0"/>
        <v>3.0865999999999998</v>
      </c>
      <c r="P45">
        <f t="shared" si="1"/>
        <v>117.36121673003802</v>
      </c>
      <c r="Q45" t="s">
        <v>26</v>
      </c>
      <c r="R45" t="s">
        <v>27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122</v>
      </c>
      <c r="C46" s="3" t="s">
        <v>123</v>
      </c>
      <c r="D46">
        <v>2000</v>
      </c>
      <c r="E46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6">
        <f t="shared" si="0"/>
        <v>1</v>
      </c>
      <c r="P46">
        <f t="shared" si="1"/>
        <v>133.33333333333334</v>
      </c>
      <c r="Q46" t="s">
        <v>26</v>
      </c>
      <c r="R46" t="s">
        <v>27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124</v>
      </c>
      <c r="C47" s="3" t="s">
        <v>125</v>
      </c>
      <c r="D47">
        <v>5000</v>
      </c>
      <c r="E47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6">
        <f t="shared" si="0"/>
        <v>1.2</v>
      </c>
      <c r="P47">
        <f t="shared" si="1"/>
        <v>98.360655737704917</v>
      </c>
      <c r="Q47" t="s">
        <v>26</v>
      </c>
      <c r="R47" t="s">
        <v>27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126</v>
      </c>
      <c r="C48" s="3" t="s">
        <v>127</v>
      </c>
      <c r="D48">
        <v>8400</v>
      </c>
      <c r="E48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6">
        <f t="shared" si="0"/>
        <v>1.0416666666666667</v>
      </c>
      <c r="P48">
        <f t="shared" si="1"/>
        <v>194.44444444444446</v>
      </c>
      <c r="Q48" t="s">
        <v>26</v>
      </c>
      <c r="R48" t="s">
        <v>27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128</v>
      </c>
      <c r="C49" s="3" t="s">
        <v>129</v>
      </c>
      <c r="D49">
        <v>5000</v>
      </c>
      <c r="E49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6">
        <f t="shared" si="0"/>
        <v>1.0761100000000001</v>
      </c>
      <c r="P49">
        <f t="shared" si="1"/>
        <v>76.865000000000009</v>
      </c>
      <c r="Q49" t="s">
        <v>26</v>
      </c>
      <c r="R49" t="s">
        <v>27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130</v>
      </c>
      <c r="C50" s="3" t="s">
        <v>131</v>
      </c>
      <c r="D50">
        <v>2000</v>
      </c>
      <c r="E50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6">
        <f t="shared" si="0"/>
        <v>1.0794999999999999</v>
      </c>
      <c r="P50">
        <f t="shared" si="1"/>
        <v>56.815789473684212</v>
      </c>
      <c r="Q50" t="s">
        <v>26</v>
      </c>
      <c r="R50" t="s">
        <v>27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132</v>
      </c>
      <c r="C51" s="3" t="s">
        <v>133</v>
      </c>
      <c r="D51">
        <v>12000</v>
      </c>
      <c r="E51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6">
        <f t="shared" si="0"/>
        <v>1</v>
      </c>
      <c r="P51">
        <f t="shared" si="1"/>
        <v>137.93103448275863</v>
      </c>
      <c r="Q51" t="s">
        <v>26</v>
      </c>
      <c r="R51" t="s">
        <v>27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134</v>
      </c>
      <c r="C52" s="3" t="s">
        <v>135</v>
      </c>
      <c r="D52">
        <v>600</v>
      </c>
      <c r="E52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6">
        <f t="shared" si="0"/>
        <v>1</v>
      </c>
      <c r="P52">
        <f t="shared" si="1"/>
        <v>27.272727272727273</v>
      </c>
      <c r="Q52" t="s">
        <v>26</v>
      </c>
      <c r="R52" t="s">
        <v>27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136</v>
      </c>
      <c r="C53" s="3" t="s">
        <v>137</v>
      </c>
      <c r="D53">
        <v>11000</v>
      </c>
      <c r="E53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6">
        <f t="shared" si="0"/>
        <v>1.2801818181818181</v>
      </c>
      <c r="P53">
        <f t="shared" si="1"/>
        <v>118.33613445378151</v>
      </c>
      <c r="Q53" t="s">
        <v>26</v>
      </c>
      <c r="R53" t="s">
        <v>27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138</v>
      </c>
      <c r="C54" s="3" t="s">
        <v>139</v>
      </c>
      <c r="D54">
        <v>10000</v>
      </c>
      <c r="E54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6">
        <f t="shared" si="0"/>
        <v>1.1620999999999999</v>
      </c>
      <c r="P54">
        <f t="shared" si="1"/>
        <v>223.48076923076923</v>
      </c>
      <c r="Q54" t="s">
        <v>26</v>
      </c>
      <c r="R54" t="s">
        <v>27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140</v>
      </c>
      <c r="C55" s="3" t="s">
        <v>141</v>
      </c>
      <c r="D55">
        <v>3000</v>
      </c>
      <c r="E55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6">
        <f t="shared" si="0"/>
        <v>1.0963333333333334</v>
      </c>
      <c r="P55">
        <f t="shared" si="1"/>
        <v>28.111111111111111</v>
      </c>
      <c r="Q55" t="s">
        <v>26</v>
      </c>
      <c r="R55" t="s">
        <v>27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142</v>
      </c>
      <c r="C56" s="3" t="s">
        <v>143</v>
      </c>
      <c r="D56">
        <v>10000</v>
      </c>
      <c r="E56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6">
        <f t="shared" si="0"/>
        <v>1.01</v>
      </c>
      <c r="P56">
        <f t="shared" si="1"/>
        <v>194.23076923076923</v>
      </c>
      <c r="Q56" t="s">
        <v>26</v>
      </c>
      <c r="R56" t="s">
        <v>27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144</v>
      </c>
      <c r="C57" s="3" t="s">
        <v>145</v>
      </c>
      <c r="D57">
        <v>8600</v>
      </c>
      <c r="E57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6">
        <f t="shared" si="0"/>
        <v>1.2895348837209302</v>
      </c>
      <c r="P57">
        <f t="shared" si="1"/>
        <v>128.95348837209303</v>
      </c>
      <c r="Q57" t="s">
        <v>26</v>
      </c>
      <c r="R57" t="s">
        <v>27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146</v>
      </c>
      <c r="C58" s="3" t="s">
        <v>147</v>
      </c>
      <c r="D58">
        <v>8000</v>
      </c>
      <c r="E58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6">
        <f t="shared" si="0"/>
        <v>1.0726249999999999</v>
      </c>
      <c r="P58">
        <f t="shared" si="1"/>
        <v>49.316091954022987</v>
      </c>
      <c r="Q58" t="s">
        <v>26</v>
      </c>
      <c r="R58" t="s">
        <v>27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148</v>
      </c>
      <c r="C59" s="3" t="s">
        <v>149</v>
      </c>
      <c r="D59">
        <v>15000</v>
      </c>
      <c r="E59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6">
        <f t="shared" si="0"/>
        <v>1.0189999999999999</v>
      </c>
      <c r="P59">
        <f t="shared" si="1"/>
        <v>221.52173913043478</v>
      </c>
      <c r="Q59" t="s">
        <v>26</v>
      </c>
      <c r="R59" t="s">
        <v>27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150</v>
      </c>
      <c r="C60" s="3" t="s">
        <v>151</v>
      </c>
      <c r="D60">
        <v>10000</v>
      </c>
      <c r="E60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6">
        <f t="shared" si="0"/>
        <v>1.0290999999999999</v>
      </c>
      <c r="P60">
        <f t="shared" si="1"/>
        <v>137.21333333333334</v>
      </c>
      <c r="Q60" t="s">
        <v>26</v>
      </c>
      <c r="R60" t="s">
        <v>27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152</v>
      </c>
      <c r="C61" s="3" t="s">
        <v>153</v>
      </c>
      <c r="D61">
        <v>20000</v>
      </c>
      <c r="E61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6">
        <f t="shared" si="0"/>
        <v>1.0012570000000001</v>
      </c>
      <c r="P61">
        <f t="shared" si="1"/>
        <v>606.82242424242418</v>
      </c>
      <c r="Q61" t="s">
        <v>26</v>
      </c>
      <c r="R61" t="s">
        <v>27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154</v>
      </c>
      <c r="C62" s="3" t="s">
        <v>155</v>
      </c>
      <c r="D62">
        <v>4500</v>
      </c>
      <c r="E62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 s="6">
        <f t="shared" si="0"/>
        <v>1.0329622222222221</v>
      </c>
      <c r="P62">
        <f t="shared" si="1"/>
        <v>43.040092592592593</v>
      </c>
      <c r="Q62" t="s">
        <v>26</v>
      </c>
      <c r="R62" t="s">
        <v>157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158</v>
      </c>
      <c r="C63" s="3" t="s">
        <v>159</v>
      </c>
      <c r="D63">
        <v>5000</v>
      </c>
      <c r="E63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 s="6">
        <f t="shared" si="0"/>
        <v>1.4830000000000001</v>
      </c>
      <c r="P63">
        <f t="shared" si="1"/>
        <v>322.39130434782606</v>
      </c>
      <c r="Q63" t="s">
        <v>26</v>
      </c>
      <c r="R63" t="s">
        <v>157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160</v>
      </c>
      <c r="C64" s="3" t="s">
        <v>161</v>
      </c>
      <c r="D64">
        <v>3000</v>
      </c>
      <c r="E64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 s="6">
        <f t="shared" si="0"/>
        <v>1.5473333333333332</v>
      </c>
      <c r="P64">
        <f t="shared" si="1"/>
        <v>96.708333333333329</v>
      </c>
      <c r="Q64" t="s">
        <v>26</v>
      </c>
      <c r="R64" t="s">
        <v>157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162</v>
      </c>
      <c r="C65" s="3" t="s">
        <v>163</v>
      </c>
      <c r="D65">
        <v>2000</v>
      </c>
      <c r="E65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 s="6">
        <f t="shared" si="0"/>
        <v>1.1351849999999999</v>
      </c>
      <c r="P65">
        <f t="shared" si="1"/>
        <v>35.474531249999998</v>
      </c>
      <c r="Q65" t="s">
        <v>26</v>
      </c>
      <c r="R65" t="s">
        <v>157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164</v>
      </c>
      <c r="C66" s="3" t="s">
        <v>165</v>
      </c>
      <c r="D66">
        <v>1200</v>
      </c>
      <c r="E66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 s="6">
        <f t="shared" si="0"/>
        <v>1.7333333333333334</v>
      </c>
      <c r="P66">
        <f t="shared" si="1"/>
        <v>86.666666666666671</v>
      </c>
      <c r="Q66" t="s">
        <v>26</v>
      </c>
      <c r="R66" t="s">
        <v>157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166</v>
      </c>
      <c r="C67" s="3" t="s">
        <v>167</v>
      </c>
      <c r="D67">
        <v>7000</v>
      </c>
      <c r="E67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 s="6">
        <f t="shared" ref="O67:O130" si="4">E67/D67</f>
        <v>1.0752857142857142</v>
      </c>
      <c r="P67">
        <f t="shared" ref="P67:P130" si="5">AVERAGE(E67/L67)</f>
        <v>132.05263157894737</v>
      </c>
      <c r="Q67" t="s">
        <v>26</v>
      </c>
      <c r="R67" t="s">
        <v>157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170</v>
      </c>
      <c r="C68" s="3" t="s">
        <v>171</v>
      </c>
      <c r="D68">
        <v>2000</v>
      </c>
      <c r="E6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 s="6">
        <f t="shared" si="4"/>
        <v>1.1859999999999999</v>
      </c>
      <c r="P68">
        <f t="shared" si="5"/>
        <v>91.230769230769226</v>
      </c>
      <c r="Q68" t="s">
        <v>26</v>
      </c>
      <c r="R68" t="s">
        <v>157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172</v>
      </c>
      <c r="C69" s="3" t="s">
        <v>173</v>
      </c>
      <c r="D69">
        <v>2000</v>
      </c>
      <c r="E69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 s="6">
        <f t="shared" si="4"/>
        <v>1.1625000000000001</v>
      </c>
      <c r="P69">
        <f t="shared" si="5"/>
        <v>116.25</v>
      </c>
      <c r="Q69" t="s">
        <v>26</v>
      </c>
      <c r="R69" t="s">
        <v>157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174</v>
      </c>
      <c r="C70" s="3" t="s">
        <v>175</v>
      </c>
      <c r="D70">
        <v>600</v>
      </c>
      <c r="E70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 s="6">
        <f t="shared" si="4"/>
        <v>1.2716666666666667</v>
      </c>
      <c r="P70">
        <f t="shared" si="5"/>
        <v>21.194444444444443</v>
      </c>
      <c r="Q70" t="s">
        <v>26</v>
      </c>
      <c r="R70" t="s">
        <v>157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176</v>
      </c>
      <c r="C71" s="3" t="s">
        <v>177</v>
      </c>
      <c r="D71">
        <v>10000</v>
      </c>
      <c r="E71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 s="6">
        <f t="shared" si="4"/>
        <v>1.109423</v>
      </c>
      <c r="P71">
        <f t="shared" si="5"/>
        <v>62.327134831460668</v>
      </c>
      <c r="Q71" t="s">
        <v>26</v>
      </c>
      <c r="R71" t="s">
        <v>157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178</v>
      </c>
      <c r="C72" s="3" t="s">
        <v>179</v>
      </c>
      <c r="D72">
        <v>500</v>
      </c>
      <c r="E72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 s="6">
        <f t="shared" si="4"/>
        <v>1.272</v>
      </c>
      <c r="P72">
        <f t="shared" si="5"/>
        <v>37.411764705882355</v>
      </c>
      <c r="Q72" t="s">
        <v>26</v>
      </c>
      <c r="R72" t="s">
        <v>157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180</v>
      </c>
      <c r="C73" s="3" t="s">
        <v>181</v>
      </c>
      <c r="D73">
        <v>1800</v>
      </c>
      <c r="E73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 s="6">
        <f t="shared" si="4"/>
        <v>1.2394444444444443</v>
      </c>
      <c r="P73">
        <f t="shared" si="5"/>
        <v>69.71875</v>
      </c>
      <c r="Q73" t="s">
        <v>26</v>
      </c>
      <c r="R73" t="s">
        <v>157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182</v>
      </c>
      <c r="C74" s="3" t="s">
        <v>183</v>
      </c>
      <c r="D74">
        <v>2200</v>
      </c>
      <c r="E74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 s="6">
        <f t="shared" si="4"/>
        <v>1.084090909090909</v>
      </c>
      <c r="P74">
        <f t="shared" si="5"/>
        <v>58.170731707317074</v>
      </c>
      <c r="Q74" t="s">
        <v>26</v>
      </c>
      <c r="R74" t="s">
        <v>157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184</v>
      </c>
      <c r="C75" s="3" t="s">
        <v>185</v>
      </c>
      <c r="D75">
        <v>900</v>
      </c>
      <c r="E75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 s="6">
        <f t="shared" si="4"/>
        <v>1</v>
      </c>
      <c r="P75">
        <f t="shared" si="5"/>
        <v>50</v>
      </c>
      <c r="Q75" t="s">
        <v>26</v>
      </c>
      <c r="R75" t="s">
        <v>157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186</v>
      </c>
      <c r="C76" s="3" t="s">
        <v>187</v>
      </c>
      <c r="D76">
        <v>500</v>
      </c>
      <c r="E76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 s="6">
        <f t="shared" si="4"/>
        <v>1.1293199999999999</v>
      </c>
      <c r="P76">
        <f t="shared" si="5"/>
        <v>19.471034482758618</v>
      </c>
      <c r="Q76" t="s">
        <v>26</v>
      </c>
      <c r="R76" t="s">
        <v>157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189</v>
      </c>
      <c r="C77" s="3" t="s">
        <v>190</v>
      </c>
      <c r="D77">
        <v>3500</v>
      </c>
      <c r="E77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 s="6">
        <f t="shared" si="4"/>
        <v>1.1542857142857144</v>
      </c>
      <c r="P77">
        <f t="shared" si="5"/>
        <v>85.957446808510639</v>
      </c>
      <c r="Q77" t="s">
        <v>26</v>
      </c>
      <c r="R77" t="s">
        <v>157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191</v>
      </c>
      <c r="C78" s="3" t="s">
        <v>192</v>
      </c>
      <c r="D78">
        <v>300</v>
      </c>
      <c r="E7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 s="6">
        <f t="shared" si="4"/>
        <v>1.5333333333333334</v>
      </c>
      <c r="P78">
        <f t="shared" si="5"/>
        <v>30.666666666666668</v>
      </c>
      <c r="Q78" t="s">
        <v>26</v>
      </c>
      <c r="R78" t="s">
        <v>157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193</v>
      </c>
      <c r="C79" s="3" t="s">
        <v>194</v>
      </c>
      <c r="D79">
        <v>400</v>
      </c>
      <c r="E79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 s="6">
        <f t="shared" si="4"/>
        <v>3.9249999999999998</v>
      </c>
      <c r="P79">
        <f t="shared" si="5"/>
        <v>60.384615384615387</v>
      </c>
      <c r="Q79" t="s">
        <v>26</v>
      </c>
      <c r="R79" t="s">
        <v>157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195</v>
      </c>
      <c r="C80" s="3" t="s">
        <v>196</v>
      </c>
      <c r="D80">
        <v>50</v>
      </c>
      <c r="E80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 s="6">
        <f t="shared" si="4"/>
        <v>27.02</v>
      </c>
      <c r="P80">
        <f t="shared" si="5"/>
        <v>38.6</v>
      </c>
      <c r="Q80" t="s">
        <v>26</v>
      </c>
      <c r="R80" t="s">
        <v>157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197</v>
      </c>
      <c r="C81" s="3" t="s">
        <v>198</v>
      </c>
      <c r="D81">
        <v>1300</v>
      </c>
      <c r="E81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 s="6">
        <f t="shared" si="4"/>
        <v>1.27</v>
      </c>
      <c r="P81">
        <f t="shared" si="5"/>
        <v>40.268292682926827</v>
      </c>
      <c r="Q81" t="s">
        <v>26</v>
      </c>
      <c r="R81" t="s">
        <v>157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199</v>
      </c>
      <c r="C82" s="3" t="s">
        <v>200</v>
      </c>
      <c r="D82">
        <v>12000</v>
      </c>
      <c r="E82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 s="6">
        <f t="shared" si="4"/>
        <v>1.0725</v>
      </c>
      <c r="P82">
        <f t="shared" si="5"/>
        <v>273.82978723404256</v>
      </c>
      <c r="Q82" t="s">
        <v>26</v>
      </c>
      <c r="R82" t="s">
        <v>157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201</v>
      </c>
      <c r="C83" s="3" t="s">
        <v>202</v>
      </c>
      <c r="D83">
        <v>750</v>
      </c>
      <c r="E83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 s="6">
        <f t="shared" si="4"/>
        <v>1.98</v>
      </c>
      <c r="P83">
        <f t="shared" si="5"/>
        <v>53.035714285714285</v>
      </c>
      <c r="Q83" t="s">
        <v>26</v>
      </c>
      <c r="R83" t="s">
        <v>157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203</v>
      </c>
      <c r="C84" s="3" t="s">
        <v>204</v>
      </c>
      <c r="D84">
        <v>4000</v>
      </c>
      <c r="E84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 s="6">
        <f t="shared" si="4"/>
        <v>1.0001249999999999</v>
      </c>
      <c r="P84">
        <f t="shared" si="5"/>
        <v>40.005000000000003</v>
      </c>
      <c r="Q84" t="s">
        <v>26</v>
      </c>
      <c r="R84" t="s">
        <v>157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205</v>
      </c>
      <c r="C85" s="3" t="s">
        <v>206</v>
      </c>
      <c r="D85">
        <v>200</v>
      </c>
      <c r="E85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 s="6">
        <f t="shared" si="4"/>
        <v>1.0249999999999999</v>
      </c>
      <c r="P85">
        <f t="shared" si="5"/>
        <v>15.76923076923077</v>
      </c>
      <c r="Q85" t="s">
        <v>26</v>
      </c>
      <c r="R85" t="s">
        <v>157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207</v>
      </c>
      <c r="C86" s="3" t="s">
        <v>208</v>
      </c>
      <c r="D86">
        <v>500</v>
      </c>
      <c r="E86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 s="6">
        <f t="shared" si="4"/>
        <v>1</v>
      </c>
      <c r="P86">
        <f t="shared" si="5"/>
        <v>71.428571428571431</v>
      </c>
      <c r="Q86" t="s">
        <v>26</v>
      </c>
      <c r="R86" t="s">
        <v>157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209</v>
      </c>
      <c r="C87" s="3" t="s">
        <v>210</v>
      </c>
      <c r="D87">
        <v>1200</v>
      </c>
      <c r="E87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 s="6">
        <f t="shared" si="4"/>
        <v>1.2549999999999999</v>
      </c>
      <c r="P87">
        <f t="shared" si="5"/>
        <v>71.714285714285708</v>
      </c>
      <c r="Q87" t="s">
        <v>26</v>
      </c>
      <c r="R87" t="s">
        <v>157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211</v>
      </c>
      <c r="C88" s="3" t="s">
        <v>212</v>
      </c>
      <c r="D88">
        <v>6000</v>
      </c>
      <c r="E88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 s="6">
        <f t="shared" si="4"/>
        <v>1.0646666666666667</v>
      </c>
      <c r="P88">
        <f t="shared" si="5"/>
        <v>375.76470588235293</v>
      </c>
      <c r="Q88" t="s">
        <v>26</v>
      </c>
      <c r="R88" t="s">
        <v>157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213</v>
      </c>
      <c r="C89" s="3" t="s">
        <v>214</v>
      </c>
      <c r="D89">
        <v>2500</v>
      </c>
      <c r="E89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 s="6">
        <f t="shared" si="4"/>
        <v>1.046</v>
      </c>
      <c r="P89">
        <f t="shared" si="5"/>
        <v>104.6</v>
      </c>
      <c r="Q89" t="s">
        <v>26</v>
      </c>
      <c r="R89" t="s">
        <v>157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215</v>
      </c>
      <c r="C90" s="3" t="s">
        <v>216</v>
      </c>
      <c r="D90">
        <v>3500</v>
      </c>
      <c r="E90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 s="6">
        <f t="shared" si="4"/>
        <v>1.0285714285714285</v>
      </c>
      <c r="P90">
        <f t="shared" si="5"/>
        <v>60</v>
      </c>
      <c r="Q90" t="s">
        <v>26</v>
      </c>
      <c r="R90" t="s">
        <v>157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217</v>
      </c>
      <c r="C91" s="3" t="s">
        <v>218</v>
      </c>
      <c r="D91">
        <v>6000</v>
      </c>
      <c r="E91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 s="6">
        <f t="shared" si="4"/>
        <v>1.1506666666666667</v>
      </c>
      <c r="P91">
        <f t="shared" si="5"/>
        <v>123.28571428571429</v>
      </c>
      <c r="Q91" t="s">
        <v>26</v>
      </c>
      <c r="R91" t="s">
        <v>157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219</v>
      </c>
      <c r="C92" s="3" t="s">
        <v>220</v>
      </c>
      <c r="D92">
        <v>500</v>
      </c>
      <c r="E92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 s="6">
        <f t="shared" si="4"/>
        <v>1.004</v>
      </c>
      <c r="P92">
        <f t="shared" si="5"/>
        <v>31.375</v>
      </c>
      <c r="Q92" t="s">
        <v>26</v>
      </c>
      <c r="R92" t="s">
        <v>157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221</v>
      </c>
      <c r="C93" s="3" t="s">
        <v>222</v>
      </c>
      <c r="D93">
        <v>3000</v>
      </c>
      <c r="E93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 s="6">
        <f t="shared" si="4"/>
        <v>1.2</v>
      </c>
      <c r="P93">
        <f t="shared" si="5"/>
        <v>78.260869565217391</v>
      </c>
      <c r="Q93" t="s">
        <v>26</v>
      </c>
      <c r="R93" t="s">
        <v>157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223</v>
      </c>
      <c r="C94" s="3" t="s">
        <v>224</v>
      </c>
      <c r="D94">
        <v>5000</v>
      </c>
      <c r="E94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 s="6">
        <f t="shared" si="4"/>
        <v>1.052</v>
      </c>
      <c r="P94">
        <f t="shared" si="5"/>
        <v>122.32558139534883</v>
      </c>
      <c r="Q94" t="s">
        <v>26</v>
      </c>
      <c r="R94" t="s">
        <v>157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225</v>
      </c>
      <c r="C95" s="3" t="s">
        <v>226</v>
      </c>
      <c r="D95">
        <v>1000</v>
      </c>
      <c r="E95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 s="6">
        <f t="shared" si="4"/>
        <v>1.1060000000000001</v>
      </c>
      <c r="P95">
        <f t="shared" si="5"/>
        <v>73.733333333333334</v>
      </c>
      <c r="Q95" t="s">
        <v>26</v>
      </c>
      <c r="R95" t="s">
        <v>157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227</v>
      </c>
      <c r="C96" s="3" t="s">
        <v>228</v>
      </c>
      <c r="D96">
        <v>250</v>
      </c>
      <c r="E96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 s="6">
        <f t="shared" si="4"/>
        <v>1.04</v>
      </c>
      <c r="P96">
        <f t="shared" si="5"/>
        <v>21.666666666666668</v>
      </c>
      <c r="Q96" t="s">
        <v>26</v>
      </c>
      <c r="R96" t="s">
        <v>157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229</v>
      </c>
      <c r="C97" s="3" t="s">
        <v>230</v>
      </c>
      <c r="D97">
        <v>350</v>
      </c>
      <c r="E97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 s="6">
        <f t="shared" si="4"/>
        <v>1.3142857142857143</v>
      </c>
      <c r="P97">
        <f t="shared" si="5"/>
        <v>21.904761904761905</v>
      </c>
      <c r="Q97" t="s">
        <v>26</v>
      </c>
      <c r="R97" t="s">
        <v>157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231</v>
      </c>
      <c r="C98" s="3" t="s">
        <v>232</v>
      </c>
      <c r="D98">
        <v>1500</v>
      </c>
      <c r="E9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 s="6">
        <f t="shared" si="4"/>
        <v>1.1466666666666667</v>
      </c>
      <c r="P98">
        <f t="shared" si="5"/>
        <v>50.588235294117645</v>
      </c>
      <c r="Q98" t="s">
        <v>26</v>
      </c>
      <c r="R98" t="s">
        <v>157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233</v>
      </c>
      <c r="C99" s="3" t="s">
        <v>234</v>
      </c>
      <c r="D99">
        <v>400</v>
      </c>
      <c r="E99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 s="6">
        <f t="shared" si="4"/>
        <v>1.0625</v>
      </c>
      <c r="P99">
        <f t="shared" si="5"/>
        <v>53.125</v>
      </c>
      <c r="Q99" t="s">
        <v>26</v>
      </c>
      <c r="R99" t="s">
        <v>157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235</v>
      </c>
      <c r="C100" s="3" t="s">
        <v>236</v>
      </c>
      <c r="D100">
        <v>3200</v>
      </c>
      <c r="E100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 s="6">
        <f t="shared" si="4"/>
        <v>1.0625</v>
      </c>
      <c r="P100">
        <f t="shared" si="5"/>
        <v>56.666666666666664</v>
      </c>
      <c r="Q100" t="s">
        <v>26</v>
      </c>
      <c r="R100" t="s">
        <v>157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237</v>
      </c>
      <c r="C101" s="3" t="s">
        <v>238</v>
      </c>
      <c r="D101">
        <v>1500</v>
      </c>
      <c r="E101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 s="6">
        <f t="shared" si="4"/>
        <v>1.0601933333333333</v>
      </c>
      <c r="P101">
        <f t="shared" si="5"/>
        <v>40.776666666666664</v>
      </c>
      <c r="Q101" t="s">
        <v>26</v>
      </c>
      <c r="R101" t="s">
        <v>157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239</v>
      </c>
      <c r="C102" s="3" t="s">
        <v>240</v>
      </c>
      <c r="D102">
        <v>5000</v>
      </c>
      <c r="E102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 s="6">
        <f t="shared" si="4"/>
        <v>1</v>
      </c>
      <c r="P102">
        <f t="shared" si="5"/>
        <v>192.30769230769232</v>
      </c>
      <c r="Q102" t="s">
        <v>26</v>
      </c>
      <c r="R102" t="s">
        <v>157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241</v>
      </c>
      <c r="C103" s="3" t="s">
        <v>242</v>
      </c>
      <c r="D103">
        <v>3500</v>
      </c>
      <c r="E103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 s="6">
        <f t="shared" si="4"/>
        <v>1</v>
      </c>
      <c r="P103">
        <f t="shared" si="5"/>
        <v>100</v>
      </c>
      <c r="Q103" t="s">
        <v>26</v>
      </c>
      <c r="R103" t="s">
        <v>157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243</v>
      </c>
      <c r="C104" s="3" t="s">
        <v>244</v>
      </c>
      <c r="D104">
        <v>6000</v>
      </c>
      <c r="E104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 s="6">
        <f t="shared" si="4"/>
        <v>1.2775000000000001</v>
      </c>
      <c r="P104">
        <f t="shared" si="5"/>
        <v>117.92307692307692</v>
      </c>
      <c r="Q104" t="s">
        <v>26</v>
      </c>
      <c r="R104" t="s">
        <v>157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245</v>
      </c>
      <c r="C105" s="3" t="s">
        <v>246</v>
      </c>
      <c r="D105">
        <v>1300</v>
      </c>
      <c r="E105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 s="6">
        <f t="shared" si="4"/>
        <v>1.0515384615384615</v>
      </c>
      <c r="P105">
        <f t="shared" si="5"/>
        <v>27.897959183673468</v>
      </c>
      <c r="Q105" t="s">
        <v>26</v>
      </c>
      <c r="R105" t="s">
        <v>157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247</v>
      </c>
      <c r="C106" s="3" t="s">
        <v>248</v>
      </c>
      <c r="D106">
        <v>500</v>
      </c>
      <c r="E106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 s="6">
        <f t="shared" si="4"/>
        <v>1.2</v>
      </c>
      <c r="P106">
        <f t="shared" si="5"/>
        <v>60</v>
      </c>
      <c r="Q106" t="s">
        <v>26</v>
      </c>
      <c r="R106" t="s">
        <v>157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249</v>
      </c>
      <c r="C107" s="3" t="s">
        <v>250</v>
      </c>
      <c r="D107">
        <v>2200</v>
      </c>
      <c r="E107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 s="6">
        <f t="shared" si="4"/>
        <v>1.074090909090909</v>
      </c>
      <c r="P107">
        <f t="shared" si="5"/>
        <v>39.383333333333333</v>
      </c>
      <c r="Q107" t="s">
        <v>26</v>
      </c>
      <c r="R107" t="s">
        <v>157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251</v>
      </c>
      <c r="C108" s="3" t="s">
        <v>252</v>
      </c>
      <c r="D108">
        <v>5000</v>
      </c>
      <c r="E10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 s="6">
        <f t="shared" si="4"/>
        <v>1.0049999999999999</v>
      </c>
      <c r="P108">
        <f t="shared" si="5"/>
        <v>186.11111111111111</v>
      </c>
      <c r="Q108" t="s">
        <v>26</v>
      </c>
      <c r="R108" t="s">
        <v>157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253</v>
      </c>
      <c r="C109" s="3" t="s">
        <v>254</v>
      </c>
      <c r="D109">
        <v>7500</v>
      </c>
      <c r="E109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 s="6">
        <f t="shared" si="4"/>
        <v>1.0246666666666666</v>
      </c>
      <c r="P109">
        <f t="shared" si="5"/>
        <v>111.37681159420291</v>
      </c>
      <c r="Q109" t="s">
        <v>26</v>
      </c>
      <c r="R109" t="s">
        <v>157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255</v>
      </c>
      <c r="C110" s="3" t="s">
        <v>256</v>
      </c>
      <c r="D110">
        <v>1500</v>
      </c>
      <c r="E110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 s="6">
        <f t="shared" si="4"/>
        <v>2.4666666666666668</v>
      </c>
      <c r="P110">
        <f t="shared" si="5"/>
        <v>78.723404255319153</v>
      </c>
      <c r="Q110" t="s">
        <v>26</v>
      </c>
      <c r="R110" t="s">
        <v>157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257</v>
      </c>
      <c r="C111" s="3" t="s">
        <v>258</v>
      </c>
      <c r="D111">
        <v>1000</v>
      </c>
      <c r="E111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 s="6">
        <f t="shared" si="4"/>
        <v>2.1949999999999998</v>
      </c>
      <c r="P111">
        <f t="shared" si="5"/>
        <v>46.702127659574465</v>
      </c>
      <c r="Q111" t="s">
        <v>26</v>
      </c>
      <c r="R111" t="s">
        <v>157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259</v>
      </c>
      <c r="C112" s="3" t="s">
        <v>260</v>
      </c>
      <c r="D112">
        <v>1300</v>
      </c>
      <c r="E112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 s="6">
        <f t="shared" si="4"/>
        <v>1.3076923076923077</v>
      </c>
      <c r="P112">
        <f t="shared" si="5"/>
        <v>65.384615384615387</v>
      </c>
      <c r="Q112" t="s">
        <v>26</v>
      </c>
      <c r="R112" t="s">
        <v>157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261</v>
      </c>
      <c r="C113" s="3" t="s">
        <v>262</v>
      </c>
      <c r="D113">
        <v>3500</v>
      </c>
      <c r="E113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 s="6">
        <f t="shared" si="4"/>
        <v>1.5457142857142858</v>
      </c>
      <c r="P113">
        <f t="shared" si="5"/>
        <v>102.0754716981132</v>
      </c>
      <c r="Q113" t="s">
        <v>26</v>
      </c>
      <c r="R113" t="s">
        <v>157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263</v>
      </c>
      <c r="C114" s="3" t="s">
        <v>264</v>
      </c>
      <c r="D114">
        <v>5000</v>
      </c>
      <c r="E114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 s="6">
        <f t="shared" si="4"/>
        <v>1.04</v>
      </c>
      <c r="P114">
        <f t="shared" si="5"/>
        <v>64.197530864197532</v>
      </c>
      <c r="Q114" t="s">
        <v>26</v>
      </c>
      <c r="R114" t="s">
        <v>157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265</v>
      </c>
      <c r="C115" s="3" t="s">
        <v>266</v>
      </c>
      <c r="D115">
        <v>5000</v>
      </c>
      <c r="E115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 s="6">
        <f t="shared" si="4"/>
        <v>1.41</v>
      </c>
      <c r="P115">
        <f t="shared" si="5"/>
        <v>90.384615384615387</v>
      </c>
      <c r="Q115" t="s">
        <v>26</v>
      </c>
      <c r="R115" t="s">
        <v>157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267</v>
      </c>
      <c r="C116" s="3" t="s">
        <v>268</v>
      </c>
      <c r="D116">
        <v>3000</v>
      </c>
      <c r="E116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 s="6">
        <f t="shared" si="4"/>
        <v>1.0333333333333334</v>
      </c>
      <c r="P116">
        <f t="shared" si="5"/>
        <v>88.571428571428569</v>
      </c>
      <c r="Q116" t="s">
        <v>26</v>
      </c>
      <c r="R116" t="s">
        <v>157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269</v>
      </c>
      <c r="C117" s="3" t="s">
        <v>270</v>
      </c>
      <c r="D117">
        <v>450</v>
      </c>
      <c r="E117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 s="6">
        <f t="shared" si="4"/>
        <v>1.4044444444444444</v>
      </c>
      <c r="P117">
        <f t="shared" si="5"/>
        <v>28.727272727272727</v>
      </c>
      <c r="Q117" t="s">
        <v>26</v>
      </c>
      <c r="R117" t="s">
        <v>157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271</v>
      </c>
      <c r="C118" s="3" t="s">
        <v>272</v>
      </c>
      <c r="D118">
        <v>3500</v>
      </c>
      <c r="E11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 s="6">
        <f t="shared" si="4"/>
        <v>1.1365714285714286</v>
      </c>
      <c r="P118">
        <f t="shared" si="5"/>
        <v>69.78947368421052</v>
      </c>
      <c r="Q118" t="s">
        <v>26</v>
      </c>
      <c r="R118" t="s">
        <v>157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273</v>
      </c>
      <c r="C119" s="3" t="s">
        <v>274</v>
      </c>
      <c r="D119">
        <v>4500</v>
      </c>
      <c r="E119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 s="6">
        <f t="shared" si="4"/>
        <v>1.0049377777777779</v>
      </c>
      <c r="P119">
        <f t="shared" si="5"/>
        <v>167.48962962962963</v>
      </c>
      <c r="Q119" t="s">
        <v>26</v>
      </c>
      <c r="R119" t="s">
        <v>157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275</v>
      </c>
      <c r="C120" s="3" t="s">
        <v>276</v>
      </c>
      <c r="D120">
        <v>5000</v>
      </c>
      <c r="E120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 s="6">
        <f t="shared" si="4"/>
        <v>1.1303159999999999</v>
      </c>
      <c r="P120">
        <f t="shared" si="5"/>
        <v>144.91230769230768</v>
      </c>
      <c r="Q120" t="s">
        <v>26</v>
      </c>
      <c r="R120" t="s">
        <v>157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277</v>
      </c>
      <c r="C121" s="3" t="s">
        <v>278</v>
      </c>
      <c r="D121">
        <v>3250</v>
      </c>
      <c r="E121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 s="6">
        <f t="shared" si="4"/>
        <v>1.0455692307692308</v>
      </c>
      <c r="P121">
        <f t="shared" si="5"/>
        <v>91.840540540540545</v>
      </c>
      <c r="Q121" t="s">
        <v>26</v>
      </c>
      <c r="R121" t="s">
        <v>157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279</v>
      </c>
      <c r="C122" s="3" t="s">
        <v>280</v>
      </c>
      <c r="D122">
        <v>70000</v>
      </c>
      <c r="E122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 s="6">
        <f t="shared" si="4"/>
        <v>1.4285714285714287E-4</v>
      </c>
      <c r="P122">
        <f t="shared" si="5"/>
        <v>10</v>
      </c>
      <c r="Q122" t="s">
        <v>26</v>
      </c>
      <c r="R122" t="s">
        <v>285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286</v>
      </c>
      <c r="C123" s="3" t="s">
        <v>287</v>
      </c>
      <c r="D123">
        <v>3000</v>
      </c>
      <c r="E123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 s="6">
        <f t="shared" si="4"/>
        <v>3.3333333333333332E-4</v>
      </c>
      <c r="P123">
        <f t="shared" si="5"/>
        <v>1</v>
      </c>
      <c r="Q123" t="s">
        <v>26</v>
      </c>
      <c r="R123" t="s">
        <v>285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288</v>
      </c>
      <c r="C124" s="3" t="s">
        <v>289</v>
      </c>
      <c r="D124">
        <v>100000000</v>
      </c>
      <c r="E124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 s="6">
        <f t="shared" si="4"/>
        <v>0</v>
      </c>
      <c r="P124" t="e">
        <f t="shared" si="5"/>
        <v>#DIV/0!</v>
      </c>
      <c r="Q124" t="s">
        <v>26</v>
      </c>
      <c r="R124" t="s">
        <v>285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290</v>
      </c>
      <c r="C125" s="3" t="s">
        <v>291</v>
      </c>
      <c r="D125">
        <v>55000</v>
      </c>
      <c r="E125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 s="6">
        <f t="shared" si="4"/>
        <v>2.7454545454545453E-3</v>
      </c>
      <c r="P125">
        <f t="shared" si="5"/>
        <v>25.166666666666668</v>
      </c>
      <c r="Q125" t="s">
        <v>26</v>
      </c>
      <c r="R125" t="s">
        <v>285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292</v>
      </c>
      <c r="C126" s="3" t="s">
        <v>293</v>
      </c>
      <c r="D126">
        <v>4000</v>
      </c>
      <c r="E126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 s="6">
        <f t="shared" si="4"/>
        <v>0</v>
      </c>
      <c r="P126" t="e">
        <f t="shared" si="5"/>
        <v>#DIV/0!</v>
      </c>
      <c r="Q126" t="s">
        <v>26</v>
      </c>
      <c r="R126" t="s">
        <v>285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294</v>
      </c>
      <c r="C127" s="3" t="s">
        <v>295</v>
      </c>
      <c r="D127">
        <v>500</v>
      </c>
      <c r="E127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 s="6">
        <f t="shared" si="4"/>
        <v>0.14000000000000001</v>
      </c>
      <c r="P127">
        <f t="shared" si="5"/>
        <v>11.666666666666666</v>
      </c>
      <c r="Q127" t="s">
        <v>26</v>
      </c>
      <c r="R127" t="s">
        <v>285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296</v>
      </c>
      <c r="C128" s="3" t="s">
        <v>297</v>
      </c>
      <c r="D128">
        <v>25000</v>
      </c>
      <c r="E128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 s="6">
        <f t="shared" si="4"/>
        <v>5.5480000000000002E-2</v>
      </c>
      <c r="P128">
        <f t="shared" si="5"/>
        <v>106.69230769230769</v>
      </c>
      <c r="Q128" t="s">
        <v>26</v>
      </c>
      <c r="R128" t="s">
        <v>285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298</v>
      </c>
      <c r="C129" s="3" t="s">
        <v>299</v>
      </c>
      <c r="D129">
        <v>8000</v>
      </c>
      <c r="E129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 s="6">
        <f t="shared" si="4"/>
        <v>2.375E-2</v>
      </c>
      <c r="P129">
        <f t="shared" si="5"/>
        <v>47.5</v>
      </c>
      <c r="Q129" t="s">
        <v>26</v>
      </c>
      <c r="R129" t="s">
        <v>285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300</v>
      </c>
      <c r="C130" s="3" t="s">
        <v>301</v>
      </c>
      <c r="D130">
        <v>100000</v>
      </c>
      <c r="E130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 s="6">
        <f t="shared" si="4"/>
        <v>1.8669999999999999E-2</v>
      </c>
      <c r="P130">
        <f t="shared" si="5"/>
        <v>311.16666666666669</v>
      </c>
      <c r="Q130" t="s">
        <v>26</v>
      </c>
      <c r="R130" t="s">
        <v>285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302</v>
      </c>
      <c r="C131" s="3" t="s">
        <v>303</v>
      </c>
      <c r="D131">
        <v>20000</v>
      </c>
      <c r="E131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 s="6">
        <f t="shared" ref="O131:O194" si="8">E131/D131</f>
        <v>0</v>
      </c>
      <c r="P131" t="e">
        <f t="shared" ref="P131:P194" si="9">AVERAGE(E131/L131)</f>
        <v>#DIV/0!</v>
      </c>
      <c r="Q131" t="s">
        <v>26</v>
      </c>
      <c r="R131" t="s">
        <v>285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304</v>
      </c>
      <c r="C132" s="3" t="s">
        <v>305</v>
      </c>
      <c r="D132">
        <v>600</v>
      </c>
      <c r="E132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 s="6">
        <f t="shared" si="8"/>
        <v>0</v>
      </c>
      <c r="P132" t="e">
        <f t="shared" si="9"/>
        <v>#DIV/0!</v>
      </c>
      <c r="Q132" t="s">
        <v>26</v>
      </c>
      <c r="R132" t="s">
        <v>285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306</v>
      </c>
      <c r="C133" s="3" t="s">
        <v>307</v>
      </c>
      <c r="D133">
        <v>1200</v>
      </c>
      <c r="E133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 s="6">
        <f t="shared" si="8"/>
        <v>0</v>
      </c>
      <c r="P133" t="e">
        <f t="shared" si="9"/>
        <v>#DIV/0!</v>
      </c>
      <c r="Q133" t="s">
        <v>26</v>
      </c>
      <c r="R133" t="s">
        <v>285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308</v>
      </c>
      <c r="C134" s="3" t="s">
        <v>309</v>
      </c>
      <c r="D134">
        <v>80000</v>
      </c>
      <c r="E134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 s="6">
        <f t="shared" si="8"/>
        <v>9.5687499999999995E-2</v>
      </c>
      <c r="P134">
        <f t="shared" si="9"/>
        <v>94.506172839506178</v>
      </c>
      <c r="Q134" t="s">
        <v>26</v>
      </c>
      <c r="R134" t="s">
        <v>285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310</v>
      </c>
      <c r="C135" s="3" t="s">
        <v>311</v>
      </c>
      <c r="D135">
        <v>71764</v>
      </c>
      <c r="E135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 s="6">
        <f t="shared" si="8"/>
        <v>0</v>
      </c>
      <c r="P135" t="e">
        <f t="shared" si="9"/>
        <v>#DIV/0!</v>
      </c>
      <c r="Q135" t="s">
        <v>26</v>
      </c>
      <c r="R135" t="s">
        <v>285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312</v>
      </c>
      <c r="C136" s="3" t="s">
        <v>313</v>
      </c>
      <c r="D136">
        <v>5000</v>
      </c>
      <c r="E136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 s="6">
        <f t="shared" si="8"/>
        <v>0</v>
      </c>
      <c r="P136" t="e">
        <f t="shared" si="9"/>
        <v>#DIV/0!</v>
      </c>
      <c r="Q136" t="s">
        <v>26</v>
      </c>
      <c r="R136" t="s">
        <v>285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314</v>
      </c>
      <c r="C137" s="3" t="s">
        <v>315</v>
      </c>
      <c r="D137">
        <v>3000</v>
      </c>
      <c r="E137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 s="6">
        <f t="shared" si="8"/>
        <v>0.13433333333333333</v>
      </c>
      <c r="P137">
        <f t="shared" si="9"/>
        <v>80.599999999999994</v>
      </c>
      <c r="Q137" t="s">
        <v>26</v>
      </c>
      <c r="R137" t="s">
        <v>285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316</v>
      </c>
      <c r="C138" s="3" t="s">
        <v>287</v>
      </c>
      <c r="D138">
        <v>3000</v>
      </c>
      <c r="E138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 s="6">
        <f t="shared" si="8"/>
        <v>0</v>
      </c>
      <c r="P138" t="e">
        <f t="shared" si="9"/>
        <v>#DIV/0!</v>
      </c>
      <c r="Q138" t="s">
        <v>26</v>
      </c>
      <c r="R138" t="s">
        <v>285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317</v>
      </c>
      <c r="C139" s="3" t="s">
        <v>318</v>
      </c>
      <c r="D139">
        <v>55000</v>
      </c>
      <c r="E139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 s="6">
        <f t="shared" si="8"/>
        <v>0</v>
      </c>
      <c r="P139" t="e">
        <f t="shared" si="9"/>
        <v>#DIV/0!</v>
      </c>
      <c r="Q139" t="s">
        <v>26</v>
      </c>
      <c r="R139" t="s">
        <v>285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321</v>
      </c>
      <c r="C140" s="3" t="s">
        <v>322</v>
      </c>
      <c r="D140">
        <v>150000</v>
      </c>
      <c r="E140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 s="6">
        <f t="shared" si="8"/>
        <v>3.1413333333333335E-2</v>
      </c>
      <c r="P140">
        <f t="shared" si="9"/>
        <v>81.241379310344826</v>
      </c>
      <c r="Q140" t="s">
        <v>26</v>
      </c>
      <c r="R140" t="s">
        <v>285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323</v>
      </c>
      <c r="C141" s="3" t="s">
        <v>324</v>
      </c>
      <c r="D141">
        <v>500</v>
      </c>
      <c r="E141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 s="6">
        <f t="shared" si="8"/>
        <v>1</v>
      </c>
      <c r="P141">
        <f t="shared" si="9"/>
        <v>500</v>
      </c>
      <c r="Q141" t="s">
        <v>26</v>
      </c>
      <c r="R141" t="s">
        <v>285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325</v>
      </c>
      <c r="C142" s="3" t="s">
        <v>326</v>
      </c>
      <c r="D142">
        <v>200000</v>
      </c>
      <c r="E142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 s="6">
        <f t="shared" si="8"/>
        <v>0</v>
      </c>
      <c r="P142" t="e">
        <f t="shared" si="9"/>
        <v>#DIV/0!</v>
      </c>
      <c r="Q142" t="s">
        <v>26</v>
      </c>
      <c r="R142" t="s">
        <v>285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327</v>
      </c>
      <c r="C143" s="3" t="s">
        <v>328</v>
      </c>
      <c r="D143">
        <v>12000</v>
      </c>
      <c r="E143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 s="6">
        <f t="shared" si="8"/>
        <v>0.10775</v>
      </c>
      <c r="P143">
        <f t="shared" si="9"/>
        <v>46.178571428571431</v>
      </c>
      <c r="Q143" t="s">
        <v>26</v>
      </c>
      <c r="R143" t="s">
        <v>285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329</v>
      </c>
      <c r="C144" s="3" t="s">
        <v>330</v>
      </c>
      <c r="D144">
        <v>3000</v>
      </c>
      <c r="E144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 s="6">
        <f t="shared" si="8"/>
        <v>3.3333333333333335E-3</v>
      </c>
      <c r="P144">
        <f t="shared" si="9"/>
        <v>10</v>
      </c>
      <c r="Q144" t="s">
        <v>26</v>
      </c>
      <c r="R144" t="s">
        <v>285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331</v>
      </c>
      <c r="C145" s="3" t="s">
        <v>332</v>
      </c>
      <c r="D145">
        <v>5500</v>
      </c>
      <c r="E145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 s="6">
        <f t="shared" si="8"/>
        <v>0</v>
      </c>
      <c r="P145" t="e">
        <f t="shared" si="9"/>
        <v>#DIV/0!</v>
      </c>
      <c r="Q145" t="s">
        <v>26</v>
      </c>
      <c r="R145" t="s">
        <v>285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333</v>
      </c>
      <c r="C146" s="3" t="s">
        <v>334</v>
      </c>
      <c r="D146">
        <v>7500</v>
      </c>
      <c r="E146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 s="6">
        <f t="shared" si="8"/>
        <v>0.27600000000000002</v>
      </c>
      <c r="P146">
        <f t="shared" si="9"/>
        <v>55.945945945945944</v>
      </c>
      <c r="Q146" t="s">
        <v>26</v>
      </c>
      <c r="R146" t="s">
        <v>285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335</v>
      </c>
      <c r="C147" s="3" t="s">
        <v>336</v>
      </c>
      <c r="D147">
        <v>4500</v>
      </c>
      <c r="E147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 s="6">
        <f t="shared" si="8"/>
        <v>7.5111111111111115E-2</v>
      </c>
      <c r="P147">
        <f t="shared" si="9"/>
        <v>37.555555555555557</v>
      </c>
      <c r="Q147" t="s">
        <v>26</v>
      </c>
      <c r="R147" t="s">
        <v>285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337</v>
      </c>
      <c r="C148" s="3" t="s">
        <v>338</v>
      </c>
      <c r="D148">
        <v>20000</v>
      </c>
      <c r="E148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 s="6">
        <f t="shared" si="8"/>
        <v>5.7499999999999999E-3</v>
      </c>
      <c r="P148">
        <f t="shared" si="9"/>
        <v>38.333333333333336</v>
      </c>
      <c r="Q148" t="s">
        <v>26</v>
      </c>
      <c r="R148" t="s">
        <v>285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339</v>
      </c>
      <c r="C149" s="3" t="s">
        <v>340</v>
      </c>
      <c r="D149">
        <v>7000</v>
      </c>
      <c r="E149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 s="6">
        <f t="shared" si="8"/>
        <v>0</v>
      </c>
      <c r="P149" t="e">
        <f t="shared" si="9"/>
        <v>#DIV/0!</v>
      </c>
      <c r="Q149" t="s">
        <v>26</v>
      </c>
      <c r="R149" t="s">
        <v>285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341</v>
      </c>
      <c r="C150" s="3" t="s">
        <v>342</v>
      </c>
      <c r="D150">
        <v>50000</v>
      </c>
      <c r="E150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 s="6">
        <f t="shared" si="8"/>
        <v>8.0000000000000004E-4</v>
      </c>
      <c r="P150">
        <f t="shared" si="9"/>
        <v>20</v>
      </c>
      <c r="Q150" t="s">
        <v>26</v>
      </c>
      <c r="R150" t="s">
        <v>285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343</v>
      </c>
      <c r="C151" s="3" t="s">
        <v>344</v>
      </c>
      <c r="D151">
        <v>10000</v>
      </c>
      <c r="E151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 s="6">
        <f t="shared" si="8"/>
        <v>9.1999999999999998E-3</v>
      </c>
      <c r="P151">
        <f t="shared" si="9"/>
        <v>15.333333333333334</v>
      </c>
      <c r="Q151" t="s">
        <v>26</v>
      </c>
      <c r="R151" t="s">
        <v>285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345</v>
      </c>
      <c r="C152" s="3" t="s">
        <v>346</v>
      </c>
      <c r="D152">
        <v>130000</v>
      </c>
      <c r="E152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 s="6">
        <f t="shared" si="8"/>
        <v>0.23163076923076922</v>
      </c>
      <c r="P152">
        <f t="shared" si="9"/>
        <v>449.43283582089555</v>
      </c>
      <c r="Q152" t="s">
        <v>26</v>
      </c>
      <c r="R152" t="s">
        <v>285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347</v>
      </c>
      <c r="C153" s="3" t="s">
        <v>348</v>
      </c>
      <c r="D153">
        <v>250000</v>
      </c>
      <c r="E153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 s="6">
        <f t="shared" si="8"/>
        <v>5.5999999999999995E-4</v>
      </c>
      <c r="P153">
        <f t="shared" si="9"/>
        <v>28</v>
      </c>
      <c r="Q153" t="s">
        <v>26</v>
      </c>
      <c r="R153" t="s">
        <v>285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349</v>
      </c>
      <c r="C154" s="3" t="s">
        <v>350</v>
      </c>
      <c r="D154">
        <v>380000</v>
      </c>
      <c r="E154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 s="6">
        <f t="shared" si="8"/>
        <v>7.8947368421052633E-5</v>
      </c>
      <c r="P154">
        <f t="shared" si="9"/>
        <v>15</v>
      </c>
      <c r="Q154" t="s">
        <v>26</v>
      </c>
      <c r="R154" t="s">
        <v>285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351</v>
      </c>
      <c r="C155" s="3" t="s">
        <v>352</v>
      </c>
      <c r="D155">
        <v>50000</v>
      </c>
      <c r="E155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 s="6">
        <f t="shared" si="8"/>
        <v>7.1799999999999998E-3</v>
      </c>
      <c r="P155">
        <f t="shared" si="9"/>
        <v>35.9</v>
      </c>
      <c r="Q155" t="s">
        <v>26</v>
      </c>
      <c r="R155" t="s">
        <v>285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353</v>
      </c>
      <c r="C156" s="3" t="s">
        <v>354</v>
      </c>
      <c r="D156">
        <v>1500</v>
      </c>
      <c r="E156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 s="6">
        <f t="shared" si="8"/>
        <v>2.6666666666666668E-2</v>
      </c>
      <c r="P156">
        <f t="shared" si="9"/>
        <v>13.333333333333334</v>
      </c>
      <c r="Q156" t="s">
        <v>26</v>
      </c>
      <c r="R156" t="s">
        <v>285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355</v>
      </c>
      <c r="C157" s="3" t="s">
        <v>356</v>
      </c>
      <c r="D157">
        <v>1350000</v>
      </c>
      <c r="E157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 s="6">
        <f t="shared" si="8"/>
        <v>6.0000000000000002E-5</v>
      </c>
      <c r="P157">
        <f t="shared" si="9"/>
        <v>20.25</v>
      </c>
      <c r="Q157" t="s">
        <v>26</v>
      </c>
      <c r="R157" t="s">
        <v>285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357</v>
      </c>
      <c r="C158" s="3" t="s">
        <v>358</v>
      </c>
      <c r="D158">
        <v>35000</v>
      </c>
      <c r="E158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 s="6">
        <f t="shared" si="8"/>
        <v>5.0999999999999997E-2</v>
      </c>
      <c r="P158">
        <f t="shared" si="9"/>
        <v>119</v>
      </c>
      <c r="Q158" t="s">
        <v>26</v>
      </c>
      <c r="R158" t="s">
        <v>285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359</v>
      </c>
      <c r="C159" s="3" t="s">
        <v>360</v>
      </c>
      <c r="D159">
        <v>2995</v>
      </c>
      <c r="E159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 s="6">
        <f t="shared" si="8"/>
        <v>2.671118530884808E-3</v>
      </c>
      <c r="P159">
        <f t="shared" si="9"/>
        <v>4</v>
      </c>
      <c r="Q159" t="s">
        <v>26</v>
      </c>
      <c r="R159" t="s">
        <v>285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361</v>
      </c>
      <c r="C160" s="3" t="s">
        <v>362</v>
      </c>
      <c r="D160">
        <v>5000</v>
      </c>
      <c r="E160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 s="6">
        <f t="shared" si="8"/>
        <v>0</v>
      </c>
      <c r="P160" t="e">
        <f t="shared" si="9"/>
        <v>#DIV/0!</v>
      </c>
      <c r="Q160" t="s">
        <v>26</v>
      </c>
      <c r="R160" t="s">
        <v>285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363</v>
      </c>
      <c r="C161" s="3" t="s">
        <v>364</v>
      </c>
      <c r="D161">
        <v>500000</v>
      </c>
      <c r="E161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 s="6">
        <f t="shared" si="8"/>
        <v>2.0000000000000002E-5</v>
      </c>
      <c r="P161">
        <f t="shared" si="9"/>
        <v>10</v>
      </c>
      <c r="Q161" t="s">
        <v>26</v>
      </c>
      <c r="R161" t="s">
        <v>285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365</v>
      </c>
      <c r="C162" s="3" t="s">
        <v>366</v>
      </c>
      <c r="D162">
        <v>5000</v>
      </c>
      <c r="E162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 s="6">
        <f t="shared" si="8"/>
        <v>0</v>
      </c>
      <c r="P162" t="e">
        <f t="shared" si="9"/>
        <v>#DIV/0!</v>
      </c>
      <c r="Q162" t="s">
        <v>26</v>
      </c>
      <c r="R162" t="s">
        <v>369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370</v>
      </c>
      <c r="C163" s="3" t="s">
        <v>371</v>
      </c>
      <c r="D163">
        <v>50000</v>
      </c>
      <c r="E163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 s="6">
        <f t="shared" si="8"/>
        <v>1E-4</v>
      </c>
      <c r="P163">
        <f t="shared" si="9"/>
        <v>5</v>
      </c>
      <c r="Q163" t="s">
        <v>26</v>
      </c>
      <c r="R163" t="s">
        <v>369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372</v>
      </c>
      <c r="C164" s="3" t="s">
        <v>373</v>
      </c>
      <c r="D164">
        <v>2800</v>
      </c>
      <c r="E164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 s="6">
        <f t="shared" si="8"/>
        <v>0.15535714285714286</v>
      </c>
      <c r="P164">
        <f t="shared" si="9"/>
        <v>43.5</v>
      </c>
      <c r="Q164" t="s">
        <v>26</v>
      </c>
      <c r="R164" t="s">
        <v>369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374</v>
      </c>
      <c r="C165" s="3" t="s">
        <v>375</v>
      </c>
      <c r="D165">
        <v>2000000</v>
      </c>
      <c r="E165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 s="6">
        <f t="shared" si="8"/>
        <v>0</v>
      </c>
      <c r="P165" t="e">
        <f t="shared" si="9"/>
        <v>#DIV/0!</v>
      </c>
      <c r="Q165" t="s">
        <v>26</v>
      </c>
      <c r="R165" t="s">
        <v>369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376</v>
      </c>
      <c r="C166" s="3" t="s">
        <v>377</v>
      </c>
      <c r="D166">
        <v>120000</v>
      </c>
      <c r="E166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 s="6">
        <f t="shared" si="8"/>
        <v>5.3333333333333332E-3</v>
      </c>
      <c r="P166">
        <f t="shared" si="9"/>
        <v>91.428571428571431</v>
      </c>
      <c r="Q166" t="s">
        <v>26</v>
      </c>
      <c r="R166" t="s">
        <v>369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378</v>
      </c>
      <c r="C167" s="3" t="s">
        <v>379</v>
      </c>
      <c r="D167">
        <v>17000</v>
      </c>
      <c r="E167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 s="6">
        <f t="shared" si="8"/>
        <v>0</v>
      </c>
      <c r="P167" t="e">
        <f t="shared" si="9"/>
        <v>#DIV/0!</v>
      </c>
      <c r="Q167" t="s">
        <v>26</v>
      </c>
      <c r="R167" t="s">
        <v>369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380</v>
      </c>
      <c r="C168" s="3" t="s">
        <v>381</v>
      </c>
      <c r="D168">
        <v>5000</v>
      </c>
      <c r="E168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 s="6">
        <f t="shared" si="8"/>
        <v>0.6</v>
      </c>
      <c r="P168">
        <f t="shared" si="9"/>
        <v>3000</v>
      </c>
      <c r="Q168" t="s">
        <v>26</v>
      </c>
      <c r="R168" t="s">
        <v>369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382</v>
      </c>
      <c r="C169" s="3" t="s">
        <v>383</v>
      </c>
      <c r="D169">
        <v>110000</v>
      </c>
      <c r="E169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 s="6">
        <f t="shared" si="8"/>
        <v>1E-4</v>
      </c>
      <c r="P169">
        <f t="shared" si="9"/>
        <v>5.5</v>
      </c>
      <c r="Q169" t="s">
        <v>26</v>
      </c>
      <c r="R169" t="s">
        <v>369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384</v>
      </c>
      <c r="C170" s="3" t="s">
        <v>385</v>
      </c>
      <c r="D170">
        <v>8000</v>
      </c>
      <c r="E170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 s="6">
        <f t="shared" si="8"/>
        <v>4.0625000000000001E-2</v>
      </c>
      <c r="P170">
        <f t="shared" si="9"/>
        <v>108.33333333333333</v>
      </c>
      <c r="Q170" t="s">
        <v>26</v>
      </c>
      <c r="R170" t="s">
        <v>369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386</v>
      </c>
      <c r="C171" s="3" t="s">
        <v>387</v>
      </c>
      <c r="D171">
        <v>2500</v>
      </c>
      <c r="E171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 s="6">
        <f t="shared" si="8"/>
        <v>0.224</v>
      </c>
      <c r="P171">
        <f t="shared" si="9"/>
        <v>56</v>
      </c>
      <c r="Q171" t="s">
        <v>26</v>
      </c>
      <c r="R171" t="s">
        <v>369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388</v>
      </c>
      <c r="C172" s="3" t="s">
        <v>389</v>
      </c>
      <c r="D172">
        <v>10000</v>
      </c>
      <c r="E172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 s="6">
        <f t="shared" si="8"/>
        <v>3.2500000000000001E-2</v>
      </c>
      <c r="P172">
        <f t="shared" si="9"/>
        <v>32.5</v>
      </c>
      <c r="Q172" t="s">
        <v>26</v>
      </c>
      <c r="R172" t="s">
        <v>369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390</v>
      </c>
      <c r="C173" s="3" t="s">
        <v>391</v>
      </c>
      <c r="D173">
        <v>50000</v>
      </c>
      <c r="E173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 s="6">
        <f t="shared" si="8"/>
        <v>2.0000000000000002E-5</v>
      </c>
      <c r="P173">
        <f t="shared" si="9"/>
        <v>1</v>
      </c>
      <c r="Q173" t="s">
        <v>26</v>
      </c>
      <c r="R173" t="s">
        <v>369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392</v>
      </c>
      <c r="C174" s="3" t="s">
        <v>393</v>
      </c>
      <c r="D174">
        <v>95000</v>
      </c>
      <c r="E174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 s="6">
        <f t="shared" si="8"/>
        <v>0</v>
      </c>
      <c r="P174" t="e">
        <f t="shared" si="9"/>
        <v>#DIV/0!</v>
      </c>
      <c r="Q174" t="s">
        <v>26</v>
      </c>
      <c r="R174" t="s">
        <v>369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394</v>
      </c>
      <c r="C175" s="3" t="s">
        <v>395</v>
      </c>
      <c r="D175">
        <v>1110</v>
      </c>
      <c r="E175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 s="6">
        <f t="shared" si="8"/>
        <v>0</v>
      </c>
      <c r="P175" t="e">
        <f t="shared" si="9"/>
        <v>#DIV/0!</v>
      </c>
      <c r="Q175" t="s">
        <v>26</v>
      </c>
      <c r="R175" t="s">
        <v>369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396</v>
      </c>
      <c r="C176" s="3" t="s">
        <v>397</v>
      </c>
      <c r="D176">
        <v>6000</v>
      </c>
      <c r="E176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 s="6">
        <f t="shared" si="8"/>
        <v>0</v>
      </c>
      <c r="P176" t="e">
        <f t="shared" si="9"/>
        <v>#DIV/0!</v>
      </c>
      <c r="Q176" t="s">
        <v>26</v>
      </c>
      <c r="R176" t="s">
        <v>369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399</v>
      </c>
      <c r="C177" s="3" t="s">
        <v>400</v>
      </c>
      <c r="D177">
        <v>20000</v>
      </c>
      <c r="E177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 s="6">
        <f t="shared" si="8"/>
        <v>6.4850000000000005E-2</v>
      </c>
      <c r="P177">
        <f t="shared" si="9"/>
        <v>49.884615384615387</v>
      </c>
      <c r="Q177" t="s">
        <v>26</v>
      </c>
      <c r="R177" t="s">
        <v>369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401</v>
      </c>
      <c r="C178" s="3" t="s">
        <v>402</v>
      </c>
      <c r="D178">
        <v>1500</v>
      </c>
      <c r="E178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 s="6">
        <f t="shared" si="8"/>
        <v>0</v>
      </c>
      <c r="P178" t="e">
        <f t="shared" si="9"/>
        <v>#DIV/0!</v>
      </c>
      <c r="Q178" t="s">
        <v>26</v>
      </c>
      <c r="R178" t="s">
        <v>369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403</v>
      </c>
      <c r="C179" s="3" t="s">
        <v>404</v>
      </c>
      <c r="D179">
        <v>450</v>
      </c>
      <c r="E179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 s="6">
        <f t="shared" si="8"/>
        <v>0.4</v>
      </c>
      <c r="P179">
        <f t="shared" si="9"/>
        <v>25.714285714285715</v>
      </c>
      <c r="Q179" t="s">
        <v>26</v>
      </c>
      <c r="R179" t="s">
        <v>369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405</v>
      </c>
      <c r="C180" s="3" t="s">
        <v>406</v>
      </c>
      <c r="D180">
        <v>500000</v>
      </c>
      <c r="E180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 s="6">
        <f t="shared" si="8"/>
        <v>0</v>
      </c>
      <c r="P180" t="e">
        <f t="shared" si="9"/>
        <v>#DIV/0!</v>
      </c>
      <c r="Q180" t="s">
        <v>26</v>
      </c>
      <c r="R180" t="s">
        <v>369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407</v>
      </c>
      <c r="C181" s="3" t="s">
        <v>408</v>
      </c>
      <c r="D181">
        <v>1000</v>
      </c>
      <c r="E181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 s="6">
        <f t="shared" si="8"/>
        <v>0.2</v>
      </c>
      <c r="P181">
        <f t="shared" si="9"/>
        <v>100</v>
      </c>
      <c r="Q181" t="s">
        <v>26</v>
      </c>
      <c r="R181" t="s">
        <v>369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409</v>
      </c>
      <c r="C182" s="3" t="s">
        <v>410</v>
      </c>
      <c r="D182">
        <v>1200</v>
      </c>
      <c r="E182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 s="6">
        <f t="shared" si="8"/>
        <v>0.33416666666666667</v>
      </c>
      <c r="P182">
        <f t="shared" si="9"/>
        <v>30.846153846153847</v>
      </c>
      <c r="Q182" t="s">
        <v>26</v>
      </c>
      <c r="R182" t="s">
        <v>369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411</v>
      </c>
      <c r="C183" s="3" t="s">
        <v>412</v>
      </c>
      <c r="D183">
        <v>3423</v>
      </c>
      <c r="E183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 s="6">
        <f t="shared" si="8"/>
        <v>0.21092608822670172</v>
      </c>
      <c r="P183">
        <f t="shared" si="9"/>
        <v>180.5</v>
      </c>
      <c r="Q183" t="s">
        <v>26</v>
      </c>
      <c r="R183" t="s">
        <v>369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413</v>
      </c>
      <c r="C184" s="3" t="s">
        <v>414</v>
      </c>
      <c r="D184">
        <v>1000</v>
      </c>
      <c r="E184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 s="6">
        <f t="shared" si="8"/>
        <v>0</v>
      </c>
      <c r="P184" t="e">
        <f t="shared" si="9"/>
        <v>#DIV/0!</v>
      </c>
      <c r="Q184" t="s">
        <v>26</v>
      </c>
      <c r="R184" t="s">
        <v>369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415</v>
      </c>
      <c r="C185" s="3" t="s">
        <v>416</v>
      </c>
      <c r="D185">
        <v>12500</v>
      </c>
      <c r="E185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 s="6">
        <f t="shared" si="8"/>
        <v>0.35855999999999999</v>
      </c>
      <c r="P185">
        <f t="shared" si="9"/>
        <v>373.5</v>
      </c>
      <c r="Q185" t="s">
        <v>26</v>
      </c>
      <c r="R185" t="s">
        <v>369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417</v>
      </c>
      <c r="C186" s="3" t="s">
        <v>418</v>
      </c>
      <c r="D186">
        <v>1500</v>
      </c>
      <c r="E186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 s="6">
        <f t="shared" si="8"/>
        <v>3.4000000000000002E-2</v>
      </c>
      <c r="P186">
        <f t="shared" si="9"/>
        <v>25.5</v>
      </c>
      <c r="Q186" t="s">
        <v>26</v>
      </c>
      <c r="R186" t="s">
        <v>369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419</v>
      </c>
      <c r="C187" s="3" t="s">
        <v>420</v>
      </c>
      <c r="D187">
        <v>40000</v>
      </c>
      <c r="E187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 s="6">
        <f t="shared" si="8"/>
        <v>5.5E-2</v>
      </c>
      <c r="P187">
        <f t="shared" si="9"/>
        <v>220</v>
      </c>
      <c r="Q187" t="s">
        <v>26</v>
      </c>
      <c r="R187" t="s">
        <v>369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423</v>
      </c>
      <c r="C188" s="3" t="s">
        <v>424</v>
      </c>
      <c r="D188">
        <v>5000</v>
      </c>
      <c r="E188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 s="6">
        <f t="shared" si="8"/>
        <v>0</v>
      </c>
      <c r="P188" t="e">
        <f t="shared" si="9"/>
        <v>#DIV/0!</v>
      </c>
      <c r="Q188" t="s">
        <v>26</v>
      </c>
      <c r="R188" t="s">
        <v>369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425</v>
      </c>
      <c r="C189" s="3" t="s">
        <v>426</v>
      </c>
      <c r="D189">
        <v>5000</v>
      </c>
      <c r="E189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 s="6">
        <f t="shared" si="8"/>
        <v>0.16</v>
      </c>
      <c r="P189">
        <f t="shared" si="9"/>
        <v>160</v>
      </c>
      <c r="Q189" t="s">
        <v>26</v>
      </c>
      <c r="R189" t="s">
        <v>369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427</v>
      </c>
      <c r="C190" s="3" t="s">
        <v>428</v>
      </c>
      <c r="D190">
        <v>1500</v>
      </c>
      <c r="E190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 s="6">
        <f t="shared" si="8"/>
        <v>0</v>
      </c>
      <c r="P190" t="e">
        <f t="shared" si="9"/>
        <v>#DIV/0!</v>
      </c>
      <c r="Q190" t="s">
        <v>26</v>
      </c>
      <c r="R190" t="s">
        <v>369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429</v>
      </c>
      <c r="C191" s="3" t="s">
        <v>430</v>
      </c>
      <c r="D191">
        <v>500000</v>
      </c>
      <c r="E191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 s="6">
        <f t="shared" si="8"/>
        <v>6.8999999999999997E-4</v>
      </c>
      <c r="P191">
        <f t="shared" si="9"/>
        <v>69</v>
      </c>
      <c r="Q191" t="s">
        <v>26</v>
      </c>
      <c r="R191" t="s">
        <v>369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431</v>
      </c>
      <c r="C192" s="3" t="s">
        <v>432</v>
      </c>
      <c r="D192">
        <v>12000</v>
      </c>
      <c r="E192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 s="6">
        <f t="shared" si="8"/>
        <v>4.1666666666666666E-3</v>
      </c>
      <c r="P192">
        <f t="shared" si="9"/>
        <v>50</v>
      </c>
      <c r="Q192" t="s">
        <v>26</v>
      </c>
      <c r="R192" t="s">
        <v>369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433</v>
      </c>
      <c r="C193" s="3" t="s">
        <v>434</v>
      </c>
      <c r="D193">
        <v>5000</v>
      </c>
      <c r="E193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 s="6">
        <f t="shared" si="8"/>
        <v>0.05</v>
      </c>
      <c r="P193">
        <f t="shared" si="9"/>
        <v>83.333333333333329</v>
      </c>
      <c r="Q193" t="s">
        <v>26</v>
      </c>
      <c r="R193" t="s">
        <v>369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435</v>
      </c>
      <c r="C194" s="3" t="s">
        <v>436</v>
      </c>
      <c r="D194">
        <v>1000000</v>
      </c>
      <c r="E194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 s="6">
        <f t="shared" si="8"/>
        <v>1.7E-5</v>
      </c>
      <c r="P194">
        <f t="shared" si="9"/>
        <v>5.666666666666667</v>
      </c>
      <c r="Q194" t="s">
        <v>26</v>
      </c>
      <c r="R194" t="s">
        <v>369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437</v>
      </c>
      <c r="C195" s="3" t="s">
        <v>438</v>
      </c>
      <c r="D195">
        <v>1000</v>
      </c>
      <c r="E195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 s="6">
        <f t="shared" ref="O195:O258" si="12">E195/D195</f>
        <v>0</v>
      </c>
      <c r="P195" t="e">
        <f t="shared" ref="P195:P258" si="13">AVERAGE(E195/L195)</f>
        <v>#DIV/0!</v>
      </c>
      <c r="Q195" t="s">
        <v>26</v>
      </c>
      <c r="R195" t="s">
        <v>369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439</v>
      </c>
      <c r="C196" s="3" t="s">
        <v>440</v>
      </c>
      <c r="D196">
        <v>2500</v>
      </c>
      <c r="E196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 s="6">
        <f t="shared" si="12"/>
        <v>1.1999999999999999E-3</v>
      </c>
      <c r="P196">
        <f t="shared" si="13"/>
        <v>1</v>
      </c>
      <c r="Q196" t="s">
        <v>26</v>
      </c>
      <c r="R196" t="s">
        <v>369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441</v>
      </c>
      <c r="C197" s="3" t="s">
        <v>442</v>
      </c>
      <c r="D197">
        <v>2000000</v>
      </c>
      <c r="E197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 s="6">
        <f t="shared" si="12"/>
        <v>0</v>
      </c>
      <c r="P197" t="e">
        <f t="shared" si="13"/>
        <v>#DIV/0!</v>
      </c>
      <c r="Q197" t="s">
        <v>26</v>
      </c>
      <c r="R197" t="s">
        <v>369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443</v>
      </c>
      <c r="C198" s="3" t="s">
        <v>444</v>
      </c>
      <c r="D198">
        <v>3500</v>
      </c>
      <c r="E198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 s="6">
        <f t="shared" si="12"/>
        <v>0.41857142857142859</v>
      </c>
      <c r="P198">
        <f t="shared" si="13"/>
        <v>77.10526315789474</v>
      </c>
      <c r="Q198" t="s">
        <v>26</v>
      </c>
      <c r="R198" t="s">
        <v>369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445</v>
      </c>
      <c r="C199" s="3" t="s">
        <v>446</v>
      </c>
      <c r="D199">
        <v>2500</v>
      </c>
      <c r="E199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 s="6">
        <f t="shared" si="12"/>
        <v>0.1048</v>
      </c>
      <c r="P199">
        <f t="shared" si="13"/>
        <v>32.75</v>
      </c>
      <c r="Q199" t="s">
        <v>26</v>
      </c>
      <c r="R199" t="s">
        <v>369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447</v>
      </c>
      <c r="C200" s="3" t="s">
        <v>448</v>
      </c>
      <c r="D200">
        <v>25000</v>
      </c>
      <c r="E200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 s="6">
        <f t="shared" si="12"/>
        <v>1.116E-2</v>
      </c>
      <c r="P200">
        <f t="shared" si="13"/>
        <v>46.5</v>
      </c>
      <c r="Q200" t="s">
        <v>26</v>
      </c>
      <c r="R200" t="s">
        <v>369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449</v>
      </c>
      <c r="C201" s="3" t="s">
        <v>450</v>
      </c>
      <c r="D201">
        <v>10000</v>
      </c>
      <c r="E201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 s="6">
        <f t="shared" si="12"/>
        <v>0</v>
      </c>
      <c r="P201" t="e">
        <f t="shared" si="13"/>
        <v>#DIV/0!</v>
      </c>
      <c r="Q201" t="s">
        <v>26</v>
      </c>
      <c r="R201" t="s">
        <v>369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451</v>
      </c>
      <c r="C202" s="3" t="s">
        <v>452</v>
      </c>
      <c r="D202">
        <v>6000</v>
      </c>
      <c r="E202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 s="6">
        <f t="shared" si="12"/>
        <v>0.26192500000000002</v>
      </c>
      <c r="P202">
        <f t="shared" si="13"/>
        <v>87.308333333333337</v>
      </c>
      <c r="Q202" t="s">
        <v>26</v>
      </c>
      <c r="R202" t="s">
        <v>369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453</v>
      </c>
      <c r="C203" s="3" t="s">
        <v>454</v>
      </c>
      <c r="D203">
        <v>650</v>
      </c>
      <c r="E203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 s="6">
        <f t="shared" si="12"/>
        <v>0.58461538461538465</v>
      </c>
      <c r="P203">
        <f t="shared" si="13"/>
        <v>54.285714285714285</v>
      </c>
      <c r="Q203" t="s">
        <v>26</v>
      </c>
      <c r="R203" t="s">
        <v>369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455</v>
      </c>
      <c r="C204" s="3" t="s">
        <v>456</v>
      </c>
      <c r="D204">
        <v>6000</v>
      </c>
      <c r="E204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 s="6">
        <f t="shared" si="12"/>
        <v>0</v>
      </c>
      <c r="P204" t="e">
        <f t="shared" si="13"/>
        <v>#DIV/0!</v>
      </c>
      <c r="Q204" t="s">
        <v>26</v>
      </c>
      <c r="R204" t="s">
        <v>369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457</v>
      </c>
      <c r="C205" s="3" t="s">
        <v>458</v>
      </c>
      <c r="D205">
        <v>2500</v>
      </c>
      <c r="E205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 s="6">
        <f t="shared" si="12"/>
        <v>0.2984</v>
      </c>
      <c r="P205">
        <f t="shared" si="13"/>
        <v>93.25</v>
      </c>
      <c r="Q205" t="s">
        <v>26</v>
      </c>
      <c r="R205" t="s">
        <v>369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459</v>
      </c>
      <c r="C206" s="3" t="s">
        <v>460</v>
      </c>
      <c r="D206">
        <v>300000</v>
      </c>
      <c r="E206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 s="6">
        <f t="shared" si="12"/>
        <v>0.50721666666666665</v>
      </c>
      <c r="P206">
        <f t="shared" si="13"/>
        <v>117.68368136117556</v>
      </c>
      <c r="Q206" t="s">
        <v>26</v>
      </c>
      <c r="R206" t="s">
        <v>369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461</v>
      </c>
      <c r="C207" s="3" t="s">
        <v>462</v>
      </c>
      <c r="D207">
        <v>8000</v>
      </c>
      <c r="E207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 s="6">
        <f t="shared" si="12"/>
        <v>0.16250000000000001</v>
      </c>
      <c r="P207">
        <f t="shared" si="13"/>
        <v>76.470588235294116</v>
      </c>
      <c r="Q207" t="s">
        <v>26</v>
      </c>
      <c r="R207" t="s">
        <v>369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463</v>
      </c>
      <c r="C208" s="3" t="s">
        <v>464</v>
      </c>
      <c r="D208">
        <v>12700</v>
      </c>
      <c r="E208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 s="6">
        <f t="shared" si="12"/>
        <v>0</v>
      </c>
      <c r="P208" t="e">
        <f t="shared" si="13"/>
        <v>#DIV/0!</v>
      </c>
      <c r="Q208" t="s">
        <v>26</v>
      </c>
      <c r="R208" t="s">
        <v>369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465</v>
      </c>
      <c r="C209" s="3" t="s">
        <v>466</v>
      </c>
      <c r="D209">
        <v>14000</v>
      </c>
      <c r="E209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 s="6">
        <f t="shared" si="12"/>
        <v>0.15214285714285714</v>
      </c>
      <c r="P209">
        <f t="shared" si="13"/>
        <v>163.84615384615384</v>
      </c>
      <c r="Q209" t="s">
        <v>26</v>
      </c>
      <c r="R209" t="s">
        <v>369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467</v>
      </c>
      <c r="C210" s="3" t="s">
        <v>468</v>
      </c>
      <c r="D210">
        <v>50000</v>
      </c>
      <c r="E210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 s="6">
        <f t="shared" si="12"/>
        <v>0</v>
      </c>
      <c r="P210" t="e">
        <f t="shared" si="13"/>
        <v>#DIV/0!</v>
      </c>
      <c r="Q210" t="s">
        <v>26</v>
      </c>
      <c r="R210" t="s">
        <v>369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469</v>
      </c>
      <c r="C211" s="3" t="s">
        <v>470</v>
      </c>
      <c r="D211">
        <v>25000</v>
      </c>
      <c r="E211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 s="6">
        <f t="shared" si="12"/>
        <v>0</v>
      </c>
      <c r="P211" t="e">
        <f t="shared" si="13"/>
        <v>#DIV/0!</v>
      </c>
      <c r="Q211" t="s">
        <v>26</v>
      </c>
      <c r="R211" t="s">
        <v>369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471</v>
      </c>
      <c r="C212" s="3" t="s">
        <v>472</v>
      </c>
      <c r="D212">
        <v>12000</v>
      </c>
      <c r="E212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 s="6">
        <f t="shared" si="12"/>
        <v>0.2525</v>
      </c>
      <c r="P212">
        <f t="shared" si="13"/>
        <v>91.818181818181813</v>
      </c>
      <c r="Q212" t="s">
        <v>26</v>
      </c>
      <c r="R212" t="s">
        <v>369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473</v>
      </c>
      <c r="C213" s="3" t="s">
        <v>474</v>
      </c>
      <c r="D213">
        <v>5000</v>
      </c>
      <c r="E213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 s="6">
        <f t="shared" si="12"/>
        <v>0.44600000000000001</v>
      </c>
      <c r="P213">
        <f t="shared" si="13"/>
        <v>185.83333333333334</v>
      </c>
      <c r="Q213" t="s">
        <v>26</v>
      </c>
      <c r="R213" t="s">
        <v>369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475</v>
      </c>
      <c r="C214" s="3" t="s">
        <v>476</v>
      </c>
      <c r="D214">
        <v>6300</v>
      </c>
      <c r="E214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 s="6">
        <f t="shared" si="12"/>
        <v>1.5873015873015873E-4</v>
      </c>
      <c r="P214">
        <f t="shared" si="13"/>
        <v>1</v>
      </c>
      <c r="Q214" t="s">
        <v>26</v>
      </c>
      <c r="R214" t="s">
        <v>369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477</v>
      </c>
      <c r="C215" s="3" t="s">
        <v>478</v>
      </c>
      <c r="D215">
        <v>50000</v>
      </c>
      <c r="E215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 s="6">
        <f t="shared" si="12"/>
        <v>4.0000000000000002E-4</v>
      </c>
      <c r="P215">
        <f t="shared" si="13"/>
        <v>20</v>
      </c>
      <c r="Q215" t="s">
        <v>26</v>
      </c>
      <c r="R215" t="s">
        <v>369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479</v>
      </c>
      <c r="C216" s="3" t="s">
        <v>480</v>
      </c>
      <c r="D216">
        <v>12500</v>
      </c>
      <c r="E216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 s="6">
        <f t="shared" si="12"/>
        <v>8.0000000000000007E-5</v>
      </c>
      <c r="P216">
        <f t="shared" si="13"/>
        <v>1</v>
      </c>
      <c r="Q216" t="s">
        <v>26</v>
      </c>
      <c r="R216" t="s">
        <v>369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481</v>
      </c>
      <c r="C217" s="3" t="s">
        <v>482</v>
      </c>
      <c r="D217">
        <v>4400</v>
      </c>
      <c r="E217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 s="6">
        <f t="shared" si="12"/>
        <v>2.2727272727272726E-3</v>
      </c>
      <c r="P217">
        <f t="shared" si="13"/>
        <v>10</v>
      </c>
      <c r="Q217" t="s">
        <v>26</v>
      </c>
      <c r="R217" t="s">
        <v>369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483</v>
      </c>
      <c r="C218" s="3" t="s">
        <v>484</v>
      </c>
      <c r="D218">
        <v>50000</v>
      </c>
      <c r="E218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 s="6">
        <f t="shared" si="12"/>
        <v>0.55698440000000005</v>
      </c>
      <c r="P218">
        <f t="shared" si="13"/>
        <v>331.53833333333336</v>
      </c>
      <c r="Q218" t="s">
        <v>26</v>
      </c>
      <c r="R218" t="s">
        <v>369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485</v>
      </c>
      <c r="C219" s="3" t="s">
        <v>486</v>
      </c>
      <c r="D219">
        <v>100000</v>
      </c>
      <c r="E219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 s="6">
        <f t="shared" si="12"/>
        <v>0.11942999999999999</v>
      </c>
      <c r="P219">
        <f t="shared" si="13"/>
        <v>314.28947368421052</v>
      </c>
      <c r="Q219" t="s">
        <v>26</v>
      </c>
      <c r="R219" t="s">
        <v>369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489</v>
      </c>
      <c r="C220" s="3" t="s">
        <v>490</v>
      </c>
      <c r="D220">
        <v>5000</v>
      </c>
      <c r="E220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 s="6">
        <f t="shared" si="12"/>
        <v>0.02</v>
      </c>
      <c r="P220">
        <f t="shared" si="13"/>
        <v>100</v>
      </c>
      <c r="Q220" t="s">
        <v>26</v>
      </c>
      <c r="R220" t="s">
        <v>369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491</v>
      </c>
      <c r="C221" s="3" t="s">
        <v>492</v>
      </c>
      <c r="D221">
        <v>50000</v>
      </c>
      <c r="E221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 s="6">
        <f t="shared" si="12"/>
        <v>0.17630000000000001</v>
      </c>
      <c r="P221">
        <f t="shared" si="13"/>
        <v>115.98684210526316</v>
      </c>
      <c r="Q221" t="s">
        <v>26</v>
      </c>
      <c r="R221" t="s">
        <v>369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493</v>
      </c>
      <c r="C222" s="3" t="s">
        <v>494</v>
      </c>
      <c r="D222">
        <v>50000</v>
      </c>
      <c r="E222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 s="6">
        <f t="shared" si="12"/>
        <v>7.1999999999999998E-3</v>
      </c>
      <c r="P222">
        <f t="shared" si="13"/>
        <v>120</v>
      </c>
      <c r="Q222" t="s">
        <v>26</v>
      </c>
      <c r="R222" t="s">
        <v>369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495</v>
      </c>
      <c r="C223" s="3" t="s">
        <v>496</v>
      </c>
      <c r="D223">
        <v>50000</v>
      </c>
      <c r="E223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 s="6">
        <f t="shared" si="12"/>
        <v>0</v>
      </c>
      <c r="P223" t="e">
        <f t="shared" si="13"/>
        <v>#DIV/0!</v>
      </c>
      <c r="Q223" t="s">
        <v>26</v>
      </c>
      <c r="R223" t="s">
        <v>369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497</v>
      </c>
      <c r="C224" s="3" t="s">
        <v>498</v>
      </c>
      <c r="D224">
        <v>1000</v>
      </c>
      <c r="E224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 s="6">
        <f t="shared" si="12"/>
        <v>0.13</v>
      </c>
      <c r="P224">
        <f t="shared" si="13"/>
        <v>65</v>
      </c>
      <c r="Q224" t="s">
        <v>26</v>
      </c>
      <c r="R224" t="s">
        <v>369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499</v>
      </c>
      <c r="C225" s="3" t="s">
        <v>500</v>
      </c>
      <c r="D225">
        <v>1500000</v>
      </c>
      <c r="E225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 s="6">
        <f t="shared" si="12"/>
        <v>0</v>
      </c>
      <c r="P225" t="e">
        <f t="shared" si="13"/>
        <v>#DIV/0!</v>
      </c>
      <c r="Q225" t="s">
        <v>26</v>
      </c>
      <c r="R225" t="s">
        <v>369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501</v>
      </c>
      <c r="C226" s="3" t="s">
        <v>502</v>
      </c>
      <c r="D226">
        <v>6000000</v>
      </c>
      <c r="E226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 s="6">
        <f t="shared" si="12"/>
        <v>0</v>
      </c>
      <c r="P226" t="e">
        <f t="shared" si="13"/>
        <v>#DIV/0!</v>
      </c>
      <c r="Q226" t="s">
        <v>26</v>
      </c>
      <c r="R226" t="s">
        <v>369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503</v>
      </c>
      <c r="C227" s="3" t="s">
        <v>504</v>
      </c>
      <c r="D227">
        <v>200</v>
      </c>
      <c r="E227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 s="6">
        <f t="shared" si="12"/>
        <v>0</v>
      </c>
      <c r="P227" t="e">
        <f t="shared" si="13"/>
        <v>#DIV/0!</v>
      </c>
      <c r="Q227" t="s">
        <v>26</v>
      </c>
      <c r="R227" t="s">
        <v>369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505</v>
      </c>
      <c r="C228" s="3" t="s">
        <v>506</v>
      </c>
      <c r="D228">
        <v>29000</v>
      </c>
      <c r="E228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 s="6">
        <f t="shared" si="12"/>
        <v>8.6206896551724137E-3</v>
      </c>
      <c r="P228">
        <f t="shared" si="13"/>
        <v>125</v>
      </c>
      <c r="Q228" t="s">
        <v>26</v>
      </c>
      <c r="R228" t="s">
        <v>369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507</v>
      </c>
      <c r="C229" s="3" t="s">
        <v>508</v>
      </c>
      <c r="D229">
        <v>28000</v>
      </c>
      <c r="E229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 s="6">
        <f t="shared" si="12"/>
        <v>0</v>
      </c>
      <c r="P229" t="e">
        <f t="shared" si="13"/>
        <v>#DIV/0!</v>
      </c>
      <c r="Q229" t="s">
        <v>26</v>
      </c>
      <c r="R229" t="s">
        <v>369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509</v>
      </c>
      <c r="C230" s="3" t="s">
        <v>510</v>
      </c>
      <c r="D230">
        <v>8000</v>
      </c>
      <c r="E230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 s="6">
        <f t="shared" si="12"/>
        <v>0</v>
      </c>
      <c r="P230" t="e">
        <f t="shared" si="13"/>
        <v>#DIV/0!</v>
      </c>
      <c r="Q230" t="s">
        <v>26</v>
      </c>
      <c r="R230" t="s">
        <v>369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511</v>
      </c>
      <c r="C231" s="3" t="s">
        <v>512</v>
      </c>
      <c r="D231">
        <v>3000</v>
      </c>
      <c r="E231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 s="6">
        <f t="shared" si="12"/>
        <v>0</v>
      </c>
      <c r="P231" t="e">
        <f t="shared" si="13"/>
        <v>#DIV/0!</v>
      </c>
      <c r="Q231" t="s">
        <v>26</v>
      </c>
      <c r="R231" t="s">
        <v>369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514</v>
      </c>
      <c r="C232" s="3" t="s">
        <v>515</v>
      </c>
      <c r="D232">
        <v>15000</v>
      </c>
      <c r="E232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 s="6">
        <f t="shared" si="12"/>
        <v>4.0000000000000001E-3</v>
      </c>
      <c r="P232">
        <f t="shared" si="13"/>
        <v>30</v>
      </c>
      <c r="Q232" t="s">
        <v>26</v>
      </c>
      <c r="R232" t="s">
        <v>369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516</v>
      </c>
      <c r="C233" s="3" t="s">
        <v>517</v>
      </c>
      <c r="D233">
        <v>1500000</v>
      </c>
      <c r="E233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 s="6">
        <f t="shared" si="12"/>
        <v>0</v>
      </c>
      <c r="P233" t="e">
        <f t="shared" si="13"/>
        <v>#DIV/0!</v>
      </c>
      <c r="Q233" t="s">
        <v>26</v>
      </c>
      <c r="R233" t="s">
        <v>369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518</v>
      </c>
      <c r="C234" s="3" t="s">
        <v>519</v>
      </c>
      <c r="D234">
        <v>4000</v>
      </c>
      <c r="E234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 s="6">
        <f t="shared" si="12"/>
        <v>2.75E-2</v>
      </c>
      <c r="P234">
        <f t="shared" si="13"/>
        <v>15.714285714285714</v>
      </c>
      <c r="Q234" t="s">
        <v>26</v>
      </c>
      <c r="R234" t="s">
        <v>369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520</v>
      </c>
      <c r="C235" s="3" t="s">
        <v>521</v>
      </c>
      <c r="D235">
        <v>350000</v>
      </c>
      <c r="E235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 s="6">
        <f t="shared" si="12"/>
        <v>0</v>
      </c>
      <c r="P235" t="e">
        <f t="shared" si="13"/>
        <v>#DIV/0!</v>
      </c>
      <c r="Q235" t="s">
        <v>26</v>
      </c>
      <c r="R235" t="s">
        <v>369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522</v>
      </c>
      <c r="C236" s="3" t="s">
        <v>523</v>
      </c>
      <c r="D236">
        <v>1000</v>
      </c>
      <c r="E236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 s="6">
        <f t="shared" si="12"/>
        <v>0.40100000000000002</v>
      </c>
      <c r="P236">
        <f t="shared" si="13"/>
        <v>80.2</v>
      </c>
      <c r="Q236" t="s">
        <v>26</v>
      </c>
      <c r="R236" t="s">
        <v>369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524</v>
      </c>
      <c r="C237" s="3" t="s">
        <v>525</v>
      </c>
      <c r="D237">
        <v>10000</v>
      </c>
      <c r="E237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 s="6">
        <f t="shared" si="12"/>
        <v>0</v>
      </c>
      <c r="P237" t="e">
        <f t="shared" si="13"/>
        <v>#DIV/0!</v>
      </c>
      <c r="Q237" t="s">
        <v>26</v>
      </c>
      <c r="R237" t="s">
        <v>369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526</v>
      </c>
      <c r="C238" s="3" t="s">
        <v>527</v>
      </c>
      <c r="D238">
        <v>150000</v>
      </c>
      <c r="E238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 s="6">
        <f t="shared" si="12"/>
        <v>0</v>
      </c>
      <c r="P238" t="e">
        <f t="shared" si="13"/>
        <v>#DIV/0!</v>
      </c>
      <c r="Q238" t="s">
        <v>26</v>
      </c>
      <c r="R238" t="s">
        <v>369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528</v>
      </c>
      <c r="C239" s="3" t="s">
        <v>529</v>
      </c>
      <c r="D239">
        <v>15000</v>
      </c>
      <c r="E239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 s="6">
        <f t="shared" si="12"/>
        <v>3.3333333333333335E-3</v>
      </c>
      <c r="P239">
        <f t="shared" si="13"/>
        <v>50</v>
      </c>
      <c r="Q239" t="s">
        <v>26</v>
      </c>
      <c r="R239" t="s">
        <v>369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530</v>
      </c>
      <c r="C240" s="3" t="s">
        <v>531</v>
      </c>
      <c r="D240">
        <v>26000</v>
      </c>
      <c r="E240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 s="6">
        <f t="shared" si="12"/>
        <v>0</v>
      </c>
      <c r="P240" t="e">
        <f t="shared" si="13"/>
        <v>#DIV/0!</v>
      </c>
      <c r="Q240" t="s">
        <v>26</v>
      </c>
      <c r="R240" t="s">
        <v>369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532</v>
      </c>
      <c r="C241" s="3" t="s">
        <v>533</v>
      </c>
      <c r="D241">
        <v>1000</v>
      </c>
      <c r="E241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 s="6">
        <f t="shared" si="12"/>
        <v>0.25</v>
      </c>
      <c r="P241">
        <f t="shared" si="13"/>
        <v>50</v>
      </c>
      <c r="Q241" t="s">
        <v>26</v>
      </c>
      <c r="R241" t="s">
        <v>369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534</v>
      </c>
      <c r="C242" s="3" t="s">
        <v>535</v>
      </c>
      <c r="D242">
        <v>15000</v>
      </c>
      <c r="E242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 s="6">
        <f t="shared" si="12"/>
        <v>1.0763413333333334</v>
      </c>
      <c r="P242">
        <f t="shared" si="13"/>
        <v>117.84759124087591</v>
      </c>
      <c r="Q242" t="s">
        <v>26</v>
      </c>
      <c r="R242" t="s">
        <v>537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538</v>
      </c>
      <c r="C243" s="3" t="s">
        <v>539</v>
      </c>
      <c r="D243">
        <v>36400</v>
      </c>
      <c r="E243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 s="6">
        <f t="shared" si="12"/>
        <v>1.1263736263736264</v>
      </c>
      <c r="P243">
        <f t="shared" si="13"/>
        <v>109.04255319148936</v>
      </c>
      <c r="Q243" t="s">
        <v>26</v>
      </c>
      <c r="R243" t="s">
        <v>537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540</v>
      </c>
      <c r="C244" s="3" t="s">
        <v>541</v>
      </c>
      <c r="D244">
        <v>13000</v>
      </c>
      <c r="E244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 s="6">
        <f t="shared" si="12"/>
        <v>1.1346153846153846</v>
      </c>
      <c r="P244">
        <f t="shared" si="13"/>
        <v>73.019801980198025</v>
      </c>
      <c r="Q244" t="s">
        <v>26</v>
      </c>
      <c r="R244" t="s">
        <v>537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542</v>
      </c>
      <c r="C245" s="3" t="s">
        <v>543</v>
      </c>
      <c r="D245">
        <v>25000</v>
      </c>
      <c r="E245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 s="6">
        <f t="shared" si="12"/>
        <v>1.0259199999999999</v>
      </c>
      <c r="P245">
        <f t="shared" si="13"/>
        <v>78.195121951219505</v>
      </c>
      <c r="Q245" t="s">
        <v>26</v>
      </c>
      <c r="R245" t="s">
        <v>537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544</v>
      </c>
      <c r="D246">
        <v>3500</v>
      </c>
      <c r="E246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 s="6">
        <f t="shared" si="12"/>
        <v>1.1375714285714287</v>
      </c>
      <c r="P246">
        <f t="shared" si="13"/>
        <v>47.398809523809526</v>
      </c>
      <c r="Q246" t="s">
        <v>26</v>
      </c>
      <c r="R246" t="s">
        <v>537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545</v>
      </c>
      <c r="C247" s="3" t="s">
        <v>546</v>
      </c>
      <c r="D247">
        <v>5000</v>
      </c>
      <c r="E247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 s="6">
        <f t="shared" si="12"/>
        <v>1.0371999999999999</v>
      </c>
      <c r="P247">
        <f t="shared" si="13"/>
        <v>54.020833333333336</v>
      </c>
      <c r="Q247" t="s">
        <v>26</v>
      </c>
      <c r="R247" t="s">
        <v>537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547</v>
      </c>
      <c r="C248" s="3" t="s">
        <v>548</v>
      </c>
      <c r="D248">
        <v>5000</v>
      </c>
      <c r="E24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 s="6">
        <f t="shared" si="12"/>
        <v>3.0546000000000002</v>
      </c>
      <c r="P248">
        <f t="shared" si="13"/>
        <v>68.488789237668158</v>
      </c>
      <c r="Q248" t="s">
        <v>26</v>
      </c>
      <c r="R248" t="s">
        <v>537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549</v>
      </c>
      <c r="C249" s="3" t="s">
        <v>550</v>
      </c>
      <c r="D249">
        <v>5000</v>
      </c>
      <c r="E249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 s="6">
        <f t="shared" si="12"/>
        <v>1.341</v>
      </c>
      <c r="P249">
        <f t="shared" si="13"/>
        <v>108.14516129032258</v>
      </c>
      <c r="Q249" t="s">
        <v>26</v>
      </c>
      <c r="R249" t="s">
        <v>537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551</v>
      </c>
      <c r="C250" s="3" t="s">
        <v>552</v>
      </c>
      <c r="D250">
        <v>85000</v>
      </c>
      <c r="E250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 s="6">
        <f t="shared" si="12"/>
        <v>1.0133294117647058</v>
      </c>
      <c r="P250">
        <f t="shared" si="13"/>
        <v>589.95205479452056</v>
      </c>
      <c r="Q250" t="s">
        <v>26</v>
      </c>
      <c r="R250" t="s">
        <v>537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553</v>
      </c>
      <c r="C251" s="3" t="s">
        <v>554</v>
      </c>
      <c r="D251">
        <v>10000</v>
      </c>
      <c r="E251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 s="6">
        <f t="shared" si="12"/>
        <v>1.1292</v>
      </c>
      <c r="P251">
        <f t="shared" si="13"/>
        <v>48.051063829787232</v>
      </c>
      <c r="Q251" t="s">
        <v>26</v>
      </c>
      <c r="R251" t="s">
        <v>537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555</v>
      </c>
      <c r="C252" s="3" t="s">
        <v>556</v>
      </c>
      <c r="D252">
        <v>30000</v>
      </c>
      <c r="E252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 s="6">
        <f t="shared" si="12"/>
        <v>1.0558333333333334</v>
      </c>
      <c r="P252">
        <f t="shared" si="13"/>
        <v>72.482837528604122</v>
      </c>
      <c r="Q252" t="s">
        <v>26</v>
      </c>
      <c r="R252" t="s">
        <v>537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557</v>
      </c>
      <c r="C253" s="3" t="s">
        <v>558</v>
      </c>
      <c r="D253">
        <v>3500</v>
      </c>
      <c r="E253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 s="6">
        <f t="shared" si="12"/>
        <v>1.2557142857142858</v>
      </c>
      <c r="P253">
        <f t="shared" si="13"/>
        <v>57.077922077922075</v>
      </c>
      <c r="Q253" t="s">
        <v>26</v>
      </c>
      <c r="R253" t="s">
        <v>537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559</v>
      </c>
      <c r="C254" s="3" t="s">
        <v>560</v>
      </c>
      <c r="D254">
        <v>5000</v>
      </c>
      <c r="E254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 s="6">
        <f t="shared" si="12"/>
        <v>1.8455999999999999</v>
      </c>
      <c r="P254">
        <f t="shared" si="13"/>
        <v>85.444444444444443</v>
      </c>
      <c r="Q254" t="s">
        <v>26</v>
      </c>
      <c r="R254" t="s">
        <v>537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561</v>
      </c>
      <c r="C255" s="3" t="s">
        <v>562</v>
      </c>
      <c r="D255">
        <v>1500</v>
      </c>
      <c r="E255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 s="6">
        <f t="shared" si="12"/>
        <v>1.0073333333333334</v>
      </c>
      <c r="P255">
        <f t="shared" si="13"/>
        <v>215.85714285714286</v>
      </c>
      <c r="Q255" t="s">
        <v>26</v>
      </c>
      <c r="R255" t="s">
        <v>537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563</v>
      </c>
      <c r="C256" s="3" t="s">
        <v>564</v>
      </c>
      <c r="D256">
        <v>24000</v>
      </c>
      <c r="E256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 s="6">
        <f t="shared" si="12"/>
        <v>1.1694724999999999</v>
      </c>
      <c r="P256">
        <f t="shared" si="13"/>
        <v>89.38643312101911</v>
      </c>
      <c r="Q256" t="s">
        <v>26</v>
      </c>
      <c r="R256" t="s">
        <v>537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565</v>
      </c>
      <c r="C257" s="3" t="s">
        <v>566</v>
      </c>
      <c r="D257">
        <v>8000</v>
      </c>
      <c r="E257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 s="6">
        <f t="shared" si="12"/>
        <v>1.0673325</v>
      </c>
      <c r="P257">
        <f t="shared" si="13"/>
        <v>45.418404255319146</v>
      </c>
      <c r="Q257" t="s">
        <v>26</v>
      </c>
      <c r="R257" t="s">
        <v>537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567</v>
      </c>
      <c r="C258" s="3" t="s">
        <v>568</v>
      </c>
      <c r="D258">
        <v>13000</v>
      </c>
      <c r="E25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 s="6">
        <f t="shared" si="12"/>
        <v>1.391</v>
      </c>
      <c r="P258">
        <f t="shared" si="13"/>
        <v>65.756363636363631</v>
      </c>
      <c r="Q258" t="s">
        <v>26</v>
      </c>
      <c r="R258" t="s">
        <v>537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569</v>
      </c>
      <c r="C259" s="3" t="s">
        <v>570</v>
      </c>
      <c r="D259">
        <v>35000</v>
      </c>
      <c r="E259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 s="6">
        <f t="shared" ref="O259:O322" si="16">E259/D259</f>
        <v>1.0672648571428571</v>
      </c>
      <c r="P259">
        <f t="shared" ref="P259:P322" si="17">AVERAGE(E259/L259)</f>
        <v>66.70405357142856</v>
      </c>
      <c r="Q259" t="s">
        <v>26</v>
      </c>
      <c r="R259" t="s">
        <v>537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571</v>
      </c>
      <c r="C260" s="3" t="s">
        <v>572</v>
      </c>
      <c r="D260">
        <v>30000</v>
      </c>
      <c r="E260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 s="6">
        <f t="shared" si="16"/>
        <v>1.9114</v>
      </c>
      <c r="P260">
        <f t="shared" si="17"/>
        <v>83.345930232558146</v>
      </c>
      <c r="Q260" t="s">
        <v>26</v>
      </c>
      <c r="R260" t="s">
        <v>537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573</v>
      </c>
      <c r="C261" s="3" t="s">
        <v>574</v>
      </c>
      <c r="D261">
        <v>75000</v>
      </c>
      <c r="E261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 s="6">
        <f t="shared" si="16"/>
        <v>1.3193789333333332</v>
      </c>
      <c r="P261">
        <f t="shared" si="17"/>
        <v>105.04609341825902</v>
      </c>
      <c r="Q261" t="s">
        <v>26</v>
      </c>
      <c r="R261" t="s">
        <v>537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575</v>
      </c>
      <c r="C262" s="3" t="s">
        <v>576</v>
      </c>
      <c r="D262">
        <v>10000</v>
      </c>
      <c r="E262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 s="6">
        <f t="shared" si="16"/>
        <v>1.0640000000000001</v>
      </c>
      <c r="P262">
        <f t="shared" si="17"/>
        <v>120.90909090909091</v>
      </c>
      <c r="Q262" t="s">
        <v>26</v>
      </c>
      <c r="R262" t="s">
        <v>537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577</v>
      </c>
      <c r="C263" s="3" t="s">
        <v>578</v>
      </c>
      <c r="D263">
        <v>20000</v>
      </c>
      <c r="E263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 s="6">
        <f t="shared" si="16"/>
        <v>1.0740000000000001</v>
      </c>
      <c r="P263">
        <f t="shared" si="17"/>
        <v>97.63636363636364</v>
      </c>
      <c r="Q263" t="s">
        <v>26</v>
      </c>
      <c r="R263" t="s">
        <v>537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579</v>
      </c>
      <c r="C264" s="3" t="s">
        <v>580</v>
      </c>
      <c r="D264">
        <v>2500</v>
      </c>
      <c r="E264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 s="6">
        <f t="shared" si="16"/>
        <v>2.4</v>
      </c>
      <c r="P264">
        <f t="shared" si="17"/>
        <v>41.379310344827587</v>
      </c>
      <c r="Q264" t="s">
        <v>26</v>
      </c>
      <c r="R264" t="s">
        <v>537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581</v>
      </c>
      <c r="C265" s="3" t="s">
        <v>582</v>
      </c>
      <c r="D265">
        <v>25000</v>
      </c>
      <c r="E265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 s="6">
        <f t="shared" si="16"/>
        <v>1.1808107999999999</v>
      </c>
      <c r="P265">
        <f t="shared" si="17"/>
        <v>30.654485981308412</v>
      </c>
      <c r="Q265" t="s">
        <v>26</v>
      </c>
      <c r="R265" t="s">
        <v>537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583</v>
      </c>
      <c r="C266" s="3" t="s">
        <v>584</v>
      </c>
      <c r="D266">
        <v>5000</v>
      </c>
      <c r="E266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 s="6">
        <f t="shared" si="16"/>
        <v>1.1819999999999999</v>
      </c>
      <c r="P266">
        <f t="shared" si="17"/>
        <v>64.945054945054949</v>
      </c>
      <c r="Q266" t="s">
        <v>26</v>
      </c>
      <c r="R266" t="s">
        <v>537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585</v>
      </c>
      <c r="C267" s="3" t="s">
        <v>586</v>
      </c>
      <c r="D267">
        <v>5000</v>
      </c>
      <c r="E267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 s="6">
        <f t="shared" si="16"/>
        <v>1.111</v>
      </c>
      <c r="P267">
        <f t="shared" si="17"/>
        <v>95.775862068965523</v>
      </c>
      <c r="Q267" t="s">
        <v>26</v>
      </c>
      <c r="R267" t="s">
        <v>537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587</v>
      </c>
      <c r="C268" s="3" t="s">
        <v>588</v>
      </c>
      <c r="D268">
        <v>1000</v>
      </c>
      <c r="E26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 s="6">
        <f t="shared" si="16"/>
        <v>1.4550000000000001</v>
      </c>
      <c r="P268">
        <f t="shared" si="17"/>
        <v>40.416666666666664</v>
      </c>
      <c r="Q268" t="s">
        <v>26</v>
      </c>
      <c r="R268" t="s">
        <v>537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589</v>
      </c>
      <c r="C269" s="3" t="s">
        <v>590</v>
      </c>
      <c r="D269">
        <v>9850</v>
      </c>
      <c r="E269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 s="6">
        <f t="shared" si="16"/>
        <v>1.3162883248730965</v>
      </c>
      <c r="P269">
        <f t="shared" si="17"/>
        <v>78.578424242424248</v>
      </c>
      <c r="Q269" t="s">
        <v>26</v>
      </c>
      <c r="R269" t="s">
        <v>537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591</v>
      </c>
      <c r="C270" s="3" t="s">
        <v>592</v>
      </c>
      <c r="D270">
        <v>5000</v>
      </c>
      <c r="E270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 s="6">
        <f t="shared" si="16"/>
        <v>1.1140000000000001</v>
      </c>
      <c r="P270">
        <f t="shared" si="17"/>
        <v>50.18018018018018</v>
      </c>
      <c r="Q270" t="s">
        <v>26</v>
      </c>
      <c r="R270" t="s">
        <v>537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593</v>
      </c>
      <c r="C271" s="3" t="s">
        <v>594</v>
      </c>
      <c r="D271">
        <v>100000</v>
      </c>
      <c r="E271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 s="6">
        <f t="shared" si="16"/>
        <v>1.4723377</v>
      </c>
      <c r="P271">
        <f t="shared" si="17"/>
        <v>92.251735588972423</v>
      </c>
      <c r="Q271" t="s">
        <v>26</v>
      </c>
      <c r="R271" t="s">
        <v>537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595</v>
      </c>
      <c r="C272" s="3" t="s">
        <v>596</v>
      </c>
      <c r="D272">
        <v>2300</v>
      </c>
      <c r="E272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 s="6">
        <f t="shared" si="16"/>
        <v>1.5260869565217392</v>
      </c>
      <c r="P272">
        <f t="shared" si="17"/>
        <v>57.540983606557376</v>
      </c>
      <c r="Q272" t="s">
        <v>26</v>
      </c>
      <c r="R272" t="s">
        <v>537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597</v>
      </c>
      <c r="C273" s="3" t="s">
        <v>598</v>
      </c>
      <c r="D273">
        <v>30000</v>
      </c>
      <c r="E273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 s="6">
        <f t="shared" si="16"/>
        <v>1.0468</v>
      </c>
      <c r="P273">
        <f t="shared" si="17"/>
        <v>109.42160278745645</v>
      </c>
      <c r="Q273" t="s">
        <v>26</v>
      </c>
      <c r="R273" t="s">
        <v>537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599</v>
      </c>
      <c r="C274" s="3" t="s">
        <v>600</v>
      </c>
      <c r="D274">
        <v>3000</v>
      </c>
      <c r="E274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 s="6">
        <f t="shared" si="16"/>
        <v>1.7743366666666667</v>
      </c>
      <c r="P274">
        <f t="shared" si="17"/>
        <v>81.892461538461546</v>
      </c>
      <c r="Q274" t="s">
        <v>26</v>
      </c>
      <c r="R274" t="s">
        <v>537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601</v>
      </c>
      <c r="C275" s="3" t="s">
        <v>602</v>
      </c>
      <c r="D275">
        <v>5000</v>
      </c>
      <c r="E275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 s="6">
        <f t="shared" si="16"/>
        <v>1.077758</v>
      </c>
      <c r="P275">
        <f t="shared" si="17"/>
        <v>45.667711864406776</v>
      </c>
      <c r="Q275" t="s">
        <v>26</v>
      </c>
      <c r="R275" t="s">
        <v>537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603</v>
      </c>
      <c r="C276" s="3" t="s">
        <v>604</v>
      </c>
      <c r="D276">
        <v>4000</v>
      </c>
      <c r="E276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 s="6">
        <f t="shared" si="16"/>
        <v>1.56</v>
      </c>
      <c r="P276">
        <f t="shared" si="17"/>
        <v>55.221238938053098</v>
      </c>
      <c r="Q276" t="s">
        <v>26</v>
      </c>
      <c r="R276" t="s">
        <v>537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605</v>
      </c>
      <c r="C277" s="3" t="s">
        <v>606</v>
      </c>
      <c r="D277">
        <v>20000</v>
      </c>
      <c r="E277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 s="6">
        <f t="shared" si="16"/>
        <v>1.08395</v>
      </c>
      <c r="P277">
        <f t="shared" si="17"/>
        <v>65.298192771084331</v>
      </c>
      <c r="Q277" t="s">
        <v>26</v>
      </c>
      <c r="R277" t="s">
        <v>537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607</v>
      </c>
      <c r="C278" s="3" t="s">
        <v>608</v>
      </c>
      <c r="D278">
        <v>4000</v>
      </c>
      <c r="E27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 s="6">
        <f t="shared" si="16"/>
        <v>1.476</v>
      </c>
      <c r="P278">
        <f t="shared" si="17"/>
        <v>95.225806451612897</v>
      </c>
      <c r="Q278" t="s">
        <v>26</v>
      </c>
      <c r="R278" t="s">
        <v>537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609</v>
      </c>
      <c r="C279" s="3" t="s">
        <v>610</v>
      </c>
      <c r="D279">
        <v>65000</v>
      </c>
      <c r="E279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 s="6">
        <f t="shared" si="16"/>
        <v>1.1038153846153846</v>
      </c>
      <c r="P279">
        <f t="shared" si="17"/>
        <v>75.444794952681391</v>
      </c>
      <c r="Q279" t="s">
        <v>26</v>
      </c>
      <c r="R279" t="s">
        <v>537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611</v>
      </c>
      <c r="C280" s="3" t="s">
        <v>612</v>
      </c>
      <c r="D280">
        <v>27000</v>
      </c>
      <c r="E280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 s="6">
        <f t="shared" si="16"/>
        <v>1.5034814814814814</v>
      </c>
      <c r="P280">
        <f t="shared" si="17"/>
        <v>97.816867469879512</v>
      </c>
      <c r="Q280" t="s">
        <v>26</v>
      </c>
      <c r="R280" t="s">
        <v>537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613</v>
      </c>
      <c r="C281" s="3" t="s">
        <v>614</v>
      </c>
      <c r="D281">
        <v>17000</v>
      </c>
      <c r="E281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 s="6">
        <f t="shared" si="16"/>
        <v>1.5731829411764706</v>
      </c>
      <c r="P281">
        <f t="shared" si="17"/>
        <v>87.685606557377056</v>
      </c>
      <c r="Q281" t="s">
        <v>26</v>
      </c>
      <c r="R281" t="s">
        <v>537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615</v>
      </c>
      <c r="C282" s="3" t="s">
        <v>616</v>
      </c>
      <c r="D282">
        <v>75000</v>
      </c>
      <c r="E282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 s="6">
        <f t="shared" si="16"/>
        <v>1.5614399999999999</v>
      </c>
      <c r="P282">
        <f t="shared" si="17"/>
        <v>54.748948106591868</v>
      </c>
      <c r="Q282" t="s">
        <v>26</v>
      </c>
      <c r="R282" t="s">
        <v>537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617</v>
      </c>
      <c r="C283" s="3" t="s">
        <v>618</v>
      </c>
      <c r="D283">
        <v>5500</v>
      </c>
      <c r="E283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 s="6">
        <f t="shared" si="16"/>
        <v>1.2058763636363636</v>
      </c>
      <c r="P283">
        <f t="shared" si="17"/>
        <v>83.953417721518989</v>
      </c>
      <c r="Q283" t="s">
        <v>26</v>
      </c>
      <c r="R283" t="s">
        <v>537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619</v>
      </c>
      <c r="C284" s="3" t="s">
        <v>620</v>
      </c>
      <c r="D284">
        <v>45000</v>
      </c>
      <c r="E284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 s="6">
        <f t="shared" si="16"/>
        <v>1.0118888888888888</v>
      </c>
      <c r="P284">
        <f t="shared" si="17"/>
        <v>254.38547486033519</v>
      </c>
      <c r="Q284" t="s">
        <v>26</v>
      </c>
      <c r="R284" t="s">
        <v>537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621</v>
      </c>
      <c r="C285" s="3" t="s">
        <v>622</v>
      </c>
      <c r="D285">
        <v>18000</v>
      </c>
      <c r="E285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 s="6">
        <f t="shared" si="16"/>
        <v>1.142725</v>
      </c>
      <c r="P285">
        <f t="shared" si="17"/>
        <v>101.8269801980198</v>
      </c>
      <c r="Q285" t="s">
        <v>26</v>
      </c>
      <c r="R285" t="s">
        <v>537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623</v>
      </c>
      <c r="C286" s="3" t="s">
        <v>624</v>
      </c>
      <c r="D286">
        <v>40000</v>
      </c>
      <c r="E286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 s="6">
        <f t="shared" si="16"/>
        <v>1.0462615</v>
      </c>
      <c r="P286">
        <f t="shared" si="17"/>
        <v>55.066394736842106</v>
      </c>
      <c r="Q286" t="s">
        <v>26</v>
      </c>
      <c r="R286" t="s">
        <v>537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625</v>
      </c>
      <c r="C287" s="3" t="s">
        <v>626</v>
      </c>
      <c r="D287">
        <v>14000</v>
      </c>
      <c r="E287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 s="6">
        <f t="shared" si="16"/>
        <v>2.2882507142857142</v>
      </c>
      <c r="P287">
        <f t="shared" si="17"/>
        <v>56.901438721136763</v>
      </c>
      <c r="Q287" t="s">
        <v>26</v>
      </c>
      <c r="R287" t="s">
        <v>537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627</v>
      </c>
      <c r="C288" s="3" t="s">
        <v>628</v>
      </c>
      <c r="D288">
        <v>15000</v>
      </c>
      <c r="E28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 s="6">
        <f t="shared" si="16"/>
        <v>1.0915333333333332</v>
      </c>
      <c r="P288">
        <f t="shared" si="17"/>
        <v>121.28148148148148</v>
      </c>
      <c r="Q288" t="s">
        <v>26</v>
      </c>
      <c r="R288" t="s">
        <v>537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629</v>
      </c>
      <c r="C289" s="3" t="s">
        <v>630</v>
      </c>
      <c r="D289">
        <v>15000</v>
      </c>
      <c r="E289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 s="6">
        <f t="shared" si="16"/>
        <v>1.7629999999999999</v>
      </c>
      <c r="P289">
        <f t="shared" si="17"/>
        <v>91.189655172413794</v>
      </c>
      <c r="Q289" t="s">
        <v>26</v>
      </c>
      <c r="R289" t="s">
        <v>537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631</v>
      </c>
      <c r="C290" s="3" t="s">
        <v>632</v>
      </c>
      <c r="D290">
        <v>50000</v>
      </c>
      <c r="E290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 s="6">
        <f t="shared" si="16"/>
        <v>1.0321061999999999</v>
      </c>
      <c r="P290">
        <f t="shared" si="17"/>
        <v>115.44812080536913</v>
      </c>
      <c r="Q290" t="s">
        <v>26</v>
      </c>
      <c r="R290" t="s">
        <v>537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633</v>
      </c>
      <c r="C291" s="3" t="s">
        <v>634</v>
      </c>
      <c r="D291">
        <v>15000</v>
      </c>
      <c r="E291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 s="6">
        <f t="shared" si="16"/>
        <v>1.0482</v>
      </c>
      <c r="P291">
        <f t="shared" si="17"/>
        <v>67.771551724137936</v>
      </c>
      <c r="Q291" t="s">
        <v>26</v>
      </c>
      <c r="R291" t="s">
        <v>537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635</v>
      </c>
      <c r="C292" s="3" t="s">
        <v>636</v>
      </c>
      <c r="D292">
        <v>4500</v>
      </c>
      <c r="E292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 s="6">
        <f t="shared" si="16"/>
        <v>1.0668444444444445</v>
      </c>
      <c r="P292">
        <f t="shared" si="17"/>
        <v>28.576190476190476</v>
      </c>
      <c r="Q292" t="s">
        <v>26</v>
      </c>
      <c r="R292" t="s">
        <v>537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637</v>
      </c>
      <c r="C293" s="3" t="s">
        <v>638</v>
      </c>
      <c r="D293">
        <v>5000</v>
      </c>
      <c r="E293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 s="6">
        <f t="shared" si="16"/>
        <v>1.2001999999999999</v>
      </c>
      <c r="P293">
        <f t="shared" si="17"/>
        <v>46.8828125</v>
      </c>
      <c r="Q293" t="s">
        <v>26</v>
      </c>
      <c r="R293" t="s">
        <v>537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639</v>
      </c>
      <c r="C294" s="3" t="s">
        <v>640</v>
      </c>
      <c r="D294">
        <v>75000</v>
      </c>
      <c r="E294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 s="6">
        <f t="shared" si="16"/>
        <v>1.0150693333333334</v>
      </c>
      <c r="P294">
        <f t="shared" si="17"/>
        <v>154.42231237322514</v>
      </c>
      <c r="Q294" t="s">
        <v>26</v>
      </c>
      <c r="R294" t="s">
        <v>537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641</v>
      </c>
      <c r="C295" s="3" t="s">
        <v>642</v>
      </c>
      <c r="D295">
        <v>26000</v>
      </c>
      <c r="E295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 s="6">
        <f t="shared" si="16"/>
        <v>1.0138461538461538</v>
      </c>
      <c r="P295">
        <f t="shared" si="17"/>
        <v>201.22137404580153</v>
      </c>
      <c r="Q295" t="s">
        <v>26</v>
      </c>
      <c r="R295" t="s">
        <v>537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643</v>
      </c>
      <c r="C296" s="3" t="s">
        <v>644</v>
      </c>
      <c r="D296">
        <v>5000</v>
      </c>
      <c r="E296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 s="6">
        <f t="shared" si="16"/>
        <v>1</v>
      </c>
      <c r="P296">
        <f t="shared" si="17"/>
        <v>100</v>
      </c>
      <c r="Q296" t="s">
        <v>26</v>
      </c>
      <c r="R296" t="s">
        <v>537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645</v>
      </c>
      <c r="C297" s="3" t="s">
        <v>646</v>
      </c>
      <c r="D297">
        <v>50000</v>
      </c>
      <c r="E297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 s="6">
        <f t="shared" si="16"/>
        <v>1.3310911999999999</v>
      </c>
      <c r="P297">
        <f t="shared" si="17"/>
        <v>100.08204511278196</v>
      </c>
      <c r="Q297" t="s">
        <v>26</v>
      </c>
      <c r="R297" t="s">
        <v>537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647</v>
      </c>
      <c r="C298" s="3" t="s">
        <v>648</v>
      </c>
      <c r="D298">
        <v>25000</v>
      </c>
      <c r="E29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 s="6">
        <f t="shared" si="16"/>
        <v>1.187262</v>
      </c>
      <c r="P298">
        <f t="shared" si="17"/>
        <v>230.08953488372092</v>
      </c>
      <c r="Q298" t="s">
        <v>26</v>
      </c>
      <c r="R298" t="s">
        <v>537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649</v>
      </c>
      <c r="C299" s="3" t="s">
        <v>650</v>
      </c>
      <c r="D299">
        <v>20000</v>
      </c>
      <c r="E299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 s="6">
        <f t="shared" si="16"/>
        <v>1.0064</v>
      </c>
      <c r="P299">
        <f t="shared" si="17"/>
        <v>141.74647887323943</v>
      </c>
      <c r="Q299" t="s">
        <v>26</v>
      </c>
      <c r="R299" t="s">
        <v>537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651</v>
      </c>
      <c r="C300" s="3" t="s">
        <v>652</v>
      </c>
      <c r="D300">
        <v>126000</v>
      </c>
      <c r="E300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 s="6">
        <f t="shared" si="16"/>
        <v>1.089324126984127</v>
      </c>
      <c r="P300">
        <f t="shared" si="17"/>
        <v>56.344351395730705</v>
      </c>
      <c r="Q300" t="s">
        <v>26</v>
      </c>
      <c r="R300" t="s">
        <v>537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653</v>
      </c>
      <c r="C301" s="3" t="s">
        <v>654</v>
      </c>
      <c r="D301">
        <v>10000</v>
      </c>
      <c r="E301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 s="6">
        <f t="shared" si="16"/>
        <v>1.789525</v>
      </c>
      <c r="P301">
        <f t="shared" si="17"/>
        <v>73.341188524590166</v>
      </c>
      <c r="Q301" t="s">
        <v>26</v>
      </c>
      <c r="R301" t="s">
        <v>537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655</v>
      </c>
      <c r="C302" s="3" t="s">
        <v>656</v>
      </c>
      <c r="D302">
        <v>25000</v>
      </c>
      <c r="E302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 s="6">
        <f t="shared" si="16"/>
        <v>1.0172264</v>
      </c>
      <c r="P302">
        <f t="shared" si="17"/>
        <v>85.337785234899329</v>
      </c>
      <c r="Q302" t="s">
        <v>26</v>
      </c>
      <c r="R302" t="s">
        <v>537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657</v>
      </c>
      <c r="C303" s="3" t="s">
        <v>658</v>
      </c>
      <c r="D303">
        <v>13000</v>
      </c>
      <c r="E303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 s="6">
        <f t="shared" si="16"/>
        <v>1.1873499999999999</v>
      </c>
      <c r="P303">
        <f t="shared" si="17"/>
        <v>61.496215139442228</v>
      </c>
      <c r="Q303" t="s">
        <v>26</v>
      </c>
      <c r="R303" t="s">
        <v>537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659</v>
      </c>
      <c r="C304" s="3" t="s">
        <v>660</v>
      </c>
      <c r="D304">
        <v>10000</v>
      </c>
      <c r="E304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 s="6">
        <f t="shared" si="16"/>
        <v>1.0045999999999999</v>
      </c>
      <c r="P304">
        <f t="shared" si="17"/>
        <v>93.018518518518519</v>
      </c>
      <c r="Q304" t="s">
        <v>26</v>
      </c>
      <c r="R304" t="s">
        <v>537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661</v>
      </c>
      <c r="C305" s="3" t="s">
        <v>662</v>
      </c>
      <c r="D305">
        <v>3000</v>
      </c>
      <c r="E305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 s="6">
        <f t="shared" si="16"/>
        <v>1.3746666666666667</v>
      </c>
      <c r="P305">
        <f t="shared" si="17"/>
        <v>50.292682926829265</v>
      </c>
      <c r="Q305" t="s">
        <v>26</v>
      </c>
      <c r="R305" t="s">
        <v>537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663</v>
      </c>
      <c r="C306" s="3" t="s">
        <v>664</v>
      </c>
      <c r="D306">
        <v>3400</v>
      </c>
      <c r="E306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 s="6">
        <f t="shared" si="16"/>
        <v>2.3164705882352941</v>
      </c>
      <c r="P306">
        <f t="shared" si="17"/>
        <v>106.43243243243244</v>
      </c>
      <c r="Q306" t="s">
        <v>26</v>
      </c>
      <c r="R306" t="s">
        <v>537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665</v>
      </c>
      <c r="C307" s="3" t="s">
        <v>666</v>
      </c>
      <c r="D307">
        <v>7500</v>
      </c>
      <c r="E307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 s="6">
        <f t="shared" si="16"/>
        <v>1.3033333333333332</v>
      </c>
      <c r="P307">
        <f t="shared" si="17"/>
        <v>51.719576719576722</v>
      </c>
      <c r="Q307" t="s">
        <v>26</v>
      </c>
      <c r="R307" t="s">
        <v>537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667</v>
      </c>
      <c r="C308" s="3" t="s">
        <v>668</v>
      </c>
      <c r="D308">
        <v>1000</v>
      </c>
      <c r="E30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 s="6">
        <f t="shared" si="16"/>
        <v>2.9289999999999998</v>
      </c>
      <c r="P308">
        <f t="shared" si="17"/>
        <v>36.612499999999997</v>
      </c>
      <c r="Q308" t="s">
        <v>26</v>
      </c>
      <c r="R308" t="s">
        <v>537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669</v>
      </c>
      <c r="C309" s="3" t="s">
        <v>670</v>
      </c>
      <c r="D309">
        <v>22000</v>
      </c>
      <c r="E309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 s="6">
        <f t="shared" si="16"/>
        <v>1.1131818181818183</v>
      </c>
      <c r="P309">
        <f t="shared" si="17"/>
        <v>42.517361111111114</v>
      </c>
      <c r="Q309" t="s">
        <v>26</v>
      </c>
      <c r="R309" t="s">
        <v>537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671</v>
      </c>
      <c r="C310" s="3" t="s">
        <v>672</v>
      </c>
      <c r="D310">
        <v>12000</v>
      </c>
      <c r="E310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 s="6">
        <f t="shared" si="16"/>
        <v>1.0556666666666668</v>
      </c>
      <c r="P310">
        <f t="shared" si="17"/>
        <v>62.712871287128714</v>
      </c>
      <c r="Q310" t="s">
        <v>26</v>
      </c>
      <c r="R310" t="s">
        <v>537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673</v>
      </c>
      <c r="C311" s="3" t="s">
        <v>674</v>
      </c>
      <c r="D311">
        <v>18000</v>
      </c>
      <c r="E311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 s="6">
        <f t="shared" si="16"/>
        <v>1.1894444444444445</v>
      </c>
      <c r="P311">
        <f t="shared" si="17"/>
        <v>89.957983193277315</v>
      </c>
      <c r="Q311" t="s">
        <v>26</v>
      </c>
      <c r="R311" t="s">
        <v>537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675</v>
      </c>
      <c r="C312" s="3" t="s">
        <v>676</v>
      </c>
      <c r="D312">
        <v>1000</v>
      </c>
      <c r="E312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 s="6">
        <f t="shared" si="16"/>
        <v>1.04129</v>
      </c>
      <c r="P312">
        <f t="shared" si="17"/>
        <v>28.924722222222222</v>
      </c>
      <c r="Q312" t="s">
        <v>26</v>
      </c>
      <c r="R312" t="s">
        <v>537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677</v>
      </c>
      <c r="C313" s="3" t="s">
        <v>678</v>
      </c>
      <c r="D313">
        <v>20000</v>
      </c>
      <c r="E313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 s="6">
        <f t="shared" si="16"/>
        <v>1.0410165</v>
      </c>
      <c r="P313">
        <f t="shared" si="17"/>
        <v>138.8022</v>
      </c>
      <c r="Q313" t="s">
        <v>26</v>
      </c>
      <c r="R313" t="s">
        <v>537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679</v>
      </c>
      <c r="C314" s="3" t="s">
        <v>680</v>
      </c>
      <c r="D314">
        <v>8000</v>
      </c>
      <c r="E314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 s="6">
        <f t="shared" si="16"/>
        <v>1.1187499999999999</v>
      </c>
      <c r="P314">
        <f t="shared" si="17"/>
        <v>61.301369863013697</v>
      </c>
      <c r="Q314" t="s">
        <v>26</v>
      </c>
      <c r="R314" t="s">
        <v>537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681</v>
      </c>
      <c r="C315" s="3" t="s">
        <v>682</v>
      </c>
      <c r="D315">
        <v>17000</v>
      </c>
      <c r="E315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 s="6">
        <f t="shared" si="16"/>
        <v>1.0473529411764706</v>
      </c>
      <c r="P315">
        <f t="shared" si="17"/>
        <v>80.202702702702709</v>
      </c>
      <c r="Q315" t="s">
        <v>26</v>
      </c>
      <c r="R315" t="s">
        <v>537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683</v>
      </c>
      <c r="C316" s="3" t="s">
        <v>684</v>
      </c>
      <c r="D316">
        <v>1000</v>
      </c>
      <c r="E316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 s="6">
        <f t="shared" si="16"/>
        <v>3.8515000000000001</v>
      </c>
      <c r="P316">
        <f t="shared" si="17"/>
        <v>32.095833333333331</v>
      </c>
      <c r="Q316" t="s">
        <v>26</v>
      </c>
      <c r="R316" t="s">
        <v>537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685</v>
      </c>
      <c r="C317" s="3" t="s">
        <v>686</v>
      </c>
      <c r="D317">
        <v>25000</v>
      </c>
      <c r="E317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 s="6">
        <f t="shared" si="16"/>
        <v>1.01248</v>
      </c>
      <c r="P317">
        <f t="shared" si="17"/>
        <v>200.88888888888889</v>
      </c>
      <c r="Q317" t="s">
        <v>26</v>
      </c>
      <c r="R317" t="s">
        <v>537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687</v>
      </c>
      <c r="C318" s="3" t="s">
        <v>688</v>
      </c>
      <c r="D318">
        <v>15000</v>
      </c>
      <c r="E318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 s="6">
        <f t="shared" si="16"/>
        <v>1.1377333333333333</v>
      </c>
      <c r="P318">
        <f t="shared" si="17"/>
        <v>108.01265822784811</v>
      </c>
      <c r="Q318" t="s">
        <v>26</v>
      </c>
      <c r="R318" t="s">
        <v>537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689</v>
      </c>
      <c r="C319" s="3" t="s">
        <v>690</v>
      </c>
      <c r="D319">
        <v>30000</v>
      </c>
      <c r="E319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 s="6">
        <f t="shared" si="16"/>
        <v>1.0080333333333333</v>
      </c>
      <c r="P319">
        <f t="shared" si="17"/>
        <v>95.699367088607602</v>
      </c>
      <c r="Q319" t="s">
        <v>26</v>
      </c>
      <c r="R319" t="s">
        <v>537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691</v>
      </c>
      <c r="C320" s="3" t="s">
        <v>692</v>
      </c>
      <c r="D320">
        <v>5000</v>
      </c>
      <c r="E320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 s="6">
        <f t="shared" si="16"/>
        <v>2.8332000000000002</v>
      </c>
      <c r="P320">
        <f t="shared" si="17"/>
        <v>49.880281690140848</v>
      </c>
      <c r="Q320" t="s">
        <v>26</v>
      </c>
      <c r="R320" t="s">
        <v>537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693</v>
      </c>
      <c r="C321" s="3" t="s">
        <v>694</v>
      </c>
      <c r="D321">
        <v>5000</v>
      </c>
      <c r="E321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 s="6">
        <f t="shared" si="16"/>
        <v>1.1268</v>
      </c>
      <c r="P321">
        <f t="shared" si="17"/>
        <v>110.47058823529412</v>
      </c>
      <c r="Q321" t="s">
        <v>26</v>
      </c>
      <c r="R321" t="s">
        <v>537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695</v>
      </c>
      <c r="C322" s="3" t="s">
        <v>696</v>
      </c>
      <c r="D322">
        <v>20000</v>
      </c>
      <c r="E322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 s="6">
        <f t="shared" si="16"/>
        <v>1.0658000000000001</v>
      </c>
      <c r="P322">
        <f t="shared" si="17"/>
        <v>134.91139240506328</v>
      </c>
      <c r="Q322" t="s">
        <v>26</v>
      </c>
      <c r="R322" t="s">
        <v>537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697</v>
      </c>
      <c r="C323" s="3" t="s">
        <v>698</v>
      </c>
      <c r="D323">
        <v>35000</v>
      </c>
      <c r="E323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 s="6">
        <f t="shared" ref="O323:O386" si="20">E323/D323</f>
        <v>1.0266285714285714</v>
      </c>
      <c r="P323">
        <f t="shared" ref="P323:P386" si="21">AVERAGE(E323/L323)</f>
        <v>106.62314540059347</v>
      </c>
      <c r="Q323" t="s">
        <v>26</v>
      </c>
      <c r="R323" t="s">
        <v>537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699</v>
      </c>
      <c r="C324" s="3" t="s">
        <v>700</v>
      </c>
      <c r="D324">
        <v>25000</v>
      </c>
      <c r="E324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 s="6">
        <f t="shared" si="20"/>
        <v>1.0791200000000001</v>
      </c>
      <c r="P324">
        <f t="shared" si="21"/>
        <v>145.04301075268816</v>
      </c>
      <c r="Q324" t="s">
        <v>26</v>
      </c>
      <c r="R324" t="s">
        <v>537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701</v>
      </c>
      <c r="C325" s="3" t="s">
        <v>702</v>
      </c>
      <c r="D325">
        <v>5400</v>
      </c>
      <c r="E325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 s="6">
        <f t="shared" si="20"/>
        <v>1.2307407407407407</v>
      </c>
      <c r="P325">
        <f t="shared" si="21"/>
        <v>114.58620689655173</v>
      </c>
      <c r="Q325" t="s">
        <v>26</v>
      </c>
      <c r="R325" t="s">
        <v>537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703</v>
      </c>
      <c r="C326" s="3" t="s">
        <v>704</v>
      </c>
      <c r="D326">
        <v>8500</v>
      </c>
      <c r="E326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 s="6">
        <f t="shared" si="20"/>
        <v>1.016</v>
      </c>
      <c r="P326">
        <f t="shared" si="21"/>
        <v>105.3170731707317</v>
      </c>
      <c r="Q326" t="s">
        <v>26</v>
      </c>
      <c r="R326" t="s">
        <v>537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705</v>
      </c>
      <c r="C327" s="3" t="s">
        <v>706</v>
      </c>
      <c r="D327">
        <v>50000</v>
      </c>
      <c r="E327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 s="6">
        <f t="shared" si="20"/>
        <v>1.04396</v>
      </c>
      <c r="P327">
        <f t="shared" si="21"/>
        <v>70.921195652173907</v>
      </c>
      <c r="Q327" t="s">
        <v>26</v>
      </c>
      <c r="R327" t="s">
        <v>537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707</v>
      </c>
      <c r="C328" s="3" t="s">
        <v>708</v>
      </c>
      <c r="D328">
        <v>150000</v>
      </c>
      <c r="E32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 s="6">
        <f t="shared" si="20"/>
        <v>1.1292973333333334</v>
      </c>
      <c r="P328">
        <f t="shared" si="21"/>
        <v>147.17167680278018</v>
      </c>
      <c r="Q328" t="s">
        <v>26</v>
      </c>
      <c r="R328" t="s">
        <v>537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709</v>
      </c>
      <c r="C329" s="3" t="s">
        <v>710</v>
      </c>
      <c r="D329">
        <v>4000</v>
      </c>
      <c r="E329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 s="6">
        <f t="shared" si="20"/>
        <v>1.3640000000000001</v>
      </c>
      <c r="P329">
        <f t="shared" si="21"/>
        <v>160.47058823529412</v>
      </c>
      <c r="Q329" t="s">
        <v>26</v>
      </c>
      <c r="R329" t="s">
        <v>537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711</v>
      </c>
      <c r="C330" s="3" t="s">
        <v>712</v>
      </c>
      <c r="D330">
        <v>75000</v>
      </c>
      <c r="E330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 s="6">
        <f t="shared" si="20"/>
        <v>1.036144</v>
      </c>
      <c r="P330">
        <f t="shared" si="21"/>
        <v>156.04578313253012</v>
      </c>
      <c r="Q330" t="s">
        <v>26</v>
      </c>
      <c r="R330" t="s">
        <v>537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713</v>
      </c>
      <c r="C331" s="3" t="s">
        <v>714</v>
      </c>
      <c r="D331">
        <v>10000</v>
      </c>
      <c r="E331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 s="6">
        <f t="shared" si="20"/>
        <v>1.0549999999999999</v>
      </c>
      <c r="P331">
        <f t="shared" si="21"/>
        <v>63.17365269461078</v>
      </c>
      <c r="Q331" t="s">
        <v>26</v>
      </c>
      <c r="R331" t="s">
        <v>537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715</v>
      </c>
      <c r="C332" s="3" t="s">
        <v>716</v>
      </c>
      <c r="D332">
        <v>35000</v>
      </c>
      <c r="E332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 s="6">
        <f t="shared" si="20"/>
        <v>1.0182857142857142</v>
      </c>
      <c r="P332">
        <f t="shared" si="21"/>
        <v>104.82352941176471</v>
      </c>
      <c r="Q332" t="s">
        <v>26</v>
      </c>
      <c r="R332" t="s">
        <v>537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717</v>
      </c>
      <c r="C333" s="3" t="s">
        <v>718</v>
      </c>
      <c r="D333">
        <v>40000</v>
      </c>
      <c r="E333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 s="6">
        <f t="shared" si="20"/>
        <v>1.0660499999999999</v>
      </c>
      <c r="P333">
        <f t="shared" si="21"/>
        <v>97.356164383561648</v>
      </c>
      <c r="Q333" t="s">
        <v>26</v>
      </c>
      <c r="R333" t="s">
        <v>537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719</v>
      </c>
      <c r="C334" s="3" t="s">
        <v>720</v>
      </c>
      <c r="D334">
        <v>100000</v>
      </c>
      <c r="E334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 s="6">
        <f t="shared" si="20"/>
        <v>1.13015</v>
      </c>
      <c r="P334">
        <f t="shared" si="21"/>
        <v>203.63063063063063</v>
      </c>
      <c r="Q334" t="s">
        <v>26</v>
      </c>
      <c r="R334" t="s">
        <v>537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721</v>
      </c>
      <c r="C335" s="3" t="s">
        <v>722</v>
      </c>
      <c r="D335">
        <v>40000</v>
      </c>
      <c r="E335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 s="6">
        <f t="shared" si="20"/>
        <v>1.252275</v>
      </c>
      <c r="P335">
        <f t="shared" si="21"/>
        <v>188.31203007518798</v>
      </c>
      <c r="Q335" t="s">
        <v>26</v>
      </c>
      <c r="R335" t="s">
        <v>537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723</v>
      </c>
      <c r="C336" s="3" t="s">
        <v>724</v>
      </c>
      <c r="D336">
        <v>10000</v>
      </c>
      <c r="E336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 s="6">
        <f t="shared" si="20"/>
        <v>1.0119</v>
      </c>
      <c r="P336">
        <f t="shared" si="21"/>
        <v>146.65217391304347</v>
      </c>
      <c r="Q336" t="s">
        <v>26</v>
      </c>
      <c r="R336" t="s">
        <v>537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725</v>
      </c>
      <c r="C337" s="3" t="s">
        <v>726</v>
      </c>
      <c r="D337">
        <v>8500</v>
      </c>
      <c r="E337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 s="6">
        <f t="shared" si="20"/>
        <v>1.0276470588235294</v>
      </c>
      <c r="P337">
        <f t="shared" si="21"/>
        <v>109.1875</v>
      </c>
      <c r="Q337" t="s">
        <v>26</v>
      </c>
      <c r="R337" t="s">
        <v>537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727</v>
      </c>
      <c r="C338" s="3" t="s">
        <v>728</v>
      </c>
      <c r="D338">
        <v>25000</v>
      </c>
      <c r="E33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 s="6">
        <f t="shared" si="20"/>
        <v>1.1683911999999999</v>
      </c>
      <c r="P338">
        <f t="shared" si="21"/>
        <v>59.249046653144013</v>
      </c>
      <c r="Q338" t="s">
        <v>26</v>
      </c>
      <c r="R338" t="s">
        <v>537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729</v>
      </c>
      <c r="C339" s="3" t="s">
        <v>730</v>
      </c>
      <c r="D339">
        <v>3000</v>
      </c>
      <c r="E339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 s="6">
        <f t="shared" si="20"/>
        <v>1.0116833333333335</v>
      </c>
      <c r="P339">
        <f t="shared" si="21"/>
        <v>97.904838709677421</v>
      </c>
      <c r="Q339" t="s">
        <v>26</v>
      </c>
      <c r="R339" t="s">
        <v>537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731</v>
      </c>
      <c r="C340" s="3" t="s">
        <v>732</v>
      </c>
      <c r="D340">
        <v>15000</v>
      </c>
      <c r="E340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 s="6">
        <f t="shared" si="20"/>
        <v>1.1013360000000001</v>
      </c>
      <c r="P340">
        <f t="shared" si="21"/>
        <v>70.000169491525426</v>
      </c>
      <c r="Q340" t="s">
        <v>26</v>
      </c>
      <c r="R340" t="s">
        <v>537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733</v>
      </c>
      <c r="C341" s="3" t="s">
        <v>734</v>
      </c>
      <c r="D341">
        <v>6000</v>
      </c>
      <c r="E341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 s="6">
        <f t="shared" si="20"/>
        <v>1.0808333333333333</v>
      </c>
      <c r="P341">
        <f t="shared" si="21"/>
        <v>72.865168539325836</v>
      </c>
      <c r="Q341" t="s">
        <v>26</v>
      </c>
      <c r="R341" t="s">
        <v>537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735</v>
      </c>
      <c r="C342" s="3" t="s">
        <v>736</v>
      </c>
      <c r="D342">
        <v>35000</v>
      </c>
      <c r="E342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 s="6">
        <f t="shared" si="20"/>
        <v>1.2502285714285715</v>
      </c>
      <c r="P342">
        <f t="shared" si="21"/>
        <v>146.34782608695653</v>
      </c>
      <c r="Q342" t="s">
        <v>26</v>
      </c>
      <c r="R342" t="s">
        <v>537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737</v>
      </c>
      <c r="C343" s="3" t="s">
        <v>738</v>
      </c>
      <c r="D343">
        <v>3500</v>
      </c>
      <c r="E343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 s="6">
        <f t="shared" si="20"/>
        <v>1.0671428571428572</v>
      </c>
      <c r="P343">
        <f t="shared" si="21"/>
        <v>67.909090909090907</v>
      </c>
      <c r="Q343" t="s">
        <v>26</v>
      </c>
      <c r="R343" t="s">
        <v>537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739</v>
      </c>
      <c r="C344" s="3" t="s">
        <v>740</v>
      </c>
      <c r="D344">
        <v>55000</v>
      </c>
      <c r="E344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 s="6">
        <f t="shared" si="20"/>
        <v>1.0036639999999999</v>
      </c>
      <c r="P344">
        <f t="shared" si="21"/>
        <v>169.85083076923075</v>
      </c>
      <c r="Q344" t="s">
        <v>26</v>
      </c>
      <c r="R344" t="s">
        <v>537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741</v>
      </c>
      <c r="C345" s="3" t="s">
        <v>742</v>
      </c>
      <c r="D345">
        <v>30000</v>
      </c>
      <c r="E345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 s="6">
        <f t="shared" si="20"/>
        <v>1.0202863333333334</v>
      </c>
      <c r="P345">
        <f t="shared" si="21"/>
        <v>58.413339694656486</v>
      </c>
      <c r="Q345" t="s">
        <v>26</v>
      </c>
      <c r="R345" t="s">
        <v>537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743</v>
      </c>
      <c r="C346" s="3" t="s">
        <v>744</v>
      </c>
      <c r="D346">
        <v>33500</v>
      </c>
      <c r="E346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 s="6">
        <f t="shared" si="20"/>
        <v>1.0208358208955224</v>
      </c>
      <c r="P346">
        <f t="shared" si="21"/>
        <v>119.99298245614035</v>
      </c>
      <c r="Q346" t="s">
        <v>26</v>
      </c>
      <c r="R346" t="s">
        <v>537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745</v>
      </c>
      <c r="C347" s="3" t="s">
        <v>746</v>
      </c>
      <c r="D347">
        <v>14500</v>
      </c>
      <c r="E347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 s="6">
        <f t="shared" si="20"/>
        <v>1.2327586206896552</v>
      </c>
      <c r="P347">
        <f t="shared" si="21"/>
        <v>99.860335195530723</v>
      </c>
      <c r="Q347" t="s">
        <v>26</v>
      </c>
      <c r="R347" t="s">
        <v>537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747</v>
      </c>
      <c r="C348" s="3" t="s">
        <v>748</v>
      </c>
      <c r="D348">
        <v>10000</v>
      </c>
      <c r="E34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 s="6">
        <f t="shared" si="20"/>
        <v>1.7028880000000002</v>
      </c>
      <c r="P348">
        <f t="shared" si="21"/>
        <v>90.579148936170213</v>
      </c>
      <c r="Q348" t="s">
        <v>26</v>
      </c>
      <c r="R348" t="s">
        <v>537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749</v>
      </c>
      <c r="C349" s="3" t="s">
        <v>750</v>
      </c>
      <c r="D349">
        <v>40000</v>
      </c>
      <c r="E349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 s="6">
        <f t="shared" si="20"/>
        <v>1.1159049999999999</v>
      </c>
      <c r="P349">
        <f t="shared" si="21"/>
        <v>117.77361477572559</v>
      </c>
      <c r="Q349" t="s">
        <v>26</v>
      </c>
      <c r="R349" t="s">
        <v>537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751</v>
      </c>
      <c r="C350" s="3" t="s">
        <v>752</v>
      </c>
      <c r="D350">
        <v>10000</v>
      </c>
      <c r="E350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 s="6">
        <f t="shared" si="20"/>
        <v>1.03</v>
      </c>
      <c r="P350">
        <f t="shared" si="21"/>
        <v>86.554621848739501</v>
      </c>
      <c r="Q350" t="s">
        <v>26</v>
      </c>
      <c r="R350" t="s">
        <v>537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753</v>
      </c>
      <c r="C351" s="3" t="s">
        <v>754</v>
      </c>
      <c r="D351">
        <v>11260</v>
      </c>
      <c r="E351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 s="6">
        <f t="shared" si="20"/>
        <v>1.0663570159857905</v>
      </c>
      <c r="P351">
        <f t="shared" si="21"/>
        <v>71.899281437125751</v>
      </c>
      <c r="Q351" t="s">
        <v>26</v>
      </c>
      <c r="R351" t="s">
        <v>537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755</v>
      </c>
      <c r="C352" s="3" t="s">
        <v>756</v>
      </c>
      <c r="D352">
        <v>25000</v>
      </c>
      <c r="E352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 s="6">
        <f t="shared" si="20"/>
        <v>1.1476</v>
      </c>
      <c r="P352">
        <f t="shared" si="21"/>
        <v>129.81900452488688</v>
      </c>
      <c r="Q352" t="s">
        <v>26</v>
      </c>
      <c r="R352" t="s">
        <v>537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757</v>
      </c>
      <c r="C353" s="3" t="s">
        <v>758</v>
      </c>
      <c r="D353">
        <v>34000</v>
      </c>
      <c r="E353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 s="6">
        <f t="shared" si="20"/>
        <v>1.2734117647058822</v>
      </c>
      <c r="P353">
        <f t="shared" si="21"/>
        <v>44.912863070539416</v>
      </c>
      <c r="Q353" t="s">
        <v>26</v>
      </c>
      <c r="R353" t="s">
        <v>537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759</v>
      </c>
      <c r="C354" s="3" t="s">
        <v>760</v>
      </c>
      <c r="D354">
        <v>10000</v>
      </c>
      <c r="E354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 s="6">
        <f t="shared" si="20"/>
        <v>1.1656</v>
      </c>
      <c r="P354">
        <f t="shared" si="21"/>
        <v>40.755244755244753</v>
      </c>
      <c r="Q354" t="s">
        <v>26</v>
      </c>
      <c r="R354" t="s">
        <v>537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761</v>
      </c>
      <c r="C355" s="3" t="s">
        <v>762</v>
      </c>
      <c r="D355">
        <v>58425</v>
      </c>
      <c r="E355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 s="6">
        <f t="shared" si="20"/>
        <v>1.0861819426615318</v>
      </c>
      <c r="P355">
        <f t="shared" si="21"/>
        <v>103.52394779771615</v>
      </c>
      <c r="Q355" t="s">
        <v>26</v>
      </c>
      <c r="R355" t="s">
        <v>537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763</v>
      </c>
      <c r="C356" s="3" t="s">
        <v>764</v>
      </c>
      <c r="D356">
        <v>3500</v>
      </c>
      <c r="E356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 s="6">
        <f t="shared" si="20"/>
        <v>1.0394285714285714</v>
      </c>
      <c r="P356">
        <f t="shared" si="21"/>
        <v>125.44827586206897</v>
      </c>
      <c r="Q356" t="s">
        <v>26</v>
      </c>
      <c r="R356" t="s">
        <v>537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765</v>
      </c>
      <c r="C357" s="3" t="s">
        <v>766</v>
      </c>
      <c r="D357">
        <v>35000</v>
      </c>
      <c r="E357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 s="6">
        <f t="shared" si="20"/>
        <v>1.1625714285714286</v>
      </c>
      <c r="P357">
        <f t="shared" si="21"/>
        <v>246.60606060606059</v>
      </c>
      <c r="Q357" t="s">
        <v>26</v>
      </c>
      <c r="R357" t="s">
        <v>537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767</v>
      </c>
      <c r="C358" s="3" t="s">
        <v>768</v>
      </c>
      <c r="D358">
        <v>7500</v>
      </c>
      <c r="E35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 s="6">
        <f t="shared" si="20"/>
        <v>1.0269239999999999</v>
      </c>
      <c r="P358">
        <f t="shared" si="21"/>
        <v>79.401340206185566</v>
      </c>
      <c r="Q358" t="s">
        <v>26</v>
      </c>
      <c r="R358" t="s">
        <v>537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769</v>
      </c>
      <c r="C359" s="3" t="s">
        <v>770</v>
      </c>
      <c r="D359">
        <v>15000</v>
      </c>
      <c r="E359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 s="6">
        <f t="shared" si="20"/>
        <v>1.74</v>
      </c>
      <c r="P359">
        <f t="shared" si="21"/>
        <v>86.138613861386133</v>
      </c>
      <c r="Q359" t="s">
        <v>26</v>
      </c>
      <c r="R359" t="s">
        <v>537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771</v>
      </c>
      <c r="C360" s="3" t="s">
        <v>772</v>
      </c>
      <c r="D360">
        <v>50000</v>
      </c>
      <c r="E360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 s="6">
        <f t="shared" si="20"/>
        <v>1.03088</v>
      </c>
      <c r="P360">
        <f t="shared" si="21"/>
        <v>193.04868913857678</v>
      </c>
      <c r="Q360" t="s">
        <v>26</v>
      </c>
      <c r="R360" t="s">
        <v>537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773</v>
      </c>
      <c r="C361" s="3" t="s">
        <v>774</v>
      </c>
      <c r="D361">
        <v>24200</v>
      </c>
      <c r="E361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 s="6">
        <f t="shared" si="20"/>
        <v>1.0485537190082646</v>
      </c>
      <c r="P361">
        <f t="shared" si="21"/>
        <v>84.023178807947019</v>
      </c>
      <c r="Q361" t="s">
        <v>26</v>
      </c>
      <c r="R361" t="s">
        <v>537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775</v>
      </c>
      <c r="C362" s="3" t="s">
        <v>776</v>
      </c>
      <c r="D362">
        <v>12000</v>
      </c>
      <c r="E362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 s="6">
        <f t="shared" si="20"/>
        <v>1.0137499999999999</v>
      </c>
      <c r="P362">
        <f t="shared" si="21"/>
        <v>139.82758620689654</v>
      </c>
      <c r="Q362" t="s">
        <v>26</v>
      </c>
      <c r="R362" t="s">
        <v>537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777</v>
      </c>
      <c r="C363" s="3" t="s">
        <v>778</v>
      </c>
      <c r="D363">
        <v>35000</v>
      </c>
      <c r="E363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 s="6">
        <f t="shared" si="20"/>
        <v>1.1107699999999998</v>
      </c>
      <c r="P363">
        <f t="shared" si="21"/>
        <v>109.82189265536722</v>
      </c>
      <c r="Q363" t="s">
        <v>26</v>
      </c>
      <c r="R363" t="s">
        <v>537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779</v>
      </c>
      <c r="C364" s="3" t="s">
        <v>780</v>
      </c>
      <c r="D364">
        <v>9665</v>
      </c>
      <c r="E364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 s="6">
        <f t="shared" si="20"/>
        <v>1.2415933781686497</v>
      </c>
      <c r="P364">
        <f t="shared" si="21"/>
        <v>139.53488372093022</v>
      </c>
      <c r="Q364" t="s">
        <v>26</v>
      </c>
      <c r="R364" t="s">
        <v>537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781</v>
      </c>
      <c r="C365" s="3" t="s">
        <v>782</v>
      </c>
      <c r="D365">
        <v>8925</v>
      </c>
      <c r="E365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 s="6">
        <f t="shared" si="20"/>
        <v>1.0133333333333334</v>
      </c>
      <c r="P365">
        <f t="shared" si="21"/>
        <v>347.84615384615387</v>
      </c>
      <c r="Q365" t="s">
        <v>26</v>
      </c>
      <c r="R365" t="s">
        <v>537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783</v>
      </c>
      <c r="C366" s="3" t="s">
        <v>784</v>
      </c>
      <c r="D366">
        <v>7000</v>
      </c>
      <c r="E366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 s="6">
        <f t="shared" si="20"/>
        <v>1.1016142857142857</v>
      </c>
      <c r="P366">
        <f t="shared" si="21"/>
        <v>68.24159292035398</v>
      </c>
      <c r="Q366" t="s">
        <v>26</v>
      </c>
      <c r="R366" t="s">
        <v>537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785</v>
      </c>
      <c r="C367" s="3" t="s">
        <v>786</v>
      </c>
      <c r="D367">
        <v>15000</v>
      </c>
      <c r="E367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 s="6">
        <f t="shared" si="20"/>
        <v>1.0397333333333334</v>
      </c>
      <c r="P367">
        <f t="shared" si="21"/>
        <v>239.93846153846152</v>
      </c>
      <c r="Q367" t="s">
        <v>26</v>
      </c>
      <c r="R367" t="s">
        <v>537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787</v>
      </c>
      <c r="C368" s="3" t="s">
        <v>788</v>
      </c>
      <c r="D368">
        <v>38000</v>
      </c>
      <c r="E36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 s="6">
        <f t="shared" si="20"/>
        <v>1.013157894736842</v>
      </c>
      <c r="P368">
        <f t="shared" si="21"/>
        <v>287.31343283582089</v>
      </c>
      <c r="Q368" t="s">
        <v>26</v>
      </c>
      <c r="R368" t="s">
        <v>537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789</v>
      </c>
      <c r="C369" s="3" t="s">
        <v>790</v>
      </c>
      <c r="D369">
        <v>10000</v>
      </c>
      <c r="E369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 s="6">
        <f t="shared" si="20"/>
        <v>1.033501</v>
      </c>
      <c r="P369">
        <f t="shared" si="21"/>
        <v>86.84882352941176</v>
      </c>
      <c r="Q369" t="s">
        <v>26</v>
      </c>
      <c r="R369" t="s">
        <v>537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791</v>
      </c>
      <c r="C370" s="3" t="s">
        <v>792</v>
      </c>
      <c r="D370">
        <v>12500</v>
      </c>
      <c r="E370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 s="6">
        <f t="shared" si="20"/>
        <v>1.04112</v>
      </c>
      <c r="P370">
        <f t="shared" si="21"/>
        <v>81.84905660377359</v>
      </c>
      <c r="Q370" t="s">
        <v>26</v>
      </c>
      <c r="R370" t="s">
        <v>537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793</v>
      </c>
      <c r="C371" s="3" t="s">
        <v>794</v>
      </c>
      <c r="D371">
        <v>6500</v>
      </c>
      <c r="E371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 s="6">
        <f t="shared" si="20"/>
        <v>1.1015569230769231</v>
      </c>
      <c r="P371">
        <f t="shared" si="21"/>
        <v>42.874970059880241</v>
      </c>
      <c r="Q371" t="s">
        <v>26</v>
      </c>
      <c r="R371" t="s">
        <v>537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795</v>
      </c>
      <c r="C372" s="3" t="s">
        <v>796</v>
      </c>
      <c r="D372">
        <v>25000</v>
      </c>
      <c r="E372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 s="6">
        <f t="shared" si="20"/>
        <v>1.2202</v>
      </c>
      <c r="P372">
        <f t="shared" si="21"/>
        <v>709.41860465116281</v>
      </c>
      <c r="Q372" t="s">
        <v>26</v>
      </c>
      <c r="R372" t="s">
        <v>537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797</v>
      </c>
      <c r="C373" s="3" t="s">
        <v>798</v>
      </c>
      <c r="D373">
        <v>150000</v>
      </c>
      <c r="E373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 s="6">
        <f t="shared" si="20"/>
        <v>1.1416866666666667</v>
      </c>
      <c r="P373">
        <f t="shared" si="21"/>
        <v>161.25517890772127</v>
      </c>
      <c r="Q373" t="s">
        <v>26</v>
      </c>
      <c r="R373" t="s">
        <v>537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799</v>
      </c>
      <c r="C374" s="3" t="s">
        <v>800</v>
      </c>
      <c r="D374">
        <v>300</v>
      </c>
      <c r="E374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 s="6">
        <f t="shared" si="20"/>
        <v>1.2533333333333334</v>
      </c>
      <c r="P374">
        <f t="shared" si="21"/>
        <v>41.777777777777779</v>
      </c>
      <c r="Q374" t="s">
        <v>26</v>
      </c>
      <c r="R374" t="s">
        <v>537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801</v>
      </c>
      <c r="C375" s="3" t="s">
        <v>802</v>
      </c>
      <c r="D375">
        <v>7500</v>
      </c>
      <c r="E375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 s="6">
        <f t="shared" si="20"/>
        <v>1.0666666666666667</v>
      </c>
      <c r="P375">
        <f t="shared" si="21"/>
        <v>89.887640449438209</v>
      </c>
      <c r="Q375" t="s">
        <v>26</v>
      </c>
      <c r="R375" t="s">
        <v>537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803</v>
      </c>
      <c r="C376" s="3" t="s">
        <v>804</v>
      </c>
      <c r="D376">
        <v>6000</v>
      </c>
      <c r="E376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 s="6">
        <f t="shared" si="20"/>
        <v>1.3065</v>
      </c>
      <c r="P376">
        <f t="shared" si="21"/>
        <v>45.051724137931032</v>
      </c>
      <c r="Q376" t="s">
        <v>26</v>
      </c>
      <c r="R376" t="s">
        <v>537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805</v>
      </c>
      <c r="C377" s="3" t="s">
        <v>806</v>
      </c>
      <c r="D377">
        <v>500</v>
      </c>
      <c r="E377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 s="6">
        <f t="shared" si="20"/>
        <v>1.2</v>
      </c>
      <c r="P377">
        <f t="shared" si="21"/>
        <v>42.857142857142854</v>
      </c>
      <c r="Q377" t="s">
        <v>26</v>
      </c>
      <c r="R377" t="s">
        <v>537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807</v>
      </c>
      <c r="C378" s="3" t="s">
        <v>808</v>
      </c>
      <c r="D378">
        <v>2450</v>
      </c>
      <c r="E378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 s="6">
        <f t="shared" si="20"/>
        <v>1.0595918367346939</v>
      </c>
      <c r="P378">
        <f t="shared" si="21"/>
        <v>54.083333333333336</v>
      </c>
      <c r="Q378" t="s">
        <v>26</v>
      </c>
      <c r="R378" t="s">
        <v>537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809</v>
      </c>
      <c r="C379" s="3" t="s">
        <v>810</v>
      </c>
      <c r="D379">
        <v>12000</v>
      </c>
      <c r="E379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 s="6">
        <f t="shared" si="20"/>
        <v>1.1439999999999999</v>
      </c>
      <c r="P379">
        <f t="shared" si="21"/>
        <v>103.21804511278195</v>
      </c>
      <c r="Q379" t="s">
        <v>26</v>
      </c>
      <c r="R379" t="s">
        <v>537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811</v>
      </c>
      <c r="C380" s="3" t="s">
        <v>812</v>
      </c>
      <c r="D380">
        <v>3000</v>
      </c>
      <c r="E380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 s="6">
        <f t="shared" si="20"/>
        <v>1.1176666666666666</v>
      </c>
      <c r="P380">
        <f t="shared" si="21"/>
        <v>40.397590361445786</v>
      </c>
      <c r="Q380" t="s">
        <v>26</v>
      </c>
      <c r="R380" t="s">
        <v>537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813</v>
      </c>
      <c r="C381" s="3" t="s">
        <v>814</v>
      </c>
      <c r="D381">
        <v>15000</v>
      </c>
      <c r="E381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 s="6">
        <f t="shared" si="20"/>
        <v>1.1608000000000001</v>
      </c>
      <c r="P381">
        <f t="shared" si="21"/>
        <v>116.85906040268456</v>
      </c>
      <c r="Q381" t="s">
        <v>26</v>
      </c>
      <c r="R381" t="s">
        <v>537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815</v>
      </c>
      <c r="C382" s="3" t="s">
        <v>816</v>
      </c>
      <c r="D382">
        <v>4000</v>
      </c>
      <c r="E382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 s="6">
        <f t="shared" si="20"/>
        <v>1.415</v>
      </c>
      <c r="P382">
        <f t="shared" si="21"/>
        <v>115.51020408163265</v>
      </c>
      <c r="Q382" t="s">
        <v>26</v>
      </c>
      <c r="R382" t="s">
        <v>537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817</v>
      </c>
      <c r="C383" s="3" t="s">
        <v>818</v>
      </c>
      <c r="D383">
        <v>25000</v>
      </c>
      <c r="E383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 s="6">
        <f t="shared" si="20"/>
        <v>1.0472999999999999</v>
      </c>
      <c r="P383">
        <f t="shared" si="21"/>
        <v>104.31274900398407</v>
      </c>
      <c r="Q383" t="s">
        <v>26</v>
      </c>
      <c r="R383" t="s">
        <v>537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819</v>
      </c>
      <c r="C384" s="3" t="s">
        <v>820</v>
      </c>
      <c r="D384">
        <v>600</v>
      </c>
      <c r="E384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 s="6">
        <f t="shared" si="20"/>
        <v>2.5583333333333331</v>
      </c>
      <c r="P384">
        <f t="shared" si="21"/>
        <v>69.772727272727266</v>
      </c>
      <c r="Q384" t="s">
        <v>26</v>
      </c>
      <c r="R384" t="s">
        <v>537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821</v>
      </c>
      <c r="C385" s="3" t="s">
        <v>822</v>
      </c>
      <c r="D385">
        <v>999</v>
      </c>
      <c r="E385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 s="6">
        <f t="shared" si="20"/>
        <v>2.0670670670670672</v>
      </c>
      <c r="P385">
        <f t="shared" si="21"/>
        <v>43.020833333333336</v>
      </c>
      <c r="Q385" t="s">
        <v>26</v>
      </c>
      <c r="R385" t="s">
        <v>537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823</v>
      </c>
      <c r="C386" s="3" t="s">
        <v>824</v>
      </c>
      <c r="D386">
        <v>20000</v>
      </c>
      <c r="E386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 s="6">
        <f t="shared" si="20"/>
        <v>1.1210500000000001</v>
      </c>
      <c r="P386">
        <f t="shared" si="21"/>
        <v>58.540469973890339</v>
      </c>
      <c r="Q386" t="s">
        <v>26</v>
      </c>
      <c r="R386" t="s">
        <v>537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825</v>
      </c>
      <c r="C387" s="3" t="s">
        <v>826</v>
      </c>
      <c r="D387">
        <v>25000</v>
      </c>
      <c r="E387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 s="6">
        <f t="shared" ref="O387:O450" si="24">E387/D387</f>
        <v>1.05982</v>
      </c>
      <c r="P387">
        <f t="shared" ref="P387:P450" si="25">AVERAGE(E387/L387)</f>
        <v>111.79535864978902</v>
      </c>
      <c r="Q387" t="s">
        <v>26</v>
      </c>
      <c r="R387" t="s">
        <v>537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827</v>
      </c>
      <c r="C388" s="3" t="s">
        <v>828</v>
      </c>
      <c r="D388">
        <v>600</v>
      </c>
      <c r="E38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 s="6">
        <f t="shared" si="24"/>
        <v>1.0016666666666667</v>
      </c>
      <c r="P388">
        <f t="shared" si="25"/>
        <v>46.230769230769234</v>
      </c>
      <c r="Q388" t="s">
        <v>26</v>
      </c>
      <c r="R388" t="s">
        <v>537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829</v>
      </c>
      <c r="C389" s="3" t="s">
        <v>830</v>
      </c>
      <c r="D389">
        <v>38000</v>
      </c>
      <c r="E389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 s="6">
        <f t="shared" si="24"/>
        <v>2.1398947368421051</v>
      </c>
      <c r="P389">
        <f t="shared" si="25"/>
        <v>144.69039145907473</v>
      </c>
      <c r="Q389" t="s">
        <v>26</v>
      </c>
      <c r="R389" t="s">
        <v>537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831</v>
      </c>
      <c r="C390" s="3" t="s">
        <v>832</v>
      </c>
      <c r="D390">
        <v>5000</v>
      </c>
      <c r="E390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 s="6">
        <f t="shared" si="24"/>
        <v>1.2616000000000001</v>
      </c>
      <c r="P390">
        <f t="shared" si="25"/>
        <v>88.845070422535215</v>
      </c>
      <c r="Q390" t="s">
        <v>26</v>
      </c>
      <c r="R390" t="s">
        <v>537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833</v>
      </c>
      <c r="C391" s="3" t="s">
        <v>834</v>
      </c>
      <c r="D391">
        <v>68000</v>
      </c>
      <c r="E391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 s="6">
        <f t="shared" si="24"/>
        <v>1.8153547058823529</v>
      </c>
      <c r="P391">
        <f t="shared" si="25"/>
        <v>81.75107284768211</v>
      </c>
      <c r="Q391" t="s">
        <v>26</v>
      </c>
      <c r="R391" t="s">
        <v>537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835</v>
      </c>
      <c r="C392" s="3" t="s">
        <v>836</v>
      </c>
      <c r="D392">
        <v>1000</v>
      </c>
      <c r="E392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 s="6">
        <f t="shared" si="24"/>
        <v>1</v>
      </c>
      <c r="P392">
        <f t="shared" si="25"/>
        <v>71.428571428571431</v>
      </c>
      <c r="Q392" t="s">
        <v>26</v>
      </c>
      <c r="R392" t="s">
        <v>537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837</v>
      </c>
      <c r="C393" s="3" t="s">
        <v>838</v>
      </c>
      <c r="D393">
        <v>20000</v>
      </c>
      <c r="E393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 s="6">
        <f t="shared" si="24"/>
        <v>1.0061</v>
      </c>
      <c r="P393">
        <f t="shared" si="25"/>
        <v>104.25906735751295</v>
      </c>
      <c r="Q393" t="s">
        <v>26</v>
      </c>
      <c r="R393" t="s">
        <v>537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839</v>
      </c>
      <c r="C394" s="3" t="s">
        <v>840</v>
      </c>
      <c r="D394">
        <v>18500</v>
      </c>
      <c r="E394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 s="6">
        <f t="shared" si="24"/>
        <v>1.009027027027027</v>
      </c>
      <c r="P394">
        <f t="shared" si="25"/>
        <v>90.616504854368927</v>
      </c>
      <c r="Q394" t="s">
        <v>26</v>
      </c>
      <c r="R394" t="s">
        <v>537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841</v>
      </c>
      <c r="C395" s="3" t="s">
        <v>842</v>
      </c>
      <c r="D395">
        <v>50000</v>
      </c>
      <c r="E395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 s="6">
        <f t="shared" si="24"/>
        <v>1.10446</v>
      </c>
      <c r="P395">
        <f t="shared" si="25"/>
        <v>157.33048433048432</v>
      </c>
      <c r="Q395" t="s">
        <v>26</v>
      </c>
      <c r="R395" t="s">
        <v>537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843</v>
      </c>
      <c r="C396" s="3" t="s">
        <v>844</v>
      </c>
      <c r="D396">
        <v>4700</v>
      </c>
      <c r="E396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 s="6">
        <f t="shared" si="24"/>
        <v>1.118936170212766</v>
      </c>
      <c r="P396">
        <f t="shared" si="25"/>
        <v>105.18</v>
      </c>
      <c r="Q396" t="s">
        <v>26</v>
      </c>
      <c r="R396" t="s">
        <v>537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845</v>
      </c>
      <c r="C397" s="3" t="s">
        <v>846</v>
      </c>
      <c r="D397">
        <v>10000</v>
      </c>
      <c r="E397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 s="6">
        <f t="shared" si="24"/>
        <v>1.0804450000000001</v>
      </c>
      <c r="P397">
        <f t="shared" si="25"/>
        <v>58.719836956521746</v>
      </c>
      <c r="Q397" t="s">
        <v>26</v>
      </c>
      <c r="R397" t="s">
        <v>537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847</v>
      </c>
      <c r="C398" s="3" t="s">
        <v>848</v>
      </c>
      <c r="D398">
        <v>15000</v>
      </c>
      <c r="E39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 s="6">
        <f t="shared" si="24"/>
        <v>1.0666666666666667</v>
      </c>
      <c r="P398">
        <f t="shared" si="25"/>
        <v>81.632653061224488</v>
      </c>
      <c r="Q398" t="s">
        <v>26</v>
      </c>
      <c r="R398" t="s">
        <v>537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849</v>
      </c>
      <c r="C399" s="3" t="s">
        <v>850</v>
      </c>
      <c r="D399">
        <v>12444</v>
      </c>
      <c r="E399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 s="6">
        <f t="shared" si="24"/>
        <v>1.0390027322404372</v>
      </c>
      <c r="P399">
        <f t="shared" si="25"/>
        <v>56.460043668122275</v>
      </c>
      <c r="Q399" t="s">
        <v>26</v>
      </c>
      <c r="R399" t="s">
        <v>537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851</v>
      </c>
      <c r="C400" s="3" t="s">
        <v>852</v>
      </c>
      <c r="D400">
        <v>7500</v>
      </c>
      <c r="E400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 s="6">
        <f t="shared" si="24"/>
        <v>1.2516</v>
      </c>
      <c r="P400">
        <f t="shared" si="25"/>
        <v>140.1044776119403</v>
      </c>
      <c r="Q400" t="s">
        <v>26</v>
      </c>
      <c r="R400" t="s">
        <v>537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853</v>
      </c>
      <c r="C401" s="3" t="s">
        <v>854</v>
      </c>
      <c r="D401">
        <v>20000</v>
      </c>
      <c r="E401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 s="6">
        <f t="shared" si="24"/>
        <v>1.0680499999999999</v>
      </c>
      <c r="P401">
        <f t="shared" si="25"/>
        <v>224.85263157894738</v>
      </c>
      <c r="Q401" t="s">
        <v>26</v>
      </c>
      <c r="R401" t="s">
        <v>537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855</v>
      </c>
      <c r="C402" s="3" t="s">
        <v>856</v>
      </c>
      <c r="D402">
        <v>10000</v>
      </c>
      <c r="E402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 s="6">
        <f t="shared" si="24"/>
        <v>1.1230249999999999</v>
      </c>
      <c r="P402">
        <f t="shared" si="25"/>
        <v>181.13306451612902</v>
      </c>
      <c r="Q402" t="s">
        <v>26</v>
      </c>
      <c r="R402" t="s">
        <v>537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857</v>
      </c>
      <c r="C403" s="3" t="s">
        <v>858</v>
      </c>
      <c r="D403">
        <v>50000</v>
      </c>
      <c r="E403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 s="6">
        <f t="shared" si="24"/>
        <v>1.0381199999999999</v>
      </c>
      <c r="P403">
        <f t="shared" si="25"/>
        <v>711.04109589041093</v>
      </c>
      <c r="Q403" t="s">
        <v>26</v>
      </c>
      <c r="R403" t="s">
        <v>537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859</v>
      </c>
      <c r="C404" s="3" t="s">
        <v>860</v>
      </c>
      <c r="D404">
        <v>2000</v>
      </c>
      <c r="E404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 s="6">
        <f t="shared" si="24"/>
        <v>1.4165000000000001</v>
      </c>
      <c r="P404">
        <f t="shared" si="25"/>
        <v>65.883720930232556</v>
      </c>
      <c r="Q404" t="s">
        <v>26</v>
      </c>
      <c r="R404" t="s">
        <v>537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861</v>
      </c>
      <c r="C405" s="3" t="s">
        <v>862</v>
      </c>
      <c r="D405">
        <v>5000</v>
      </c>
      <c r="E405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 s="6">
        <f t="shared" si="24"/>
        <v>1.0526</v>
      </c>
      <c r="P405">
        <f t="shared" si="25"/>
        <v>75.185714285714283</v>
      </c>
      <c r="Q405" t="s">
        <v>26</v>
      </c>
      <c r="R405" t="s">
        <v>537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863</v>
      </c>
      <c r="C406" s="3" t="s">
        <v>864</v>
      </c>
      <c r="D406">
        <v>35000</v>
      </c>
      <c r="E406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 s="6">
        <f t="shared" si="24"/>
        <v>1.0309142857142857</v>
      </c>
      <c r="P406">
        <f t="shared" si="25"/>
        <v>133.14391143911439</v>
      </c>
      <c r="Q406" t="s">
        <v>26</v>
      </c>
      <c r="R406" t="s">
        <v>537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865</v>
      </c>
      <c r="C407" s="3" t="s">
        <v>866</v>
      </c>
      <c r="D407">
        <v>2820</v>
      </c>
      <c r="E407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 s="6">
        <f t="shared" si="24"/>
        <v>1.0765957446808512</v>
      </c>
      <c r="P407">
        <f t="shared" si="25"/>
        <v>55.2</v>
      </c>
      <c r="Q407" t="s">
        <v>26</v>
      </c>
      <c r="R407" t="s">
        <v>537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867</v>
      </c>
      <c r="C408" s="3" t="s">
        <v>868</v>
      </c>
      <c r="D408">
        <v>2800</v>
      </c>
      <c r="E40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 s="6">
        <f t="shared" si="24"/>
        <v>1.0770464285714285</v>
      </c>
      <c r="P408">
        <f t="shared" si="25"/>
        <v>86.163714285714292</v>
      </c>
      <c r="Q408" t="s">
        <v>26</v>
      </c>
      <c r="R408" t="s">
        <v>537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869</v>
      </c>
      <c r="C409" s="3" t="s">
        <v>870</v>
      </c>
      <c r="D409">
        <v>2000</v>
      </c>
      <c r="E409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 s="6">
        <f t="shared" si="24"/>
        <v>1.0155000000000001</v>
      </c>
      <c r="P409">
        <f t="shared" si="25"/>
        <v>92.318181818181813</v>
      </c>
      <c r="Q409" t="s">
        <v>26</v>
      </c>
      <c r="R409" t="s">
        <v>537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871</v>
      </c>
      <c r="C410" s="3" t="s">
        <v>872</v>
      </c>
      <c r="D410">
        <v>6000</v>
      </c>
      <c r="E410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 s="6">
        <f t="shared" si="24"/>
        <v>1.0143766666666667</v>
      </c>
      <c r="P410">
        <f t="shared" si="25"/>
        <v>160.16473684210527</v>
      </c>
      <c r="Q410" t="s">
        <v>26</v>
      </c>
      <c r="R410" t="s">
        <v>537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873</v>
      </c>
      <c r="C411" s="3" t="s">
        <v>874</v>
      </c>
      <c r="D411">
        <v>500</v>
      </c>
      <c r="E411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 s="6">
        <f t="shared" si="24"/>
        <v>1.3680000000000001</v>
      </c>
      <c r="P411">
        <f t="shared" si="25"/>
        <v>45.6</v>
      </c>
      <c r="Q411" t="s">
        <v>26</v>
      </c>
      <c r="R411" t="s">
        <v>537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875</v>
      </c>
      <c r="C412" s="3" t="s">
        <v>876</v>
      </c>
      <c r="D412">
        <v>1000</v>
      </c>
      <c r="E412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 s="6">
        <f t="shared" si="24"/>
        <v>1.2829999999999999</v>
      </c>
      <c r="P412">
        <f t="shared" si="25"/>
        <v>183.28571428571428</v>
      </c>
      <c r="Q412" t="s">
        <v>26</v>
      </c>
      <c r="R412" t="s">
        <v>537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877</v>
      </c>
      <c r="C413" s="3" t="s">
        <v>878</v>
      </c>
      <c r="D413">
        <v>30000</v>
      </c>
      <c r="E413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 s="6">
        <f t="shared" si="24"/>
        <v>1.0105</v>
      </c>
      <c r="P413">
        <f t="shared" si="25"/>
        <v>125.78838174273859</v>
      </c>
      <c r="Q413" t="s">
        <v>26</v>
      </c>
      <c r="R413" t="s">
        <v>537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879</v>
      </c>
      <c r="C414" s="3" t="s">
        <v>880</v>
      </c>
      <c r="D414">
        <v>2500</v>
      </c>
      <c r="E414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 s="6">
        <f t="shared" si="24"/>
        <v>1.2684</v>
      </c>
      <c r="P414">
        <f t="shared" si="25"/>
        <v>57.654545454545456</v>
      </c>
      <c r="Q414" t="s">
        <v>26</v>
      </c>
      <c r="R414" t="s">
        <v>537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881</v>
      </c>
      <c r="C415" s="3" t="s">
        <v>882</v>
      </c>
      <c r="D415">
        <v>12800</v>
      </c>
      <c r="E415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 s="6">
        <f t="shared" si="24"/>
        <v>1.0508593749999999</v>
      </c>
      <c r="P415">
        <f t="shared" si="25"/>
        <v>78.660818713450297</v>
      </c>
      <c r="Q415" t="s">
        <v>26</v>
      </c>
      <c r="R415" t="s">
        <v>537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883</v>
      </c>
      <c r="C416" s="3" t="s">
        <v>884</v>
      </c>
      <c r="D416">
        <v>18500</v>
      </c>
      <c r="E416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 s="6">
        <f t="shared" si="24"/>
        <v>1.0285405405405406</v>
      </c>
      <c r="P416">
        <f t="shared" si="25"/>
        <v>91.480769230769226</v>
      </c>
      <c r="Q416" t="s">
        <v>26</v>
      </c>
      <c r="R416" t="s">
        <v>537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885</v>
      </c>
      <c r="C417" s="3" t="s">
        <v>886</v>
      </c>
      <c r="D417">
        <v>1400</v>
      </c>
      <c r="E417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 s="6">
        <f t="shared" si="24"/>
        <v>1.0214714285714286</v>
      </c>
      <c r="P417">
        <f t="shared" si="25"/>
        <v>68.09809523809524</v>
      </c>
      <c r="Q417" t="s">
        <v>26</v>
      </c>
      <c r="R417" t="s">
        <v>537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887</v>
      </c>
      <c r="C418" s="3" t="s">
        <v>888</v>
      </c>
      <c r="D418">
        <v>1000</v>
      </c>
      <c r="E41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 s="6">
        <f t="shared" si="24"/>
        <v>1.2021700000000002</v>
      </c>
      <c r="P418">
        <f t="shared" si="25"/>
        <v>48.086800000000004</v>
      </c>
      <c r="Q418" t="s">
        <v>26</v>
      </c>
      <c r="R418" t="s">
        <v>537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889</v>
      </c>
      <c r="C419" s="3" t="s">
        <v>890</v>
      </c>
      <c r="D419">
        <v>10500</v>
      </c>
      <c r="E419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 s="6">
        <f t="shared" si="24"/>
        <v>1.0024761904761905</v>
      </c>
      <c r="P419">
        <f t="shared" si="25"/>
        <v>202.42307692307693</v>
      </c>
      <c r="Q419" t="s">
        <v>26</v>
      </c>
      <c r="R419" t="s">
        <v>537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891</v>
      </c>
      <c r="C420" s="3" t="s">
        <v>892</v>
      </c>
      <c r="D420">
        <v>22400</v>
      </c>
      <c r="E420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 s="6">
        <f t="shared" si="24"/>
        <v>1.0063392857142857</v>
      </c>
      <c r="P420">
        <f t="shared" si="25"/>
        <v>216.75</v>
      </c>
      <c r="Q420" t="s">
        <v>26</v>
      </c>
      <c r="R420" t="s">
        <v>537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893</v>
      </c>
      <c r="C421" s="3" t="s">
        <v>894</v>
      </c>
      <c r="D421">
        <v>8000</v>
      </c>
      <c r="E421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 s="6">
        <f t="shared" si="24"/>
        <v>1.004375</v>
      </c>
      <c r="P421">
        <f t="shared" si="25"/>
        <v>110.06849315068493</v>
      </c>
      <c r="Q421" t="s">
        <v>26</v>
      </c>
      <c r="R421" t="s">
        <v>537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895</v>
      </c>
      <c r="C422" s="3" t="s">
        <v>896</v>
      </c>
      <c r="D422">
        <v>3300</v>
      </c>
      <c r="E422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 s="6">
        <f t="shared" si="24"/>
        <v>4.3939393939393936E-3</v>
      </c>
      <c r="P422">
        <f t="shared" si="25"/>
        <v>4.833333333333333</v>
      </c>
      <c r="Q422" t="s">
        <v>26</v>
      </c>
      <c r="R422" t="s">
        <v>898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899</v>
      </c>
      <c r="C423" s="3" t="s">
        <v>900</v>
      </c>
      <c r="D423">
        <v>15000</v>
      </c>
      <c r="E423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 s="6">
        <f t="shared" si="24"/>
        <v>2.0066666666666667E-2</v>
      </c>
      <c r="P423">
        <f t="shared" si="25"/>
        <v>50.166666666666664</v>
      </c>
      <c r="Q423" t="s">
        <v>26</v>
      </c>
      <c r="R423" t="s">
        <v>898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901</v>
      </c>
      <c r="C424" s="3" t="s">
        <v>902</v>
      </c>
      <c r="D424">
        <v>40000</v>
      </c>
      <c r="E424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 s="6">
        <f t="shared" si="24"/>
        <v>1.0749999999999999E-2</v>
      </c>
      <c r="P424">
        <f t="shared" si="25"/>
        <v>35.833333333333336</v>
      </c>
      <c r="Q424" t="s">
        <v>26</v>
      </c>
      <c r="R424" t="s">
        <v>898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903</v>
      </c>
      <c r="C425" s="3" t="s">
        <v>904</v>
      </c>
      <c r="D425">
        <v>20000</v>
      </c>
      <c r="E425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 s="6">
        <f t="shared" si="24"/>
        <v>7.6499999999999997E-3</v>
      </c>
      <c r="P425">
        <f t="shared" si="25"/>
        <v>11.76923076923077</v>
      </c>
      <c r="Q425" t="s">
        <v>26</v>
      </c>
      <c r="R425" t="s">
        <v>898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905</v>
      </c>
      <c r="C426" s="3" t="s">
        <v>906</v>
      </c>
      <c r="D426">
        <v>3000</v>
      </c>
      <c r="E426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 s="6">
        <f t="shared" si="24"/>
        <v>6.7966666666666675E-2</v>
      </c>
      <c r="P426">
        <f t="shared" si="25"/>
        <v>40.78</v>
      </c>
      <c r="Q426" t="s">
        <v>26</v>
      </c>
      <c r="R426" t="s">
        <v>898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907</v>
      </c>
      <c r="C427" s="3" t="s">
        <v>908</v>
      </c>
      <c r="D427">
        <v>50000</v>
      </c>
      <c r="E427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 s="6">
        <f t="shared" si="24"/>
        <v>1.2E-4</v>
      </c>
      <c r="P427">
        <f t="shared" si="25"/>
        <v>3</v>
      </c>
      <c r="Q427" t="s">
        <v>26</v>
      </c>
      <c r="R427" t="s">
        <v>898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909</v>
      </c>
      <c r="C428" s="3" t="s">
        <v>910</v>
      </c>
      <c r="D428">
        <v>10000</v>
      </c>
      <c r="E428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 s="6">
        <f t="shared" si="24"/>
        <v>1.3299999999999999E-2</v>
      </c>
      <c r="P428">
        <f t="shared" si="25"/>
        <v>16.625</v>
      </c>
      <c r="Q428" t="s">
        <v>26</v>
      </c>
      <c r="R428" t="s">
        <v>898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911</v>
      </c>
      <c r="C429" s="3" t="s">
        <v>912</v>
      </c>
      <c r="D429">
        <v>6500</v>
      </c>
      <c r="E429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 s="6">
        <f t="shared" si="24"/>
        <v>0</v>
      </c>
      <c r="P429" t="e">
        <f t="shared" si="25"/>
        <v>#DIV/0!</v>
      </c>
      <c r="Q429" t="s">
        <v>26</v>
      </c>
      <c r="R429" t="s">
        <v>898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913</v>
      </c>
      <c r="C430" s="3" t="s">
        <v>914</v>
      </c>
      <c r="D430">
        <v>12000</v>
      </c>
      <c r="E430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 s="6">
        <f t="shared" si="24"/>
        <v>5.6333333333333332E-2</v>
      </c>
      <c r="P430">
        <f t="shared" si="25"/>
        <v>52</v>
      </c>
      <c r="Q430" t="s">
        <v>26</v>
      </c>
      <c r="R430" t="s">
        <v>898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915</v>
      </c>
      <c r="C431" s="3" t="s">
        <v>916</v>
      </c>
      <c r="D431">
        <v>5000</v>
      </c>
      <c r="E431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 s="6">
        <f t="shared" si="24"/>
        <v>0</v>
      </c>
      <c r="P431" t="e">
        <f t="shared" si="25"/>
        <v>#DIV/0!</v>
      </c>
      <c r="Q431" t="s">
        <v>26</v>
      </c>
      <c r="R431" t="s">
        <v>898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917</v>
      </c>
      <c r="C432" s="3" t="s">
        <v>918</v>
      </c>
      <c r="D432">
        <v>1000</v>
      </c>
      <c r="E432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 s="6">
        <f t="shared" si="24"/>
        <v>2.4E-2</v>
      </c>
      <c r="P432">
        <f t="shared" si="25"/>
        <v>4.8</v>
      </c>
      <c r="Q432" t="s">
        <v>26</v>
      </c>
      <c r="R432" t="s">
        <v>898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919</v>
      </c>
      <c r="C433" s="3" t="s">
        <v>920</v>
      </c>
      <c r="D433">
        <v>3000</v>
      </c>
      <c r="E433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 s="6">
        <f t="shared" si="24"/>
        <v>0.13833333333333334</v>
      </c>
      <c r="P433">
        <f t="shared" si="25"/>
        <v>51.875</v>
      </c>
      <c r="Q433" t="s">
        <v>26</v>
      </c>
      <c r="R433" t="s">
        <v>898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921</v>
      </c>
      <c r="C434" s="3" t="s">
        <v>922</v>
      </c>
      <c r="D434">
        <v>6000</v>
      </c>
      <c r="E434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 s="6">
        <f t="shared" si="24"/>
        <v>9.5000000000000001E-2</v>
      </c>
      <c r="P434">
        <f t="shared" si="25"/>
        <v>71.25</v>
      </c>
      <c r="Q434" t="s">
        <v>26</v>
      </c>
      <c r="R434" t="s">
        <v>898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923</v>
      </c>
      <c r="C435" s="3" t="s">
        <v>924</v>
      </c>
      <c r="D435">
        <v>3000</v>
      </c>
      <c r="E435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 s="6">
        <f t="shared" si="24"/>
        <v>0</v>
      </c>
      <c r="P435" t="e">
        <f t="shared" si="25"/>
        <v>#DIV/0!</v>
      </c>
      <c r="Q435" t="s">
        <v>26</v>
      </c>
      <c r="R435" t="s">
        <v>898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925</v>
      </c>
      <c r="C436" s="3" t="s">
        <v>926</v>
      </c>
      <c r="D436">
        <v>2500</v>
      </c>
      <c r="E436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 s="6">
        <f t="shared" si="24"/>
        <v>0.05</v>
      </c>
      <c r="P436">
        <f t="shared" si="25"/>
        <v>62.5</v>
      </c>
      <c r="Q436" t="s">
        <v>26</v>
      </c>
      <c r="R436" t="s">
        <v>898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927</v>
      </c>
      <c r="C437" s="3" t="s">
        <v>928</v>
      </c>
      <c r="D437">
        <v>110000</v>
      </c>
      <c r="E437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 s="6">
        <f t="shared" si="24"/>
        <v>2.7272727272727273E-5</v>
      </c>
      <c r="P437">
        <f t="shared" si="25"/>
        <v>1</v>
      </c>
      <c r="Q437" t="s">
        <v>26</v>
      </c>
      <c r="R437" t="s">
        <v>898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929</v>
      </c>
      <c r="C438" s="3" t="s">
        <v>930</v>
      </c>
      <c r="D438">
        <v>1000</v>
      </c>
      <c r="E438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 s="6">
        <f t="shared" si="24"/>
        <v>0</v>
      </c>
      <c r="P438" t="e">
        <f t="shared" si="25"/>
        <v>#DIV/0!</v>
      </c>
      <c r="Q438" t="s">
        <v>26</v>
      </c>
      <c r="R438" t="s">
        <v>898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931</v>
      </c>
      <c r="C439" s="3" t="s">
        <v>932</v>
      </c>
      <c r="D439">
        <v>7000</v>
      </c>
      <c r="E439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 s="6">
        <f t="shared" si="24"/>
        <v>0</v>
      </c>
      <c r="P439" t="e">
        <f t="shared" si="25"/>
        <v>#DIV/0!</v>
      </c>
      <c r="Q439" t="s">
        <v>26</v>
      </c>
      <c r="R439" t="s">
        <v>898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933</v>
      </c>
      <c r="C440" s="3" t="s">
        <v>934</v>
      </c>
      <c r="D440">
        <v>20000</v>
      </c>
      <c r="E440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 s="6">
        <f t="shared" si="24"/>
        <v>9.3799999999999994E-2</v>
      </c>
      <c r="P440">
        <f t="shared" si="25"/>
        <v>170.54545454545453</v>
      </c>
      <c r="Q440" t="s">
        <v>26</v>
      </c>
      <c r="R440" t="s">
        <v>898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935</v>
      </c>
      <c r="C441" s="3" t="s">
        <v>936</v>
      </c>
      <c r="D441">
        <v>450</v>
      </c>
      <c r="E441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 s="6">
        <f t="shared" si="24"/>
        <v>0</v>
      </c>
      <c r="P441" t="e">
        <f t="shared" si="25"/>
        <v>#DIV/0!</v>
      </c>
      <c r="Q441" t="s">
        <v>26</v>
      </c>
      <c r="R441" t="s">
        <v>898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937</v>
      </c>
      <c r="C442" s="3" t="s">
        <v>938</v>
      </c>
      <c r="D442">
        <v>5000</v>
      </c>
      <c r="E442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 s="6">
        <f t="shared" si="24"/>
        <v>1E-3</v>
      </c>
      <c r="P442">
        <f t="shared" si="25"/>
        <v>5</v>
      </c>
      <c r="Q442" t="s">
        <v>26</v>
      </c>
      <c r="R442" t="s">
        <v>898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939</v>
      </c>
      <c r="C443" s="3" t="s">
        <v>940</v>
      </c>
      <c r="D443">
        <v>400</v>
      </c>
      <c r="E443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 s="6">
        <f t="shared" si="24"/>
        <v>0</v>
      </c>
      <c r="P443" t="e">
        <f t="shared" si="25"/>
        <v>#DIV/0!</v>
      </c>
      <c r="Q443" t="s">
        <v>26</v>
      </c>
      <c r="R443" t="s">
        <v>898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941</v>
      </c>
      <c r="C444" s="3" t="s">
        <v>942</v>
      </c>
      <c r="D444">
        <v>17000</v>
      </c>
      <c r="E444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 s="6">
        <f t="shared" si="24"/>
        <v>0.39358823529411763</v>
      </c>
      <c r="P444">
        <f t="shared" si="25"/>
        <v>393.58823529411762</v>
      </c>
      <c r="Q444" t="s">
        <v>26</v>
      </c>
      <c r="R444" t="s">
        <v>898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943</v>
      </c>
      <c r="C445" s="3" t="s">
        <v>944</v>
      </c>
      <c r="D445">
        <v>10000</v>
      </c>
      <c r="E445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 s="6">
        <f t="shared" si="24"/>
        <v>1E-3</v>
      </c>
      <c r="P445">
        <f t="shared" si="25"/>
        <v>5</v>
      </c>
      <c r="Q445" t="s">
        <v>26</v>
      </c>
      <c r="R445" t="s">
        <v>898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945</v>
      </c>
      <c r="C446" s="3" t="s">
        <v>946</v>
      </c>
      <c r="D446">
        <v>1000</v>
      </c>
      <c r="E446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 s="6">
        <f t="shared" si="24"/>
        <v>0.05</v>
      </c>
      <c r="P446">
        <f t="shared" si="25"/>
        <v>50</v>
      </c>
      <c r="Q446" t="s">
        <v>26</v>
      </c>
      <c r="R446" t="s">
        <v>898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947</v>
      </c>
      <c r="C447" s="3" t="s">
        <v>948</v>
      </c>
      <c r="D447">
        <v>60000</v>
      </c>
      <c r="E447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 s="6">
        <f t="shared" si="24"/>
        <v>3.3333333333333335E-5</v>
      </c>
      <c r="P447">
        <f t="shared" si="25"/>
        <v>1</v>
      </c>
      <c r="Q447" t="s">
        <v>26</v>
      </c>
      <c r="R447" t="s">
        <v>898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949</v>
      </c>
      <c r="C448" s="3" t="s">
        <v>950</v>
      </c>
      <c r="D448">
        <v>10500</v>
      </c>
      <c r="E448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 s="6">
        <f t="shared" si="24"/>
        <v>7.2952380952380949E-2</v>
      </c>
      <c r="P448">
        <f t="shared" si="25"/>
        <v>47.875</v>
      </c>
      <c r="Q448" t="s">
        <v>26</v>
      </c>
      <c r="R448" t="s">
        <v>898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951</v>
      </c>
      <c r="C449" s="3" t="s">
        <v>952</v>
      </c>
      <c r="D449">
        <v>30000</v>
      </c>
      <c r="E449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 s="6">
        <f t="shared" si="24"/>
        <v>1.6666666666666666E-4</v>
      </c>
      <c r="P449">
        <f t="shared" si="25"/>
        <v>5</v>
      </c>
      <c r="Q449" t="s">
        <v>26</v>
      </c>
      <c r="R449" t="s">
        <v>898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953</v>
      </c>
      <c r="C450" s="3" t="s">
        <v>954</v>
      </c>
      <c r="D450">
        <v>2500</v>
      </c>
      <c r="E450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 s="6">
        <f t="shared" si="24"/>
        <v>3.2804E-2</v>
      </c>
      <c r="P450">
        <f t="shared" si="25"/>
        <v>20.502500000000001</v>
      </c>
      <c r="Q450" t="s">
        <v>26</v>
      </c>
      <c r="R450" t="s">
        <v>898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955</v>
      </c>
      <c r="C451" s="3" t="s">
        <v>956</v>
      </c>
      <c r="D451">
        <v>2000</v>
      </c>
      <c r="E451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 s="6">
        <f t="shared" ref="O451:O514" si="28">E451/D451</f>
        <v>2.2499999999999999E-2</v>
      </c>
      <c r="P451">
        <f t="shared" ref="P451:P514" si="29">AVERAGE(E451/L451)</f>
        <v>9</v>
      </c>
      <c r="Q451" t="s">
        <v>26</v>
      </c>
      <c r="R451" t="s">
        <v>898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957</v>
      </c>
      <c r="C452" s="3" t="s">
        <v>958</v>
      </c>
      <c r="D452">
        <v>50000</v>
      </c>
      <c r="E452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 s="6">
        <f t="shared" si="28"/>
        <v>7.92E-3</v>
      </c>
      <c r="P452">
        <f t="shared" si="29"/>
        <v>56.571428571428569</v>
      </c>
      <c r="Q452" t="s">
        <v>26</v>
      </c>
      <c r="R452" t="s">
        <v>898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959</v>
      </c>
      <c r="C453" s="3" t="s">
        <v>960</v>
      </c>
      <c r="D453">
        <v>20000</v>
      </c>
      <c r="E453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 s="6">
        <f t="shared" si="28"/>
        <v>0</v>
      </c>
      <c r="P453" t="e">
        <f t="shared" si="29"/>
        <v>#DIV/0!</v>
      </c>
      <c r="Q453" t="s">
        <v>26</v>
      </c>
      <c r="R453" t="s">
        <v>898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961</v>
      </c>
      <c r="C454" s="3" t="s">
        <v>962</v>
      </c>
      <c r="D454">
        <v>750</v>
      </c>
      <c r="E454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 s="6">
        <f t="shared" si="28"/>
        <v>0.64</v>
      </c>
      <c r="P454">
        <f t="shared" si="29"/>
        <v>40</v>
      </c>
      <c r="Q454" t="s">
        <v>26</v>
      </c>
      <c r="R454" t="s">
        <v>898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963</v>
      </c>
      <c r="C455" s="3" t="s">
        <v>964</v>
      </c>
      <c r="D455">
        <v>94875</v>
      </c>
      <c r="E455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 s="6">
        <f t="shared" si="28"/>
        <v>2.740447957839262E-4</v>
      </c>
      <c r="P455">
        <f t="shared" si="29"/>
        <v>13</v>
      </c>
      <c r="Q455" t="s">
        <v>26</v>
      </c>
      <c r="R455" t="s">
        <v>898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965</v>
      </c>
      <c r="C456" s="3" t="s">
        <v>966</v>
      </c>
      <c r="D456">
        <v>10000</v>
      </c>
      <c r="E456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 s="6">
        <f t="shared" si="28"/>
        <v>8.2000000000000007E-3</v>
      </c>
      <c r="P456">
        <f t="shared" si="29"/>
        <v>16.399999999999999</v>
      </c>
      <c r="Q456" t="s">
        <v>26</v>
      </c>
      <c r="R456" t="s">
        <v>898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967</v>
      </c>
      <c r="C457" s="3" t="s">
        <v>968</v>
      </c>
      <c r="D457">
        <v>65000</v>
      </c>
      <c r="E457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 s="6">
        <f t="shared" si="28"/>
        <v>6.9230769230769226E-4</v>
      </c>
      <c r="P457">
        <f t="shared" si="29"/>
        <v>22.5</v>
      </c>
      <c r="Q457" t="s">
        <v>26</v>
      </c>
      <c r="R457" t="s">
        <v>898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969</v>
      </c>
      <c r="C458" s="3" t="s">
        <v>970</v>
      </c>
      <c r="D458">
        <v>8888</v>
      </c>
      <c r="E458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 s="6">
        <f t="shared" si="28"/>
        <v>6.8631863186318634E-3</v>
      </c>
      <c r="P458">
        <f t="shared" si="29"/>
        <v>20.333333333333332</v>
      </c>
      <c r="Q458" t="s">
        <v>26</v>
      </c>
      <c r="R458" t="s">
        <v>898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971</v>
      </c>
      <c r="C459" s="3" t="s">
        <v>972</v>
      </c>
      <c r="D459">
        <v>20000</v>
      </c>
      <c r="E459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 s="6">
        <f t="shared" si="28"/>
        <v>0</v>
      </c>
      <c r="P459" t="e">
        <f t="shared" si="29"/>
        <v>#DIV/0!</v>
      </c>
      <c r="Q459" t="s">
        <v>26</v>
      </c>
      <c r="R459" t="s">
        <v>898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973</v>
      </c>
      <c r="C460" s="3" t="s">
        <v>974</v>
      </c>
      <c r="D460">
        <v>10000</v>
      </c>
      <c r="E460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 s="6">
        <f t="shared" si="28"/>
        <v>8.2100000000000006E-2</v>
      </c>
      <c r="P460">
        <f t="shared" si="29"/>
        <v>16.755102040816325</v>
      </c>
      <c r="Q460" t="s">
        <v>26</v>
      </c>
      <c r="R460" t="s">
        <v>898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975</v>
      </c>
      <c r="C461" s="3" t="s">
        <v>976</v>
      </c>
      <c r="D461">
        <v>39000</v>
      </c>
      <c r="E461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 s="6">
        <f t="shared" si="28"/>
        <v>6.4102564102564103E-4</v>
      </c>
      <c r="P461">
        <f t="shared" si="29"/>
        <v>25</v>
      </c>
      <c r="Q461" t="s">
        <v>26</v>
      </c>
      <c r="R461" t="s">
        <v>898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977</v>
      </c>
      <c r="C462" s="3" t="s">
        <v>978</v>
      </c>
      <c r="D462">
        <v>8500</v>
      </c>
      <c r="E462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 s="6">
        <f t="shared" si="28"/>
        <v>2.9411764705882353E-3</v>
      </c>
      <c r="P462">
        <f t="shared" si="29"/>
        <v>12.5</v>
      </c>
      <c r="Q462" t="s">
        <v>26</v>
      </c>
      <c r="R462" t="s">
        <v>898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979</v>
      </c>
      <c r="C463" s="3" t="s">
        <v>980</v>
      </c>
      <c r="D463">
        <v>550</v>
      </c>
      <c r="E463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 s="6">
        <f t="shared" si="28"/>
        <v>0</v>
      </c>
      <c r="P463" t="e">
        <f t="shared" si="29"/>
        <v>#DIV/0!</v>
      </c>
      <c r="Q463" t="s">
        <v>26</v>
      </c>
      <c r="R463" t="s">
        <v>898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981</v>
      </c>
      <c r="C464" s="3" t="s">
        <v>982</v>
      </c>
      <c r="D464">
        <v>100000</v>
      </c>
      <c r="E464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 s="6">
        <f t="shared" si="28"/>
        <v>0</v>
      </c>
      <c r="P464" t="e">
        <f t="shared" si="29"/>
        <v>#DIV/0!</v>
      </c>
      <c r="Q464" t="s">
        <v>26</v>
      </c>
      <c r="R464" t="s">
        <v>898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983</v>
      </c>
      <c r="C465" s="3" t="s">
        <v>984</v>
      </c>
      <c r="D465">
        <v>55000</v>
      </c>
      <c r="E465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 s="6">
        <f t="shared" si="28"/>
        <v>2.2727272727272728E-2</v>
      </c>
      <c r="P465">
        <f t="shared" si="29"/>
        <v>113.63636363636364</v>
      </c>
      <c r="Q465" t="s">
        <v>26</v>
      </c>
      <c r="R465" t="s">
        <v>898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985</v>
      </c>
      <c r="C466" s="3" t="s">
        <v>986</v>
      </c>
      <c r="D466">
        <v>1010</v>
      </c>
      <c r="E466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 s="6">
        <f t="shared" si="28"/>
        <v>9.9009900990099011E-4</v>
      </c>
      <c r="P466">
        <f t="shared" si="29"/>
        <v>1</v>
      </c>
      <c r="Q466" t="s">
        <v>26</v>
      </c>
      <c r="R466" t="s">
        <v>898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987</v>
      </c>
      <c r="C467" s="3" t="s">
        <v>988</v>
      </c>
      <c r="D467">
        <v>512</v>
      </c>
      <c r="E467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 s="6">
        <f t="shared" si="28"/>
        <v>0.26953125</v>
      </c>
      <c r="P467">
        <f t="shared" si="29"/>
        <v>17.25</v>
      </c>
      <c r="Q467" t="s">
        <v>26</v>
      </c>
      <c r="R467" t="s">
        <v>898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989</v>
      </c>
      <c r="C468" s="3" t="s">
        <v>990</v>
      </c>
      <c r="D468">
        <v>10000</v>
      </c>
      <c r="E468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 s="6">
        <f t="shared" si="28"/>
        <v>7.6E-3</v>
      </c>
      <c r="P468">
        <f t="shared" si="29"/>
        <v>15.2</v>
      </c>
      <c r="Q468" t="s">
        <v>26</v>
      </c>
      <c r="R468" t="s">
        <v>898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991</v>
      </c>
      <c r="C469" s="3" t="s">
        <v>992</v>
      </c>
      <c r="D469">
        <v>20000</v>
      </c>
      <c r="E469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 s="6">
        <f t="shared" si="28"/>
        <v>0.21575</v>
      </c>
      <c r="P469">
        <f t="shared" si="29"/>
        <v>110.64102564102564</v>
      </c>
      <c r="Q469" t="s">
        <v>26</v>
      </c>
      <c r="R469" t="s">
        <v>898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993</v>
      </c>
      <c r="C470" s="3" t="s">
        <v>994</v>
      </c>
      <c r="D470">
        <v>7500</v>
      </c>
      <c r="E470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 s="6">
        <f t="shared" si="28"/>
        <v>0</v>
      </c>
      <c r="P470" t="e">
        <f t="shared" si="29"/>
        <v>#DIV/0!</v>
      </c>
      <c r="Q470" t="s">
        <v>26</v>
      </c>
      <c r="R470" t="s">
        <v>898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995</v>
      </c>
      <c r="C471" s="3" t="s">
        <v>996</v>
      </c>
      <c r="D471">
        <v>6000</v>
      </c>
      <c r="E471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 s="6">
        <f t="shared" si="28"/>
        <v>0</v>
      </c>
      <c r="P471" t="e">
        <f t="shared" si="29"/>
        <v>#DIV/0!</v>
      </c>
      <c r="Q471" t="s">
        <v>26</v>
      </c>
      <c r="R471" t="s">
        <v>898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997</v>
      </c>
      <c r="C472" s="3" t="s">
        <v>998</v>
      </c>
      <c r="D472">
        <v>5000</v>
      </c>
      <c r="E472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 s="6">
        <f t="shared" si="28"/>
        <v>1.0200000000000001E-2</v>
      </c>
      <c r="P472">
        <f t="shared" si="29"/>
        <v>25.5</v>
      </c>
      <c r="Q472" t="s">
        <v>26</v>
      </c>
      <c r="R472" t="s">
        <v>898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999</v>
      </c>
      <c r="C473" s="3" t="s">
        <v>1000</v>
      </c>
      <c r="D473">
        <v>55000</v>
      </c>
      <c r="E473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 s="6">
        <f t="shared" si="28"/>
        <v>0.11892727272727273</v>
      </c>
      <c r="P473">
        <f t="shared" si="29"/>
        <v>38.476470588235294</v>
      </c>
      <c r="Q473" t="s">
        <v>26</v>
      </c>
      <c r="R473" t="s">
        <v>898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1001</v>
      </c>
      <c r="C474" s="3" t="s">
        <v>1002</v>
      </c>
      <c r="D474">
        <v>800</v>
      </c>
      <c r="E474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 s="6">
        <f t="shared" si="28"/>
        <v>0.17624999999999999</v>
      </c>
      <c r="P474">
        <f t="shared" si="29"/>
        <v>28.2</v>
      </c>
      <c r="Q474" t="s">
        <v>26</v>
      </c>
      <c r="R474" t="s">
        <v>898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1003</v>
      </c>
      <c r="C475" s="3" t="s">
        <v>1004</v>
      </c>
      <c r="D475">
        <v>30000</v>
      </c>
      <c r="E475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 s="6">
        <f t="shared" si="28"/>
        <v>2.87E-2</v>
      </c>
      <c r="P475">
        <f t="shared" si="29"/>
        <v>61.5</v>
      </c>
      <c r="Q475" t="s">
        <v>26</v>
      </c>
      <c r="R475" t="s">
        <v>898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1005</v>
      </c>
      <c r="C476" s="3" t="s">
        <v>1006</v>
      </c>
      <c r="D476">
        <v>3300</v>
      </c>
      <c r="E476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 s="6">
        <f t="shared" si="28"/>
        <v>3.0303030303030303E-4</v>
      </c>
      <c r="P476">
        <f t="shared" si="29"/>
        <v>1</v>
      </c>
      <c r="Q476" t="s">
        <v>26</v>
      </c>
      <c r="R476" t="s">
        <v>898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1007</v>
      </c>
      <c r="C477" s="3" t="s">
        <v>1008</v>
      </c>
      <c r="D477">
        <v>2000</v>
      </c>
      <c r="E477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 s="6">
        <f t="shared" si="28"/>
        <v>0</v>
      </c>
      <c r="P477" t="e">
        <f t="shared" si="29"/>
        <v>#DIV/0!</v>
      </c>
      <c r="Q477" t="s">
        <v>26</v>
      </c>
      <c r="R477" t="s">
        <v>898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1009</v>
      </c>
      <c r="C478" s="3" t="s">
        <v>1010</v>
      </c>
      <c r="D478">
        <v>220000</v>
      </c>
      <c r="E478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 s="6">
        <f t="shared" si="28"/>
        <v>2.2302681818181819E-2</v>
      </c>
      <c r="P478">
        <f t="shared" si="29"/>
        <v>39.569274193548388</v>
      </c>
      <c r="Q478" t="s">
        <v>26</v>
      </c>
      <c r="R478" t="s">
        <v>898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1011</v>
      </c>
      <c r="C479" s="3" t="s">
        <v>1012</v>
      </c>
      <c r="D479">
        <v>1500</v>
      </c>
      <c r="E479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 s="6">
        <f t="shared" si="28"/>
        <v>0</v>
      </c>
      <c r="P479" t="e">
        <f t="shared" si="29"/>
        <v>#DIV/0!</v>
      </c>
      <c r="Q479" t="s">
        <v>26</v>
      </c>
      <c r="R479" t="s">
        <v>898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1013</v>
      </c>
      <c r="C480" s="3" t="s">
        <v>1014</v>
      </c>
      <c r="D480">
        <v>10000</v>
      </c>
      <c r="E480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 s="6">
        <f t="shared" si="28"/>
        <v>0</v>
      </c>
      <c r="P480" t="e">
        <f t="shared" si="29"/>
        <v>#DIV/0!</v>
      </c>
      <c r="Q480" t="s">
        <v>26</v>
      </c>
      <c r="R480" t="s">
        <v>898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1015</v>
      </c>
      <c r="C481" s="3" t="s">
        <v>1016</v>
      </c>
      <c r="D481">
        <v>15000</v>
      </c>
      <c r="E481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 s="6">
        <f t="shared" si="28"/>
        <v>0.3256</v>
      </c>
      <c r="P481">
        <f t="shared" si="29"/>
        <v>88.8</v>
      </c>
      <c r="Q481" t="s">
        <v>26</v>
      </c>
      <c r="R481" t="s">
        <v>898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1017</v>
      </c>
      <c r="C482" s="3" t="s">
        <v>1018</v>
      </c>
      <c r="D482">
        <v>40000</v>
      </c>
      <c r="E482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 s="6">
        <f t="shared" si="28"/>
        <v>0.19409999999999999</v>
      </c>
      <c r="P482">
        <f t="shared" si="29"/>
        <v>55.457142857142856</v>
      </c>
      <c r="Q482" t="s">
        <v>26</v>
      </c>
      <c r="R482" t="s">
        <v>898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1019</v>
      </c>
      <c r="C483" s="3" t="s">
        <v>1020</v>
      </c>
      <c r="D483">
        <v>30000</v>
      </c>
      <c r="E483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 s="6">
        <f t="shared" si="28"/>
        <v>6.0999999999999999E-2</v>
      </c>
      <c r="P483">
        <f t="shared" si="29"/>
        <v>87.142857142857139</v>
      </c>
      <c r="Q483" t="s">
        <v>26</v>
      </c>
      <c r="R483" t="s">
        <v>898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1021</v>
      </c>
      <c r="C484" s="3" t="s">
        <v>1022</v>
      </c>
      <c r="D484">
        <v>10000</v>
      </c>
      <c r="E484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 s="6">
        <f t="shared" si="28"/>
        <v>1E-3</v>
      </c>
      <c r="P484">
        <f t="shared" si="29"/>
        <v>10</v>
      </c>
      <c r="Q484" t="s">
        <v>26</v>
      </c>
      <c r="R484" t="s">
        <v>898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1023</v>
      </c>
      <c r="C485" s="3" t="s">
        <v>1024</v>
      </c>
      <c r="D485">
        <v>15000</v>
      </c>
      <c r="E485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 s="6">
        <f t="shared" si="28"/>
        <v>0.502</v>
      </c>
      <c r="P485">
        <f t="shared" si="29"/>
        <v>51.224489795918366</v>
      </c>
      <c r="Q485" t="s">
        <v>26</v>
      </c>
      <c r="R485" t="s">
        <v>898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1025</v>
      </c>
      <c r="C486" s="3" t="s">
        <v>1026</v>
      </c>
      <c r="D486">
        <v>80000</v>
      </c>
      <c r="E486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 s="6">
        <f t="shared" si="28"/>
        <v>1.8625E-3</v>
      </c>
      <c r="P486">
        <f t="shared" si="29"/>
        <v>13.545454545454545</v>
      </c>
      <c r="Q486" t="s">
        <v>26</v>
      </c>
      <c r="R486" t="s">
        <v>898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1027</v>
      </c>
      <c r="C487" s="3" t="s">
        <v>1028</v>
      </c>
      <c r="D487">
        <v>37956</v>
      </c>
      <c r="E487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 s="6">
        <f t="shared" si="28"/>
        <v>0.21906971229845085</v>
      </c>
      <c r="P487">
        <f t="shared" si="29"/>
        <v>66.520080000000007</v>
      </c>
      <c r="Q487" t="s">
        <v>26</v>
      </c>
      <c r="R487" t="s">
        <v>898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1029</v>
      </c>
      <c r="C488" s="3" t="s">
        <v>1030</v>
      </c>
      <c r="D488">
        <v>550000</v>
      </c>
      <c r="E488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 s="6">
        <f t="shared" si="28"/>
        <v>9.0909090909090904E-5</v>
      </c>
      <c r="P488">
        <f t="shared" si="29"/>
        <v>50</v>
      </c>
      <c r="Q488" t="s">
        <v>26</v>
      </c>
      <c r="R488" t="s">
        <v>898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1031</v>
      </c>
      <c r="C489" s="3" t="s">
        <v>1032</v>
      </c>
      <c r="D489">
        <v>50000</v>
      </c>
      <c r="E489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 s="6">
        <f t="shared" si="28"/>
        <v>0</v>
      </c>
      <c r="P489" t="e">
        <f t="shared" si="29"/>
        <v>#DIV/0!</v>
      </c>
      <c r="Q489" t="s">
        <v>26</v>
      </c>
      <c r="R489" t="s">
        <v>898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1033</v>
      </c>
      <c r="C490" s="3" t="s">
        <v>1034</v>
      </c>
      <c r="D490">
        <v>12000</v>
      </c>
      <c r="E490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 s="6">
        <f t="shared" si="28"/>
        <v>0</v>
      </c>
      <c r="P490" t="e">
        <f t="shared" si="29"/>
        <v>#DIV/0!</v>
      </c>
      <c r="Q490" t="s">
        <v>26</v>
      </c>
      <c r="R490" t="s">
        <v>898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1035</v>
      </c>
      <c r="C491" s="3" t="s">
        <v>1036</v>
      </c>
      <c r="D491">
        <v>74997</v>
      </c>
      <c r="E491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 s="6">
        <f t="shared" si="28"/>
        <v>2.8667813379201833E-3</v>
      </c>
      <c r="P491">
        <f t="shared" si="29"/>
        <v>71.666666666666671</v>
      </c>
      <c r="Q491" t="s">
        <v>26</v>
      </c>
      <c r="R491" t="s">
        <v>898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1037</v>
      </c>
      <c r="C492" s="3" t="s">
        <v>1038</v>
      </c>
      <c r="D492">
        <v>1000</v>
      </c>
      <c r="E492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 s="6">
        <f t="shared" si="28"/>
        <v>0</v>
      </c>
      <c r="P492" t="e">
        <f t="shared" si="29"/>
        <v>#DIV/0!</v>
      </c>
      <c r="Q492" t="s">
        <v>26</v>
      </c>
      <c r="R492" t="s">
        <v>898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1039</v>
      </c>
      <c r="C493" s="3" t="s">
        <v>1040</v>
      </c>
      <c r="D493">
        <v>10000</v>
      </c>
      <c r="E493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 s="6">
        <f t="shared" si="28"/>
        <v>0</v>
      </c>
      <c r="P493" t="e">
        <f t="shared" si="29"/>
        <v>#DIV/0!</v>
      </c>
      <c r="Q493" t="s">
        <v>26</v>
      </c>
      <c r="R493" t="s">
        <v>898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1041</v>
      </c>
      <c r="C494" s="3" t="s">
        <v>1042</v>
      </c>
      <c r="D494">
        <v>10000000</v>
      </c>
      <c r="E494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 s="6">
        <f t="shared" si="28"/>
        <v>0</v>
      </c>
      <c r="P494" t="e">
        <f t="shared" si="29"/>
        <v>#DIV/0!</v>
      </c>
      <c r="Q494" t="s">
        <v>26</v>
      </c>
      <c r="R494" t="s">
        <v>898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1043</v>
      </c>
      <c r="C495" s="3" t="s">
        <v>1044</v>
      </c>
      <c r="D495">
        <v>30000</v>
      </c>
      <c r="E495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 s="6">
        <f t="shared" si="28"/>
        <v>0</v>
      </c>
      <c r="P495" t="e">
        <f t="shared" si="29"/>
        <v>#DIV/0!</v>
      </c>
      <c r="Q495" t="s">
        <v>26</v>
      </c>
      <c r="R495" t="s">
        <v>898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1045</v>
      </c>
      <c r="C496" s="3" t="s">
        <v>1046</v>
      </c>
      <c r="D496">
        <v>20000</v>
      </c>
      <c r="E496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 s="6">
        <f t="shared" si="28"/>
        <v>1.5499999999999999E-3</v>
      </c>
      <c r="P496">
        <f t="shared" si="29"/>
        <v>10.333333333333334</v>
      </c>
      <c r="Q496" t="s">
        <v>26</v>
      </c>
      <c r="R496" t="s">
        <v>898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1047</v>
      </c>
      <c r="C497" s="3" t="s">
        <v>1048</v>
      </c>
      <c r="D497">
        <v>7000</v>
      </c>
      <c r="E497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 s="6">
        <f t="shared" si="28"/>
        <v>0</v>
      </c>
      <c r="P497" t="e">
        <f t="shared" si="29"/>
        <v>#DIV/0!</v>
      </c>
      <c r="Q497" t="s">
        <v>26</v>
      </c>
      <c r="R497" t="s">
        <v>898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1049</v>
      </c>
      <c r="C498" s="3" t="s">
        <v>1050</v>
      </c>
      <c r="D498">
        <v>60000</v>
      </c>
      <c r="E498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 s="6">
        <f t="shared" si="28"/>
        <v>1.6666666666666667E-5</v>
      </c>
      <c r="P498">
        <f t="shared" si="29"/>
        <v>1</v>
      </c>
      <c r="Q498" t="s">
        <v>26</v>
      </c>
      <c r="R498" t="s">
        <v>898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1051</v>
      </c>
      <c r="C499" s="3" t="s">
        <v>1052</v>
      </c>
      <c r="D499">
        <v>4480</v>
      </c>
      <c r="E499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 s="6">
        <f t="shared" si="28"/>
        <v>6.6964285714285711E-3</v>
      </c>
      <c r="P499">
        <f t="shared" si="29"/>
        <v>10</v>
      </c>
      <c r="Q499" t="s">
        <v>26</v>
      </c>
      <c r="R499" t="s">
        <v>898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1053</v>
      </c>
      <c r="C500" s="3" t="s">
        <v>1054</v>
      </c>
      <c r="D500">
        <v>65108</v>
      </c>
      <c r="E500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 s="6">
        <f t="shared" si="28"/>
        <v>4.5985132395404561E-2</v>
      </c>
      <c r="P500">
        <f t="shared" si="29"/>
        <v>136.09090909090909</v>
      </c>
      <c r="Q500" t="s">
        <v>26</v>
      </c>
      <c r="R500" t="s">
        <v>898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1055</v>
      </c>
      <c r="C501" s="3" t="s">
        <v>1056</v>
      </c>
      <c r="D501">
        <v>20000</v>
      </c>
      <c r="E501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 s="6">
        <f t="shared" si="28"/>
        <v>9.5500000000000002E-2</v>
      </c>
      <c r="P501">
        <f t="shared" si="29"/>
        <v>73.461538461538467</v>
      </c>
      <c r="Q501" t="s">
        <v>26</v>
      </c>
      <c r="R501" t="s">
        <v>898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1057</v>
      </c>
      <c r="C502" s="3" t="s">
        <v>1058</v>
      </c>
      <c r="D502">
        <v>6500</v>
      </c>
      <c r="E502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 s="6">
        <f t="shared" si="28"/>
        <v>3.307692307692308E-2</v>
      </c>
      <c r="P502">
        <f t="shared" si="29"/>
        <v>53.75</v>
      </c>
      <c r="Q502" t="s">
        <v>26</v>
      </c>
      <c r="R502" t="s">
        <v>898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1059</v>
      </c>
      <c r="C503" s="3" t="s">
        <v>1060</v>
      </c>
      <c r="D503">
        <v>10000</v>
      </c>
      <c r="E503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 s="6">
        <f t="shared" si="28"/>
        <v>0</v>
      </c>
      <c r="P503" t="e">
        <f t="shared" si="29"/>
        <v>#DIV/0!</v>
      </c>
      <c r="Q503" t="s">
        <v>26</v>
      </c>
      <c r="R503" t="s">
        <v>898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1061</v>
      </c>
      <c r="C504" s="3" t="s">
        <v>1062</v>
      </c>
      <c r="D504">
        <v>20000</v>
      </c>
      <c r="E504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 s="6">
        <f t="shared" si="28"/>
        <v>1.15E-2</v>
      </c>
      <c r="P504">
        <f t="shared" si="29"/>
        <v>57.5</v>
      </c>
      <c r="Q504" t="s">
        <v>26</v>
      </c>
      <c r="R504" t="s">
        <v>898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1063</v>
      </c>
      <c r="C505" s="3" t="s">
        <v>1064</v>
      </c>
      <c r="D505">
        <v>6500</v>
      </c>
      <c r="E505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 s="6">
        <f t="shared" si="28"/>
        <v>1.7538461538461537E-2</v>
      </c>
      <c r="P505">
        <f t="shared" si="29"/>
        <v>12.666666666666666</v>
      </c>
      <c r="Q505" t="s">
        <v>26</v>
      </c>
      <c r="R505" t="s">
        <v>898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1065</v>
      </c>
      <c r="C506" s="3" t="s">
        <v>1066</v>
      </c>
      <c r="D506">
        <v>24500</v>
      </c>
      <c r="E506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 s="6">
        <f t="shared" si="28"/>
        <v>1.3673469387755101E-2</v>
      </c>
      <c r="P506">
        <f t="shared" si="29"/>
        <v>67</v>
      </c>
      <c r="Q506" t="s">
        <v>26</v>
      </c>
      <c r="R506" t="s">
        <v>898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1067</v>
      </c>
      <c r="C507" s="3" t="s">
        <v>1068</v>
      </c>
      <c r="D507">
        <v>12000</v>
      </c>
      <c r="E507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 s="6">
        <f t="shared" si="28"/>
        <v>4.3333333333333331E-3</v>
      </c>
      <c r="P507">
        <f t="shared" si="29"/>
        <v>3.7142857142857144</v>
      </c>
      <c r="Q507" t="s">
        <v>26</v>
      </c>
      <c r="R507" t="s">
        <v>898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1069</v>
      </c>
      <c r="C508" s="3" t="s">
        <v>1070</v>
      </c>
      <c r="D508">
        <v>200000</v>
      </c>
      <c r="E508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 s="6">
        <f t="shared" si="28"/>
        <v>1.25E-3</v>
      </c>
      <c r="P508">
        <f t="shared" si="29"/>
        <v>250</v>
      </c>
      <c r="Q508" t="s">
        <v>26</v>
      </c>
      <c r="R508" t="s">
        <v>898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1071</v>
      </c>
      <c r="C509" s="3" t="s">
        <v>1072</v>
      </c>
      <c r="D509">
        <v>20000</v>
      </c>
      <c r="E509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 s="6">
        <f t="shared" si="28"/>
        <v>3.2000000000000001E-2</v>
      </c>
      <c r="P509">
        <f t="shared" si="29"/>
        <v>64</v>
      </c>
      <c r="Q509" t="s">
        <v>26</v>
      </c>
      <c r="R509" t="s">
        <v>898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1073</v>
      </c>
      <c r="C510" s="3" t="s">
        <v>1074</v>
      </c>
      <c r="D510">
        <v>50000</v>
      </c>
      <c r="E510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 s="6">
        <f t="shared" si="28"/>
        <v>8.0000000000000002E-3</v>
      </c>
      <c r="P510">
        <f t="shared" si="29"/>
        <v>133.33333333333334</v>
      </c>
      <c r="Q510" t="s">
        <v>26</v>
      </c>
      <c r="R510" t="s">
        <v>898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1075</v>
      </c>
      <c r="C511" s="3" t="s">
        <v>1076</v>
      </c>
      <c r="D511">
        <v>5000</v>
      </c>
      <c r="E511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 s="6">
        <f t="shared" si="28"/>
        <v>2E-3</v>
      </c>
      <c r="P511">
        <f t="shared" si="29"/>
        <v>10</v>
      </c>
      <c r="Q511" t="s">
        <v>26</v>
      </c>
      <c r="R511" t="s">
        <v>898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1077</v>
      </c>
      <c r="C512" s="3" t="s">
        <v>1078</v>
      </c>
      <c r="D512">
        <v>14000</v>
      </c>
      <c r="E512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 s="6">
        <f t="shared" si="28"/>
        <v>0</v>
      </c>
      <c r="P512" t="e">
        <f t="shared" si="29"/>
        <v>#DIV/0!</v>
      </c>
      <c r="Q512" t="s">
        <v>26</v>
      </c>
      <c r="R512" t="s">
        <v>898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1079</v>
      </c>
      <c r="C513" s="3" t="s">
        <v>1080</v>
      </c>
      <c r="D513">
        <v>5000</v>
      </c>
      <c r="E513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 s="6">
        <f t="shared" si="28"/>
        <v>0.03</v>
      </c>
      <c r="P513">
        <f t="shared" si="29"/>
        <v>30</v>
      </c>
      <c r="Q513" t="s">
        <v>26</v>
      </c>
      <c r="R513" t="s">
        <v>898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1081</v>
      </c>
      <c r="C514" s="3" t="s">
        <v>1082</v>
      </c>
      <c r="D514">
        <v>8000</v>
      </c>
      <c r="E514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 s="6">
        <f t="shared" si="28"/>
        <v>1.3749999999999999E-3</v>
      </c>
      <c r="P514">
        <f t="shared" si="29"/>
        <v>5.5</v>
      </c>
      <c r="Q514" t="s">
        <v>26</v>
      </c>
      <c r="R514" t="s">
        <v>898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1083</v>
      </c>
      <c r="C515" s="3" t="s">
        <v>1084</v>
      </c>
      <c r="D515">
        <v>50000</v>
      </c>
      <c r="E515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 s="6">
        <f t="shared" ref="O515:O578" si="32">E515/D515</f>
        <v>0.13924</v>
      </c>
      <c r="P515">
        <f t="shared" ref="P515:P578" si="33">AVERAGE(E515/L515)</f>
        <v>102.38235294117646</v>
      </c>
      <c r="Q515" t="s">
        <v>26</v>
      </c>
      <c r="R515" t="s">
        <v>898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1085</v>
      </c>
      <c r="C516" s="3" t="s">
        <v>1086</v>
      </c>
      <c r="D516">
        <v>1500</v>
      </c>
      <c r="E516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 s="6">
        <f t="shared" si="32"/>
        <v>3.3333333333333333E-2</v>
      </c>
      <c r="P516">
        <f t="shared" si="33"/>
        <v>16.666666666666668</v>
      </c>
      <c r="Q516" t="s">
        <v>26</v>
      </c>
      <c r="R516" t="s">
        <v>898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1087</v>
      </c>
      <c r="C517" s="3" t="s">
        <v>1088</v>
      </c>
      <c r="D517">
        <v>97000</v>
      </c>
      <c r="E517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 s="6">
        <f t="shared" si="32"/>
        <v>0.25413402061855672</v>
      </c>
      <c r="P517">
        <f t="shared" si="33"/>
        <v>725.02941176470586</v>
      </c>
      <c r="Q517" t="s">
        <v>26</v>
      </c>
      <c r="R517" t="s">
        <v>898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1089</v>
      </c>
      <c r="C518" s="3" t="s">
        <v>1090</v>
      </c>
      <c r="D518">
        <v>5000</v>
      </c>
      <c r="E518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 s="6">
        <f t="shared" si="32"/>
        <v>0</v>
      </c>
      <c r="P518" t="e">
        <f t="shared" si="33"/>
        <v>#DIV/0!</v>
      </c>
      <c r="Q518" t="s">
        <v>26</v>
      </c>
      <c r="R518" t="s">
        <v>898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1091</v>
      </c>
      <c r="C519" s="3" t="s">
        <v>1092</v>
      </c>
      <c r="D519">
        <v>15000</v>
      </c>
      <c r="E519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 s="6">
        <f t="shared" si="32"/>
        <v>1.3666666666666667E-2</v>
      </c>
      <c r="P519">
        <f t="shared" si="33"/>
        <v>68.333333333333329</v>
      </c>
      <c r="Q519" t="s">
        <v>26</v>
      </c>
      <c r="R519" t="s">
        <v>898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1093</v>
      </c>
      <c r="C520" s="3" t="s">
        <v>1094</v>
      </c>
      <c r="D520">
        <v>7175</v>
      </c>
      <c r="E520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 s="6">
        <f t="shared" si="32"/>
        <v>0</v>
      </c>
      <c r="P520" t="e">
        <f t="shared" si="33"/>
        <v>#DIV/0!</v>
      </c>
      <c r="Q520" t="s">
        <v>26</v>
      </c>
      <c r="R520" t="s">
        <v>898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1095</v>
      </c>
      <c r="C521" s="3" t="s">
        <v>1096</v>
      </c>
      <c r="D521">
        <v>12001</v>
      </c>
      <c r="E521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 s="6">
        <f t="shared" si="32"/>
        <v>0.22881426547787684</v>
      </c>
      <c r="P521">
        <f t="shared" si="33"/>
        <v>39.228571428571428</v>
      </c>
      <c r="Q521" t="s">
        <v>26</v>
      </c>
      <c r="R521" t="s">
        <v>898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1097</v>
      </c>
      <c r="C522" s="3" t="s">
        <v>1098</v>
      </c>
      <c r="D522">
        <v>5000</v>
      </c>
      <c r="E522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 s="6">
        <f t="shared" si="32"/>
        <v>1.0209999999999999</v>
      </c>
      <c r="P522">
        <f t="shared" si="33"/>
        <v>150.14705882352942</v>
      </c>
      <c r="Q522" t="s">
        <v>1100</v>
      </c>
      <c r="R522" t="s">
        <v>1101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1102</v>
      </c>
      <c r="C523" s="3" t="s">
        <v>1103</v>
      </c>
      <c r="D523">
        <v>5000</v>
      </c>
      <c r="E523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 s="6">
        <f t="shared" si="32"/>
        <v>1.0464</v>
      </c>
      <c r="P523">
        <f t="shared" si="33"/>
        <v>93.428571428571431</v>
      </c>
      <c r="Q523" t="s">
        <v>1100</v>
      </c>
      <c r="R523" t="s">
        <v>1101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1104</v>
      </c>
      <c r="C524" s="3" t="s">
        <v>1105</v>
      </c>
      <c r="D524">
        <v>3000</v>
      </c>
      <c r="E524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 s="6">
        <f t="shared" si="32"/>
        <v>1.1466666666666667</v>
      </c>
      <c r="P524">
        <f t="shared" si="33"/>
        <v>110.96774193548387</v>
      </c>
      <c r="Q524" t="s">
        <v>1100</v>
      </c>
      <c r="R524" t="s">
        <v>1101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1106</v>
      </c>
      <c r="C525" s="3" t="s">
        <v>1107</v>
      </c>
      <c r="D525">
        <v>5000</v>
      </c>
      <c r="E525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 s="6">
        <f t="shared" si="32"/>
        <v>1.206</v>
      </c>
      <c r="P525">
        <f t="shared" si="33"/>
        <v>71.785714285714292</v>
      </c>
      <c r="Q525" t="s">
        <v>1100</v>
      </c>
      <c r="R525" t="s">
        <v>1101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1108</v>
      </c>
      <c r="C526" s="3" t="s">
        <v>1109</v>
      </c>
      <c r="D526">
        <v>3500</v>
      </c>
      <c r="E526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 s="6">
        <f t="shared" si="32"/>
        <v>1.0867285714285715</v>
      </c>
      <c r="P526">
        <f t="shared" si="33"/>
        <v>29.258076923076924</v>
      </c>
      <c r="Q526" t="s">
        <v>1100</v>
      </c>
      <c r="R526" t="s">
        <v>1101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1110</v>
      </c>
      <c r="C527" s="3" t="s">
        <v>1111</v>
      </c>
      <c r="D527">
        <v>12000</v>
      </c>
      <c r="E527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 s="6">
        <f t="shared" si="32"/>
        <v>1</v>
      </c>
      <c r="P527">
        <f t="shared" si="33"/>
        <v>1000</v>
      </c>
      <c r="Q527" t="s">
        <v>1100</v>
      </c>
      <c r="R527" t="s">
        <v>1101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1112</v>
      </c>
      <c r="C528" s="3" t="s">
        <v>1113</v>
      </c>
      <c r="D528">
        <v>1500</v>
      </c>
      <c r="E528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 s="6">
        <f t="shared" si="32"/>
        <v>1.1399999999999999</v>
      </c>
      <c r="P528">
        <f t="shared" si="33"/>
        <v>74.347826086956516</v>
      </c>
      <c r="Q528" t="s">
        <v>1100</v>
      </c>
      <c r="R528" t="s">
        <v>1101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1114</v>
      </c>
      <c r="C529" s="3" t="s">
        <v>1115</v>
      </c>
      <c r="D529">
        <v>10000</v>
      </c>
      <c r="E529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 s="6">
        <f t="shared" si="32"/>
        <v>1.0085</v>
      </c>
      <c r="P529">
        <f t="shared" si="33"/>
        <v>63.829113924050631</v>
      </c>
      <c r="Q529" t="s">
        <v>1100</v>
      </c>
      <c r="R529" t="s">
        <v>1101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1116</v>
      </c>
      <c r="C530" s="3" t="s">
        <v>1117</v>
      </c>
      <c r="D530">
        <v>1150</v>
      </c>
      <c r="E530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 s="6">
        <f t="shared" si="32"/>
        <v>1.1565217391304348</v>
      </c>
      <c r="P530">
        <f t="shared" si="33"/>
        <v>44.333333333333336</v>
      </c>
      <c r="Q530" t="s">
        <v>1100</v>
      </c>
      <c r="R530" t="s">
        <v>1101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1118</v>
      </c>
      <c r="C531" s="3" t="s">
        <v>1119</v>
      </c>
      <c r="D531">
        <v>1200</v>
      </c>
      <c r="E531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 s="6">
        <f t="shared" si="32"/>
        <v>1.3041666666666667</v>
      </c>
      <c r="P531">
        <f t="shared" si="33"/>
        <v>86.944444444444443</v>
      </c>
      <c r="Q531" t="s">
        <v>1100</v>
      </c>
      <c r="R531" t="s">
        <v>1101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1120</v>
      </c>
      <c r="C532" s="3" t="s">
        <v>1121</v>
      </c>
      <c r="D532">
        <v>3405</v>
      </c>
      <c r="E532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 s="6">
        <f t="shared" si="32"/>
        <v>1.0778267254038179</v>
      </c>
      <c r="P532">
        <f t="shared" si="33"/>
        <v>126.55172413793103</v>
      </c>
      <c r="Q532" t="s">
        <v>1100</v>
      </c>
      <c r="R532" t="s">
        <v>1101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1122</v>
      </c>
      <c r="C533" s="3" t="s">
        <v>1123</v>
      </c>
      <c r="D533">
        <v>4000</v>
      </c>
      <c r="E533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 s="6">
        <f t="shared" si="32"/>
        <v>1</v>
      </c>
      <c r="P533">
        <f t="shared" si="33"/>
        <v>129.03225806451613</v>
      </c>
      <c r="Q533" t="s">
        <v>1100</v>
      </c>
      <c r="R533" t="s">
        <v>1101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1124</v>
      </c>
      <c r="C534" s="3" t="s">
        <v>1125</v>
      </c>
      <c r="D534">
        <v>10000</v>
      </c>
      <c r="E534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 s="6">
        <f t="shared" si="32"/>
        <v>1.2324999999999999</v>
      </c>
      <c r="P534">
        <f t="shared" si="33"/>
        <v>71.242774566473983</v>
      </c>
      <c r="Q534" t="s">
        <v>1100</v>
      </c>
      <c r="R534" t="s">
        <v>1101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1126</v>
      </c>
      <c r="C535" s="3" t="s">
        <v>1127</v>
      </c>
      <c r="D535">
        <v>2000</v>
      </c>
      <c r="E535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 s="6">
        <f t="shared" si="32"/>
        <v>1.002</v>
      </c>
      <c r="P535">
        <f t="shared" si="33"/>
        <v>117.88235294117646</v>
      </c>
      <c r="Q535" t="s">
        <v>1100</v>
      </c>
      <c r="R535" t="s">
        <v>1101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1128</v>
      </c>
      <c r="C536" s="3" t="s">
        <v>1129</v>
      </c>
      <c r="D536">
        <v>15000</v>
      </c>
      <c r="E536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 s="6">
        <f t="shared" si="32"/>
        <v>1.0466666666666666</v>
      </c>
      <c r="P536">
        <f t="shared" si="33"/>
        <v>327.08333333333331</v>
      </c>
      <c r="Q536" t="s">
        <v>1100</v>
      </c>
      <c r="R536" t="s">
        <v>1101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1130</v>
      </c>
      <c r="C537" s="3" t="s">
        <v>1131</v>
      </c>
      <c r="D537">
        <v>2000</v>
      </c>
      <c r="E537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 s="6">
        <f t="shared" si="32"/>
        <v>1.0249999999999999</v>
      </c>
      <c r="P537">
        <f t="shared" si="33"/>
        <v>34.745762711864408</v>
      </c>
      <c r="Q537" t="s">
        <v>1100</v>
      </c>
      <c r="R537" t="s">
        <v>1101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1132</v>
      </c>
      <c r="C538" s="3" t="s">
        <v>1133</v>
      </c>
      <c r="D538">
        <v>3300</v>
      </c>
      <c r="E538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 s="6">
        <f t="shared" si="32"/>
        <v>1.1825757575757576</v>
      </c>
      <c r="P538">
        <f t="shared" si="33"/>
        <v>100.06410256410257</v>
      </c>
      <c r="Q538" t="s">
        <v>1100</v>
      </c>
      <c r="R538" t="s">
        <v>1101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1134</v>
      </c>
      <c r="C539" s="3" t="s">
        <v>1135</v>
      </c>
      <c r="D539">
        <v>2000</v>
      </c>
      <c r="E539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 s="6">
        <f t="shared" si="32"/>
        <v>1.2050000000000001</v>
      </c>
      <c r="P539">
        <f t="shared" si="33"/>
        <v>40.847457627118644</v>
      </c>
      <c r="Q539" t="s">
        <v>1100</v>
      </c>
      <c r="R539" t="s">
        <v>1101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1136</v>
      </c>
      <c r="C540" s="3" t="s">
        <v>1137</v>
      </c>
      <c r="D540">
        <v>5000</v>
      </c>
      <c r="E540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 s="6">
        <f t="shared" si="32"/>
        <v>3.0242</v>
      </c>
      <c r="P540">
        <f t="shared" si="33"/>
        <v>252.01666666666668</v>
      </c>
      <c r="Q540" t="s">
        <v>1100</v>
      </c>
      <c r="R540" t="s">
        <v>1101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1138</v>
      </c>
      <c r="C541" s="3" t="s">
        <v>1139</v>
      </c>
      <c r="D541">
        <v>500</v>
      </c>
      <c r="E541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 s="6">
        <f t="shared" si="32"/>
        <v>1.00644</v>
      </c>
      <c r="P541">
        <f t="shared" si="33"/>
        <v>25.161000000000001</v>
      </c>
      <c r="Q541" t="s">
        <v>1100</v>
      </c>
      <c r="R541" t="s">
        <v>1101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1140</v>
      </c>
      <c r="C542" s="3" t="s">
        <v>1141</v>
      </c>
      <c r="D542">
        <v>15000</v>
      </c>
      <c r="E542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 s="6">
        <f t="shared" si="32"/>
        <v>6.666666666666667E-5</v>
      </c>
      <c r="P542">
        <f t="shared" si="33"/>
        <v>1</v>
      </c>
      <c r="Q542" t="s">
        <v>1143</v>
      </c>
      <c r="R542" t="s">
        <v>1144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1145</v>
      </c>
      <c r="C543" s="3" t="s">
        <v>1146</v>
      </c>
      <c r="D543">
        <v>4500</v>
      </c>
      <c r="E543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 s="6">
        <f t="shared" si="32"/>
        <v>5.5555555555555558E-3</v>
      </c>
      <c r="P543">
        <f t="shared" si="33"/>
        <v>25</v>
      </c>
      <c r="Q543" t="s">
        <v>1143</v>
      </c>
      <c r="R543" t="s">
        <v>1144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1147</v>
      </c>
      <c r="C544" s="3" t="s">
        <v>1148</v>
      </c>
      <c r="D544">
        <v>250000</v>
      </c>
      <c r="E544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 s="6">
        <f t="shared" si="32"/>
        <v>3.9999999999999998E-6</v>
      </c>
      <c r="P544">
        <f t="shared" si="33"/>
        <v>1</v>
      </c>
      <c r="Q544" t="s">
        <v>1143</v>
      </c>
      <c r="R544" t="s">
        <v>1144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1149</v>
      </c>
      <c r="C545" s="3" t="s">
        <v>1150</v>
      </c>
      <c r="D545">
        <v>22000</v>
      </c>
      <c r="E545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 s="6">
        <f t="shared" si="32"/>
        <v>3.1818181818181819E-3</v>
      </c>
      <c r="P545">
        <f t="shared" si="33"/>
        <v>35</v>
      </c>
      <c r="Q545" t="s">
        <v>1143</v>
      </c>
      <c r="R545" t="s">
        <v>1144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1151</v>
      </c>
      <c r="C546" s="3" t="s">
        <v>1152</v>
      </c>
      <c r="D546">
        <v>500</v>
      </c>
      <c r="E546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 s="6">
        <f t="shared" si="32"/>
        <v>1.2E-2</v>
      </c>
      <c r="P546">
        <f t="shared" si="33"/>
        <v>3</v>
      </c>
      <c r="Q546" t="s">
        <v>1143</v>
      </c>
      <c r="R546" t="s">
        <v>1144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1153</v>
      </c>
      <c r="C547" s="3" t="s">
        <v>1154</v>
      </c>
      <c r="D547">
        <v>50000</v>
      </c>
      <c r="E547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 s="6">
        <f t="shared" si="32"/>
        <v>0.27383999999999997</v>
      </c>
      <c r="P547">
        <f t="shared" si="33"/>
        <v>402.70588235294116</v>
      </c>
      <c r="Q547" t="s">
        <v>1143</v>
      </c>
      <c r="R547" t="s">
        <v>1144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1155</v>
      </c>
      <c r="C548" s="3" t="s">
        <v>1156</v>
      </c>
      <c r="D548">
        <v>60000</v>
      </c>
      <c r="E548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 s="6">
        <f t="shared" si="32"/>
        <v>8.6666666666666663E-4</v>
      </c>
      <c r="P548">
        <f t="shared" si="33"/>
        <v>26</v>
      </c>
      <c r="Q548" t="s">
        <v>1143</v>
      </c>
      <c r="R548" t="s">
        <v>1144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1157</v>
      </c>
      <c r="C549" s="3" t="s">
        <v>1158</v>
      </c>
      <c r="D549">
        <v>7500</v>
      </c>
      <c r="E549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 s="6">
        <f t="shared" si="32"/>
        <v>0</v>
      </c>
      <c r="P549" t="e">
        <f t="shared" si="33"/>
        <v>#DIV/0!</v>
      </c>
      <c r="Q549" t="s">
        <v>1143</v>
      </c>
      <c r="R549" t="s">
        <v>1144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1159</v>
      </c>
      <c r="C550" s="3" t="s">
        <v>1160</v>
      </c>
      <c r="D550">
        <v>10000</v>
      </c>
      <c r="E550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 s="6">
        <f t="shared" si="32"/>
        <v>8.9999999999999998E-4</v>
      </c>
      <c r="P550">
        <f t="shared" si="33"/>
        <v>9</v>
      </c>
      <c r="Q550" t="s">
        <v>1143</v>
      </c>
      <c r="R550" t="s">
        <v>1144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1161</v>
      </c>
      <c r="C551" s="3" t="s">
        <v>1162</v>
      </c>
      <c r="D551">
        <v>2500</v>
      </c>
      <c r="E551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 s="6">
        <f t="shared" si="32"/>
        <v>2.7199999999999998E-2</v>
      </c>
      <c r="P551">
        <f t="shared" si="33"/>
        <v>8.5</v>
      </c>
      <c r="Q551" t="s">
        <v>1143</v>
      </c>
      <c r="R551" t="s">
        <v>1144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1163</v>
      </c>
      <c r="C552" s="3" t="s">
        <v>1164</v>
      </c>
      <c r="D552">
        <v>5000</v>
      </c>
      <c r="E552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 s="6">
        <f t="shared" si="32"/>
        <v>7.0000000000000001E-3</v>
      </c>
      <c r="P552">
        <f t="shared" si="33"/>
        <v>8.75</v>
      </c>
      <c r="Q552" t="s">
        <v>1143</v>
      </c>
      <c r="R552" t="s">
        <v>1144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1165</v>
      </c>
      <c r="C553" s="3" t="s">
        <v>1166</v>
      </c>
      <c r="D553">
        <v>75000</v>
      </c>
      <c r="E553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 s="6">
        <f t="shared" si="32"/>
        <v>5.0413333333333331E-2</v>
      </c>
      <c r="P553">
        <f t="shared" si="33"/>
        <v>135.03571428571428</v>
      </c>
      <c r="Q553" t="s">
        <v>1143</v>
      </c>
      <c r="R553" t="s">
        <v>1144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1167</v>
      </c>
      <c r="C554" s="3" t="s">
        <v>1168</v>
      </c>
      <c r="D554">
        <v>45000</v>
      </c>
      <c r="E554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 s="6">
        <f t="shared" si="32"/>
        <v>0</v>
      </c>
      <c r="P554" t="e">
        <f t="shared" si="33"/>
        <v>#DIV/0!</v>
      </c>
      <c r="Q554" t="s">
        <v>1143</v>
      </c>
      <c r="R554" t="s">
        <v>1144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1169</v>
      </c>
      <c r="C555" s="3" t="s">
        <v>1170</v>
      </c>
      <c r="D555">
        <v>25000</v>
      </c>
      <c r="E555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 s="6">
        <f t="shared" si="32"/>
        <v>4.9199999999999999E-3</v>
      </c>
      <c r="P555">
        <f t="shared" si="33"/>
        <v>20.5</v>
      </c>
      <c r="Q555" t="s">
        <v>1143</v>
      </c>
      <c r="R555" t="s">
        <v>1144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1171</v>
      </c>
      <c r="C556" s="3" t="s">
        <v>1172</v>
      </c>
      <c r="D556">
        <v>3870</v>
      </c>
      <c r="E556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 s="6">
        <f t="shared" si="32"/>
        <v>0.36589147286821705</v>
      </c>
      <c r="P556">
        <f t="shared" si="33"/>
        <v>64.36363636363636</v>
      </c>
      <c r="Q556" t="s">
        <v>1143</v>
      </c>
      <c r="R556" t="s">
        <v>1144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1173</v>
      </c>
      <c r="C557" s="3" t="s">
        <v>1174</v>
      </c>
      <c r="D557">
        <v>7500</v>
      </c>
      <c r="E557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 s="6">
        <f t="shared" si="32"/>
        <v>0</v>
      </c>
      <c r="P557" t="e">
        <f t="shared" si="33"/>
        <v>#DIV/0!</v>
      </c>
      <c r="Q557" t="s">
        <v>1143</v>
      </c>
      <c r="R557" t="s">
        <v>1144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1175</v>
      </c>
      <c r="C558" s="3" t="s">
        <v>1176</v>
      </c>
      <c r="D558">
        <v>8000</v>
      </c>
      <c r="E558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 s="6">
        <f t="shared" si="32"/>
        <v>2.5000000000000001E-2</v>
      </c>
      <c r="P558">
        <f t="shared" si="33"/>
        <v>200</v>
      </c>
      <c r="Q558" t="s">
        <v>1143</v>
      </c>
      <c r="R558" t="s">
        <v>1144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1177</v>
      </c>
      <c r="C559" s="3" t="s">
        <v>1178</v>
      </c>
      <c r="D559">
        <v>150000</v>
      </c>
      <c r="E559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 s="6">
        <f t="shared" si="32"/>
        <v>9.1066666666666674E-3</v>
      </c>
      <c r="P559">
        <f t="shared" si="33"/>
        <v>68.3</v>
      </c>
      <c r="Q559" t="s">
        <v>1143</v>
      </c>
      <c r="R559" t="s">
        <v>1144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1179</v>
      </c>
      <c r="C560" s="3" t="s">
        <v>1180</v>
      </c>
      <c r="D560">
        <v>750</v>
      </c>
      <c r="E560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 s="6">
        <f t="shared" si="32"/>
        <v>0</v>
      </c>
      <c r="P560" t="e">
        <f t="shared" si="33"/>
        <v>#DIV/0!</v>
      </c>
      <c r="Q560" t="s">
        <v>1143</v>
      </c>
      <c r="R560" t="s">
        <v>1144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1181</v>
      </c>
      <c r="C561" s="3" t="s">
        <v>1182</v>
      </c>
      <c r="D561">
        <v>240000</v>
      </c>
      <c r="E561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 s="6">
        <f t="shared" si="32"/>
        <v>2.0833333333333335E-4</v>
      </c>
      <c r="P561">
        <f t="shared" si="33"/>
        <v>50</v>
      </c>
      <c r="Q561" t="s">
        <v>1143</v>
      </c>
      <c r="R561" t="s">
        <v>1144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1183</v>
      </c>
      <c r="C562" s="3" t="s">
        <v>1184</v>
      </c>
      <c r="D562">
        <v>100000</v>
      </c>
      <c r="E562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 s="6">
        <f t="shared" si="32"/>
        <v>1.2E-4</v>
      </c>
      <c r="P562">
        <f t="shared" si="33"/>
        <v>4</v>
      </c>
      <c r="Q562" t="s">
        <v>1143</v>
      </c>
      <c r="R562" t="s">
        <v>1144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1185</v>
      </c>
      <c r="C563" s="3" t="s">
        <v>1186</v>
      </c>
      <c r="D563">
        <v>15000</v>
      </c>
      <c r="E563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 s="6">
        <f t="shared" si="32"/>
        <v>3.6666666666666666E-3</v>
      </c>
      <c r="P563">
        <f t="shared" si="33"/>
        <v>27.5</v>
      </c>
      <c r="Q563" t="s">
        <v>1143</v>
      </c>
      <c r="R563" t="s">
        <v>1144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1187</v>
      </c>
      <c r="C564" s="3" t="s">
        <v>1188</v>
      </c>
      <c r="D564">
        <v>50000</v>
      </c>
      <c r="E564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 s="6">
        <f t="shared" si="32"/>
        <v>0</v>
      </c>
      <c r="P564" t="e">
        <f t="shared" si="33"/>
        <v>#DIV/0!</v>
      </c>
      <c r="Q564" t="s">
        <v>1143</v>
      </c>
      <c r="R564" t="s">
        <v>1144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1189</v>
      </c>
      <c r="C565" s="3" t="s">
        <v>1190</v>
      </c>
      <c r="D565">
        <v>75000</v>
      </c>
      <c r="E565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 s="6">
        <f t="shared" si="32"/>
        <v>9.0666666666666662E-4</v>
      </c>
      <c r="P565">
        <f t="shared" si="33"/>
        <v>34</v>
      </c>
      <c r="Q565" t="s">
        <v>1143</v>
      </c>
      <c r="R565" t="s">
        <v>1144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1191</v>
      </c>
      <c r="C566" s="3" t="s">
        <v>1192</v>
      </c>
      <c r="D566">
        <v>18000</v>
      </c>
      <c r="E566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 s="6">
        <f t="shared" si="32"/>
        <v>5.5555555555555558E-5</v>
      </c>
      <c r="P566">
        <f t="shared" si="33"/>
        <v>1</v>
      </c>
      <c r="Q566" t="s">
        <v>1143</v>
      </c>
      <c r="R566" t="s">
        <v>1144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1193</v>
      </c>
      <c r="C567" s="3" t="s">
        <v>1194</v>
      </c>
      <c r="D567">
        <v>25000</v>
      </c>
      <c r="E567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 s="6">
        <f t="shared" si="32"/>
        <v>0</v>
      </c>
      <c r="P567" t="e">
        <f t="shared" si="33"/>
        <v>#DIV/0!</v>
      </c>
      <c r="Q567" t="s">
        <v>1143</v>
      </c>
      <c r="R567" t="s">
        <v>1144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1195</v>
      </c>
      <c r="C568" s="3" t="s">
        <v>1196</v>
      </c>
      <c r="D568">
        <v>5000</v>
      </c>
      <c r="E568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 s="6">
        <f t="shared" si="32"/>
        <v>2.0000000000000001E-4</v>
      </c>
      <c r="P568">
        <f t="shared" si="33"/>
        <v>1</v>
      </c>
      <c r="Q568" t="s">
        <v>1143</v>
      </c>
      <c r="R568" t="s">
        <v>1144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1197</v>
      </c>
      <c r="C569" s="3" t="s">
        <v>1198</v>
      </c>
      <c r="D569">
        <v>10000</v>
      </c>
      <c r="E569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 s="6">
        <f t="shared" si="32"/>
        <v>0</v>
      </c>
      <c r="P569" t="e">
        <f t="shared" si="33"/>
        <v>#DIV/0!</v>
      </c>
      <c r="Q569" t="s">
        <v>1143</v>
      </c>
      <c r="R569" t="s">
        <v>1144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1199</v>
      </c>
      <c r="C570" s="3" t="s">
        <v>1200</v>
      </c>
      <c r="D570">
        <v>24500</v>
      </c>
      <c r="E570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 s="6">
        <f t="shared" si="32"/>
        <v>0.01</v>
      </c>
      <c r="P570">
        <f t="shared" si="33"/>
        <v>49</v>
      </c>
      <c r="Q570" t="s">
        <v>1143</v>
      </c>
      <c r="R570" t="s">
        <v>1144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1201</v>
      </c>
      <c r="C571" s="3" t="s">
        <v>1202</v>
      </c>
      <c r="D571">
        <v>2500</v>
      </c>
      <c r="E571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 s="6">
        <f t="shared" si="32"/>
        <v>8.0000000000000002E-3</v>
      </c>
      <c r="P571">
        <f t="shared" si="33"/>
        <v>20</v>
      </c>
      <c r="Q571" t="s">
        <v>1143</v>
      </c>
      <c r="R571" t="s">
        <v>1144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1203</v>
      </c>
      <c r="C572" s="3" t="s">
        <v>1204</v>
      </c>
      <c r="D572">
        <v>85000</v>
      </c>
      <c r="E572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 s="6">
        <f t="shared" si="32"/>
        <v>1.6705882352941177E-3</v>
      </c>
      <c r="P572">
        <f t="shared" si="33"/>
        <v>142</v>
      </c>
      <c r="Q572" t="s">
        <v>1143</v>
      </c>
      <c r="R572" t="s">
        <v>1144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1205</v>
      </c>
      <c r="C573" s="3" t="s">
        <v>1206</v>
      </c>
      <c r="D573">
        <v>25000</v>
      </c>
      <c r="E573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 s="6">
        <f t="shared" si="32"/>
        <v>4.2399999999999998E-3</v>
      </c>
      <c r="P573">
        <f t="shared" si="33"/>
        <v>53</v>
      </c>
      <c r="Q573" t="s">
        <v>1143</v>
      </c>
      <c r="R573" t="s">
        <v>1144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1207</v>
      </c>
      <c r="C574" s="3" t="s">
        <v>1208</v>
      </c>
      <c r="D574">
        <v>2500</v>
      </c>
      <c r="E574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 s="6">
        <f t="shared" si="32"/>
        <v>0</v>
      </c>
      <c r="P574" t="e">
        <f t="shared" si="33"/>
        <v>#DIV/0!</v>
      </c>
      <c r="Q574" t="s">
        <v>1143</v>
      </c>
      <c r="R574" t="s">
        <v>1144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1209</v>
      </c>
      <c r="C575" s="3" t="s">
        <v>1210</v>
      </c>
      <c r="D575">
        <v>88888</v>
      </c>
      <c r="E575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 s="6">
        <f t="shared" si="32"/>
        <v>3.892538925389254E-3</v>
      </c>
      <c r="P575">
        <f t="shared" si="33"/>
        <v>38.444444444444443</v>
      </c>
      <c r="Q575" t="s">
        <v>1143</v>
      </c>
      <c r="R575" t="s">
        <v>1144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1211</v>
      </c>
      <c r="C576" s="3" t="s">
        <v>1212</v>
      </c>
      <c r="D576">
        <v>11180</v>
      </c>
      <c r="E576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 s="6">
        <f t="shared" si="32"/>
        <v>7.1556350626118068E-3</v>
      </c>
      <c r="P576">
        <f t="shared" si="33"/>
        <v>20</v>
      </c>
      <c r="Q576" t="s">
        <v>1143</v>
      </c>
      <c r="R576" t="s">
        <v>1144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1213</v>
      </c>
      <c r="C577" s="3" t="s">
        <v>1214</v>
      </c>
      <c r="D577">
        <v>60000</v>
      </c>
      <c r="E577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 s="6">
        <f t="shared" si="32"/>
        <v>4.3166666666666666E-3</v>
      </c>
      <c r="P577">
        <f t="shared" si="33"/>
        <v>64.75</v>
      </c>
      <c r="Q577" t="s">
        <v>1143</v>
      </c>
      <c r="R577" t="s">
        <v>1144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1215</v>
      </c>
      <c r="C578" s="3" t="s">
        <v>1216</v>
      </c>
      <c r="D578">
        <v>80000</v>
      </c>
      <c r="E578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 s="6">
        <f t="shared" si="32"/>
        <v>1.2500000000000001E-5</v>
      </c>
      <c r="P578">
        <f t="shared" si="33"/>
        <v>1</v>
      </c>
      <c r="Q578" t="s">
        <v>1143</v>
      </c>
      <c r="R578" t="s">
        <v>1144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1217</v>
      </c>
      <c r="C579" s="3" t="s">
        <v>1218</v>
      </c>
      <c r="D579">
        <v>5000</v>
      </c>
      <c r="E579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 s="6">
        <f t="shared" ref="O579:O642" si="36">E579/D579</f>
        <v>2E-3</v>
      </c>
      <c r="P579">
        <f t="shared" ref="P579:P642" si="37">AVERAGE(E579/L579)</f>
        <v>10</v>
      </c>
      <c r="Q579" t="s">
        <v>1143</v>
      </c>
      <c r="R579" t="s">
        <v>1144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1219</v>
      </c>
      <c r="C580" s="3" t="s">
        <v>1220</v>
      </c>
      <c r="D580">
        <v>125000</v>
      </c>
      <c r="E580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 s="6">
        <f t="shared" si="36"/>
        <v>1.12E-4</v>
      </c>
      <c r="P580">
        <f t="shared" si="37"/>
        <v>2</v>
      </c>
      <c r="Q580" t="s">
        <v>1143</v>
      </c>
      <c r="R580" t="s">
        <v>1144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1221</v>
      </c>
      <c r="C581" s="3" t="s">
        <v>1222</v>
      </c>
      <c r="D581">
        <v>12000</v>
      </c>
      <c r="E581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 s="6">
        <f t="shared" si="36"/>
        <v>1.4583333333333334E-2</v>
      </c>
      <c r="P581">
        <f t="shared" si="37"/>
        <v>35</v>
      </c>
      <c r="Q581" t="s">
        <v>1143</v>
      </c>
      <c r="R581" t="s">
        <v>1144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1223</v>
      </c>
      <c r="C582" s="3" t="s">
        <v>1224</v>
      </c>
      <c r="D582">
        <v>3000</v>
      </c>
      <c r="E582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 s="6">
        <f t="shared" si="36"/>
        <v>3.3333333333333332E-4</v>
      </c>
      <c r="P582">
        <f t="shared" si="37"/>
        <v>1</v>
      </c>
      <c r="Q582" t="s">
        <v>1143</v>
      </c>
      <c r="R582" t="s">
        <v>1144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1225</v>
      </c>
      <c r="C583" s="3" t="s">
        <v>1226</v>
      </c>
      <c r="D583">
        <v>400</v>
      </c>
      <c r="E583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 s="6">
        <f t="shared" si="36"/>
        <v>0</v>
      </c>
      <c r="P583" t="e">
        <f t="shared" si="37"/>
        <v>#DIV/0!</v>
      </c>
      <c r="Q583" t="s">
        <v>1143</v>
      </c>
      <c r="R583" t="s">
        <v>1144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1227</v>
      </c>
      <c r="C584" s="3" t="s">
        <v>1228</v>
      </c>
      <c r="D584">
        <v>100000</v>
      </c>
      <c r="E584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 s="6">
        <f t="shared" si="36"/>
        <v>0</v>
      </c>
      <c r="P584" t="e">
        <f t="shared" si="37"/>
        <v>#DIV/0!</v>
      </c>
      <c r="Q584" t="s">
        <v>1143</v>
      </c>
      <c r="R584" t="s">
        <v>1144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1229</v>
      </c>
      <c r="C585" s="3" t="s">
        <v>1230</v>
      </c>
      <c r="D585">
        <v>9000</v>
      </c>
      <c r="E585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 s="6">
        <f t="shared" si="36"/>
        <v>1.1111111111111112E-4</v>
      </c>
      <c r="P585">
        <f t="shared" si="37"/>
        <v>1</v>
      </c>
      <c r="Q585" t="s">
        <v>1143</v>
      </c>
      <c r="R585" t="s">
        <v>1144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1231</v>
      </c>
      <c r="C586" s="3" t="s">
        <v>1232</v>
      </c>
      <c r="D586">
        <v>1000</v>
      </c>
      <c r="E586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 s="6">
        <f t="shared" si="36"/>
        <v>0.01</v>
      </c>
      <c r="P586">
        <f t="shared" si="37"/>
        <v>5</v>
      </c>
      <c r="Q586" t="s">
        <v>1143</v>
      </c>
      <c r="R586" t="s">
        <v>1144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1233</v>
      </c>
      <c r="C587" s="3" t="s">
        <v>1234</v>
      </c>
      <c r="D587">
        <v>9000</v>
      </c>
      <c r="E587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 s="6">
        <f t="shared" si="36"/>
        <v>0</v>
      </c>
      <c r="P587" t="e">
        <f t="shared" si="37"/>
        <v>#DIV/0!</v>
      </c>
      <c r="Q587" t="s">
        <v>1143</v>
      </c>
      <c r="R587" t="s">
        <v>1144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1235</v>
      </c>
      <c r="C588" s="3" t="s">
        <v>1236</v>
      </c>
      <c r="D588">
        <v>10000</v>
      </c>
      <c r="E588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 s="6">
        <f t="shared" si="36"/>
        <v>5.5999999999999999E-3</v>
      </c>
      <c r="P588">
        <f t="shared" si="37"/>
        <v>14</v>
      </c>
      <c r="Q588" t="s">
        <v>1143</v>
      </c>
      <c r="R588" t="s">
        <v>1144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1237</v>
      </c>
      <c r="C589" s="3" t="s">
        <v>1238</v>
      </c>
      <c r="D589">
        <v>30000</v>
      </c>
      <c r="E589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 s="6">
        <f t="shared" si="36"/>
        <v>9.0833333333333335E-2</v>
      </c>
      <c r="P589">
        <f t="shared" si="37"/>
        <v>389.28571428571428</v>
      </c>
      <c r="Q589" t="s">
        <v>1143</v>
      </c>
      <c r="R589" t="s">
        <v>1144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1239</v>
      </c>
      <c r="C590" s="3" t="s">
        <v>1240</v>
      </c>
      <c r="D590">
        <v>9000</v>
      </c>
      <c r="E590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 s="6">
        <f t="shared" si="36"/>
        <v>3.3444444444444443E-2</v>
      </c>
      <c r="P590">
        <f t="shared" si="37"/>
        <v>150.5</v>
      </c>
      <c r="Q590" t="s">
        <v>1143</v>
      </c>
      <c r="R590" t="s">
        <v>1144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1242</v>
      </c>
      <c r="C591" s="3" t="s">
        <v>1243</v>
      </c>
      <c r="D591">
        <v>7500</v>
      </c>
      <c r="E591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 s="6">
        <f t="shared" si="36"/>
        <v>1.3333333333333334E-4</v>
      </c>
      <c r="P591">
        <f t="shared" si="37"/>
        <v>1</v>
      </c>
      <c r="Q591" t="s">
        <v>1143</v>
      </c>
      <c r="R591" t="s">
        <v>1144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1244</v>
      </c>
      <c r="C592" s="3" t="s">
        <v>1245</v>
      </c>
      <c r="D592">
        <v>5000</v>
      </c>
      <c r="E592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 s="6">
        <f t="shared" si="36"/>
        <v>4.4600000000000001E-2</v>
      </c>
      <c r="P592">
        <f t="shared" si="37"/>
        <v>24.777777777777779</v>
      </c>
      <c r="Q592" t="s">
        <v>1143</v>
      </c>
      <c r="R592" t="s">
        <v>1144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1246</v>
      </c>
      <c r="C593" s="3" t="s">
        <v>1247</v>
      </c>
      <c r="D593">
        <v>100000</v>
      </c>
      <c r="E593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 s="6">
        <f t="shared" si="36"/>
        <v>6.0999999999999997E-4</v>
      </c>
      <c r="P593">
        <f t="shared" si="37"/>
        <v>30.5</v>
      </c>
      <c r="Q593" t="s">
        <v>1143</v>
      </c>
      <c r="R593" t="s">
        <v>1144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1248</v>
      </c>
      <c r="C594" s="3" t="s">
        <v>1249</v>
      </c>
      <c r="D594">
        <v>7500</v>
      </c>
      <c r="E594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 s="6">
        <f t="shared" si="36"/>
        <v>3.3333333333333333E-2</v>
      </c>
      <c r="P594">
        <f t="shared" si="37"/>
        <v>250</v>
      </c>
      <c r="Q594" t="s">
        <v>1143</v>
      </c>
      <c r="R594" t="s">
        <v>1144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1250</v>
      </c>
      <c r="C595" s="3" t="s">
        <v>1251</v>
      </c>
      <c r="D595">
        <v>500</v>
      </c>
      <c r="E595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 s="6">
        <f t="shared" si="36"/>
        <v>0.23</v>
      </c>
      <c r="P595">
        <f t="shared" si="37"/>
        <v>16.428571428571427</v>
      </c>
      <c r="Q595" t="s">
        <v>1143</v>
      </c>
      <c r="R595" t="s">
        <v>1144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1252</v>
      </c>
      <c r="C596" s="3" t="s">
        <v>1253</v>
      </c>
      <c r="D596">
        <v>25000</v>
      </c>
      <c r="E596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 s="6">
        <f t="shared" si="36"/>
        <v>1.0399999999999999E-3</v>
      </c>
      <c r="P596">
        <f t="shared" si="37"/>
        <v>13</v>
      </c>
      <c r="Q596" t="s">
        <v>1143</v>
      </c>
      <c r="R596" t="s">
        <v>1144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1254</v>
      </c>
      <c r="C597" s="3" t="s">
        <v>1255</v>
      </c>
      <c r="D597">
        <v>100000</v>
      </c>
      <c r="E597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 s="6">
        <f t="shared" si="36"/>
        <v>4.2599999999999999E-3</v>
      </c>
      <c r="P597">
        <f t="shared" si="37"/>
        <v>53.25</v>
      </c>
      <c r="Q597" t="s">
        <v>1143</v>
      </c>
      <c r="R597" t="s">
        <v>1144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1256</v>
      </c>
      <c r="C598" s="3" t="s">
        <v>1257</v>
      </c>
      <c r="D598">
        <v>20000</v>
      </c>
      <c r="E598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 s="6">
        <f t="shared" si="36"/>
        <v>2.9999999999999997E-4</v>
      </c>
      <c r="P598">
        <f t="shared" si="37"/>
        <v>3</v>
      </c>
      <c r="Q598" t="s">
        <v>1143</v>
      </c>
      <c r="R598" t="s">
        <v>1144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1258</v>
      </c>
      <c r="C599" s="3" t="s">
        <v>1259</v>
      </c>
      <c r="D599">
        <v>7500</v>
      </c>
      <c r="E599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 s="6">
        <f t="shared" si="36"/>
        <v>2.6666666666666666E-3</v>
      </c>
      <c r="P599">
        <f t="shared" si="37"/>
        <v>10</v>
      </c>
      <c r="Q599" t="s">
        <v>1143</v>
      </c>
      <c r="R599" t="s">
        <v>1144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1260</v>
      </c>
      <c r="C600" s="3" t="s">
        <v>1261</v>
      </c>
      <c r="D600">
        <v>2500</v>
      </c>
      <c r="E600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 s="6">
        <f t="shared" si="36"/>
        <v>0.34</v>
      </c>
      <c r="P600">
        <f t="shared" si="37"/>
        <v>121.42857142857143</v>
      </c>
      <c r="Q600" t="s">
        <v>1143</v>
      </c>
      <c r="R600" t="s">
        <v>1144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1262</v>
      </c>
      <c r="C601" s="3" t="s">
        <v>1263</v>
      </c>
      <c r="D601">
        <v>50000</v>
      </c>
      <c r="E601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 s="6">
        <f t="shared" si="36"/>
        <v>6.2E-4</v>
      </c>
      <c r="P601">
        <f t="shared" si="37"/>
        <v>15.5</v>
      </c>
      <c r="Q601" t="s">
        <v>1143</v>
      </c>
      <c r="R601" t="s">
        <v>1144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1264</v>
      </c>
      <c r="C602" s="3" t="s">
        <v>1265</v>
      </c>
      <c r="D602">
        <v>5000</v>
      </c>
      <c r="E602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 s="6">
        <f t="shared" si="36"/>
        <v>0.02</v>
      </c>
      <c r="P602">
        <f t="shared" si="37"/>
        <v>100</v>
      </c>
      <c r="Q602" t="s">
        <v>1143</v>
      </c>
      <c r="R602" t="s">
        <v>1144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1266</v>
      </c>
      <c r="C603" s="3" t="s">
        <v>1267</v>
      </c>
      <c r="D603">
        <v>10000</v>
      </c>
      <c r="E603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 s="6">
        <f t="shared" si="36"/>
        <v>1.4E-2</v>
      </c>
      <c r="P603">
        <f t="shared" si="37"/>
        <v>23.333333333333332</v>
      </c>
      <c r="Q603" t="s">
        <v>1143</v>
      </c>
      <c r="R603" t="s">
        <v>1144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1268</v>
      </c>
      <c r="C604" s="3" t="s">
        <v>1269</v>
      </c>
      <c r="D604">
        <v>70000</v>
      </c>
      <c r="E604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 s="6">
        <f t="shared" si="36"/>
        <v>0</v>
      </c>
      <c r="P604" t="e">
        <f t="shared" si="37"/>
        <v>#DIV/0!</v>
      </c>
      <c r="Q604" t="s">
        <v>1143</v>
      </c>
      <c r="R604" t="s">
        <v>1144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1270</v>
      </c>
      <c r="C605" s="3" t="s">
        <v>1271</v>
      </c>
      <c r="D605">
        <v>15000</v>
      </c>
      <c r="E605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 s="6">
        <f t="shared" si="36"/>
        <v>3.9334666666666664E-2</v>
      </c>
      <c r="P605">
        <f t="shared" si="37"/>
        <v>45.386153846153846</v>
      </c>
      <c r="Q605" t="s">
        <v>1143</v>
      </c>
      <c r="R605" t="s">
        <v>1144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1272</v>
      </c>
      <c r="C606" s="3" t="s">
        <v>1273</v>
      </c>
      <c r="D606">
        <v>1500</v>
      </c>
      <c r="E606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 s="6">
        <f t="shared" si="36"/>
        <v>0</v>
      </c>
      <c r="P606" t="e">
        <f t="shared" si="37"/>
        <v>#DIV/0!</v>
      </c>
      <c r="Q606" t="s">
        <v>1143</v>
      </c>
      <c r="R606" t="s">
        <v>1144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1274</v>
      </c>
      <c r="C607" s="3" t="s">
        <v>1275</v>
      </c>
      <c r="D607">
        <v>5000</v>
      </c>
      <c r="E607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 s="6">
        <f t="shared" si="36"/>
        <v>2.6200000000000001E-2</v>
      </c>
      <c r="P607">
        <f t="shared" si="37"/>
        <v>16.375</v>
      </c>
      <c r="Q607" t="s">
        <v>1143</v>
      </c>
      <c r="R607" t="s">
        <v>1144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1276</v>
      </c>
      <c r="C608" s="3" t="s">
        <v>1277</v>
      </c>
      <c r="D608">
        <v>5000</v>
      </c>
      <c r="E608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 s="6">
        <f t="shared" si="36"/>
        <v>2E-3</v>
      </c>
      <c r="P608">
        <f t="shared" si="37"/>
        <v>10</v>
      </c>
      <c r="Q608" t="s">
        <v>1143</v>
      </c>
      <c r="R608" t="s">
        <v>1144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1278</v>
      </c>
      <c r="C609" s="3" t="s">
        <v>1279</v>
      </c>
      <c r="D609">
        <v>250</v>
      </c>
      <c r="E609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 s="6">
        <f t="shared" si="36"/>
        <v>0</v>
      </c>
      <c r="P609" t="e">
        <f t="shared" si="37"/>
        <v>#DIV/0!</v>
      </c>
      <c r="Q609" t="s">
        <v>1143</v>
      </c>
      <c r="R609" t="s">
        <v>1144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1280</v>
      </c>
      <c r="C610" s="3" t="s">
        <v>1281</v>
      </c>
      <c r="D610">
        <v>150000</v>
      </c>
      <c r="E610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 s="6">
        <f t="shared" si="36"/>
        <v>9.7400000000000004E-3</v>
      </c>
      <c r="P610">
        <f t="shared" si="37"/>
        <v>292.2</v>
      </c>
      <c r="Q610" t="s">
        <v>1143</v>
      </c>
      <c r="R610" t="s">
        <v>1144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1282</v>
      </c>
      <c r="C611" s="3" t="s">
        <v>1283</v>
      </c>
      <c r="D611">
        <v>780</v>
      </c>
      <c r="E611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 s="6">
        <f t="shared" si="36"/>
        <v>6.41025641025641E-3</v>
      </c>
      <c r="P611">
        <f t="shared" si="37"/>
        <v>5</v>
      </c>
      <c r="Q611" t="s">
        <v>1143</v>
      </c>
      <c r="R611" t="s">
        <v>1144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1284</v>
      </c>
      <c r="C612" s="3" t="s">
        <v>1285</v>
      </c>
      <c r="D612">
        <v>13803</v>
      </c>
      <c r="E612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 s="6">
        <f t="shared" si="36"/>
        <v>0</v>
      </c>
      <c r="P612" t="e">
        <f t="shared" si="37"/>
        <v>#DIV/0!</v>
      </c>
      <c r="Q612" t="s">
        <v>1143</v>
      </c>
      <c r="R612" t="s">
        <v>1144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1286</v>
      </c>
      <c r="C613" s="3" t="s">
        <v>1287</v>
      </c>
      <c r="D613">
        <v>80000</v>
      </c>
      <c r="E613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 s="6">
        <f t="shared" si="36"/>
        <v>0</v>
      </c>
      <c r="P613" t="e">
        <f t="shared" si="37"/>
        <v>#DIV/0!</v>
      </c>
      <c r="Q613" t="s">
        <v>1143</v>
      </c>
      <c r="R613" t="s">
        <v>1144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1288</v>
      </c>
      <c r="C614" s="3" t="s">
        <v>1289</v>
      </c>
      <c r="D614">
        <v>10000</v>
      </c>
      <c r="E614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 s="6">
        <f t="shared" si="36"/>
        <v>0</v>
      </c>
      <c r="P614" t="e">
        <f t="shared" si="37"/>
        <v>#DIV/0!</v>
      </c>
      <c r="Q614" t="s">
        <v>1143</v>
      </c>
      <c r="R614" t="s">
        <v>1144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1290</v>
      </c>
      <c r="C615" s="3" t="s">
        <v>1291</v>
      </c>
      <c r="D615">
        <v>60000</v>
      </c>
      <c r="E615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 s="6">
        <f t="shared" si="36"/>
        <v>0.21363333333333334</v>
      </c>
      <c r="P615">
        <f t="shared" si="37"/>
        <v>105.93388429752066</v>
      </c>
      <c r="Q615" t="s">
        <v>1143</v>
      </c>
      <c r="R615" t="s">
        <v>1144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1292</v>
      </c>
      <c r="C616" s="3" t="s">
        <v>1293</v>
      </c>
      <c r="D616">
        <v>10000</v>
      </c>
      <c r="E616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 s="6">
        <f t="shared" si="36"/>
        <v>0</v>
      </c>
      <c r="P616" t="e">
        <f t="shared" si="37"/>
        <v>#DIV/0!</v>
      </c>
      <c r="Q616" t="s">
        <v>1143</v>
      </c>
      <c r="R616" t="s">
        <v>1144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1294</v>
      </c>
      <c r="C617" s="3" t="s">
        <v>1295</v>
      </c>
      <c r="D617">
        <v>515</v>
      </c>
      <c r="E617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 s="6">
        <f t="shared" si="36"/>
        <v>0</v>
      </c>
      <c r="P617" t="e">
        <f t="shared" si="37"/>
        <v>#DIV/0!</v>
      </c>
      <c r="Q617" t="s">
        <v>1143</v>
      </c>
      <c r="R617" t="s">
        <v>1144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1296</v>
      </c>
      <c r="C618" s="3" t="s">
        <v>1297</v>
      </c>
      <c r="D618">
        <v>5000</v>
      </c>
      <c r="E618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 s="6">
        <f t="shared" si="36"/>
        <v>0</v>
      </c>
      <c r="P618" t="e">
        <f t="shared" si="37"/>
        <v>#DIV/0!</v>
      </c>
      <c r="Q618" t="s">
        <v>1143</v>
      </c>
      <c r="R618" t="s">
        <v>1144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1298</v>
      </c>
      <c r="C619" s="3" t="s">
        <v>1299</v>
      </c>
      <c r="D619">
        <v>2000</v>
      </c>
      <c r="E619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 s="6">
        <f t="shared" si="36"/>
        <v>0.03</v>
      </c>
      <c r="P619">
        <f t="shared" si="37"/>
        <v>20</v>
      </c>
      <c r="Q619" t="s">
        <v>1143</v>
      </c>
      <c r="R619" t="s">
        <v>1144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1300</v>
      </c>
      <c r="C620" s="3" t="s">
        <v>1301</v>
      </c>
      <c r="D620">
        <v>400</v>
      </c>
      <c r="E620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 s="6">
        <f t="shared" si="36"/>
        <v>0</v>
      </c>
      <c r="P620" t="e">
        <f t="shared" si="37"/>
        <v>#DIV/0!</v>
      </c>
      <c r="Q620" t="s">
        <v>1143</v>
      </c>
      <c r="R620" t="s">
        <v>1144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1302</v>
      </c>
      <c r="C621" s="3" t="s">
        <v>1303</v>
      </c>
      <c r="D621">
        <v>2500000</v>
      </c>
      <c r="E621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 s="6">
        <f t="shared" si="36"/>
        <v>3.9999999999999998E-7</v>
      </c>
      <c r="P621">
        <f t="shared" si="37"/>
        <v>1</v>
      </c>
      <c r="Q621" t="s">
        <v>1143</v>
      </c>
      <c r="R621" t="s">
        <v>1144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1304</v>
      </c>
      <c r="C622" s="3" t="s">
        <v>1305</v>
      </c>
      <c r="D622">
        <v>30000</v>
      </c>
      <c r="E622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 s="6">
        <f t="shared" si="36"/>
        <v>0.01</v>
      </c>
      <c r="P622">
        <f t="shared" si="37"/>
        <v>300</v>
      </c>
      <c r="Q622" t="s">
        <v>1143</v>
      </c>
      <c r="R622" t="s">
        <v>1144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1306</v>
      </c>
      <c r="C623" s="3" t="s">
        <v>1307</v>
      </c>
      <c r="D623">
        <v>25000</v>
      </c>
      <c r="E623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 s="6">
        <f t="shared" si="36"/>
        <v>1.044E-2</v>
      </c>
      <c r="P623">
        <f t="shared" si="37"/>
        <v>87</v>
      </c>
      <c r="Q623" t="s">
        <v>1143</v>
      </c>
      <c r="R623" t="s">
        <v>1144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1308</v>
      </c>
      <c r="C624" s="3" t="s">
        <v>1309</v>
      </c>
      <c r="D624">
        <v>6000</v>
      </c>
      <c r="E624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 s="6">
        <f t="shared" si="36"/>
        <v>5.6833333333333333E-2</v>
      </c>
      <c r="P624">
        <f t="shared" si="37"/>
        <v>37.888888888888886</v>
      </c>
      <c r="Q624" t="s">
        <v>1143</v>
      </c>
      <c r="R624" t="s">
        <v>1144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1310</v>
      </c>
      <c r="C625" s="3" t="s">
        <v>1311</v>
      </c>
      <c r="D625">
        <v>75000</v>
      </c>
      <c r="E625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 s="6">
        <f t="shared" si="36"/>
        <v>0</v>
      </c>
      <c r="P625" t="e">
        <f t="shared" si="37"/>
        <v>#DIV/0!</v>
      </c>
      <c r="Q625" t="s">
        <v>1143</v>
      </c>
      <c r="R625" t="s">
        <v>1144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1312</v>
      </c>
      <c r="C626" s="3" t="s">
        <v>1313</v>
      </c>
      <c r="D626">
        <v>5000</v>
      </c>
      <c r="E626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 s="6">
        <f t="shared" si="36"/>
        <v>0</v>
      </c>
      <c r="P626" t="e">
        <f t="shared" si="37"/>
        <v>#DIV/0!</v>
      </c>
      <c r="Q626" t="s">
        <v>1143</v>
      </c>
      <c r="R626" t="s">
        <v>1144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1314</v>
      </c>
      <c r="C627" s="3" t="s">
        <v>1315</v>
      </c>
      <c r="D627">
        <v>25000</v>
      </c>
      <c r="E627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 s="6">
        <f t="shared" si="36"/>
        <v>0</v>
      </c>
      <c r="P627" t="e">
        <f t="shared" si="37"/>
        <v>#DIV/0!</v>
      </c>
      <c r="Q627" t="s">
        <v>1143</v>
      </c>
      <c r="R627" t="s">
        <v>1144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1316</v>
      </c>
      <c r="C628" s="3" t="s">
        <v>1317</v>
      </c>
      <c r="D628">
        <v>25000</v>
      </c>
      <c r="E628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 s="6">
        <f t="shared" si="36"/>
        <v>0.17380000000000001</v>
      </c>
      <c r="P628">
        <f t="shared" si="37"/>
        <v>111.41025641025641</v>
      </c>
      <c r="Q628" t="s">
        <v>1143</v>
      </c>
      <c r="R628" t="s">
        <v>1144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1318</v>
      </c>
      <c r="C629" s="3" t="s">
        <v>1319</v>
      </c>
      <c r="D629">
        <v>450000</v>
      </c>
      <c r="E629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 s="6">
        <f t="shared" si="36"/>
        <v>2.0000000000000001E-4</v>
      </c>
      <c r="P629">
        <f t="shared" si="37"/>
        <v>90</v>
      </c>
      <c r="Q629" t="s">
        <v>1143</v>
      </c>
      <c r="R629" t="s">
        <v>1144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1320</v>
      </c>
      <c r="C630" s="3" t="s">
        <v>1321</v>
      </c>
      <c r="D630">
        <v>5000</v>
      </c>
      <c r="E630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 s="6">
        <f t="shared" si="36"/>
        <v>0</v>
      </c>
      <c r="P630" t="e">
        <f t="shared" si="37"/>
        <v>#DIV/0!</v>
      </c>
      <c r="Q630" t="s">
        <v>1143</v>
      </c>
      <c r="R630" t="s">
        <v>1144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1322</v>
      </c>
      <c r="C631" s="3" t="s">
        <v>1323</v>
      </c>
      <c r="D631">
        <v>200000</v>
      </c>
      <c r="E631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 s="6">
        <f t="shared" si="36"/>
        <v>1.75E-3</v>
      </c>
      <c r="P631">
        <f t="shared" si="37"/>
        <v>116.66666666666667</v>
      </c>
      <c r="Q631" t="s">
        <v>1143</v>
      </c>
      <c r="R631" t="s">
        <v>1144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1324</v>
      </c>
      <c r="C632" s="3" t="s">
        <v>1325</v>
      </c>
      <c r="D632">
        <v>11999</v>
      </c>
      <c r="E632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 s="6">
        <f t="shared" si="36"/>
        <v>8.3340278356529708E-4</v>
      </c>
      <c r="P632">
        <f t="shared" si="37"/>
        <v>10</v>
      </c>
      <c r="Q632" t="s">
        <v>1143</v>
      </c>
      <c r="R632" t="s">
        <v>1144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1326</v>
      </c>
      <c r="C633" s="3" t="s">
        <v>1327</v>
      </c>
      <c r="D633">
        <v>50000</v>
      </c>
      <c r="E633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 s="6">
        <f t="shared" si="36"/>
        <v>1.38E-2</v>
      </c>
      <c r="P633">
        <f t="shared" si="37"/>
        <v>76.666666666666671</v>
      </c>
      <c r="Q633" t="s">
        <v>1143</v>
      </c>
      <c r="R633" t="s">
        <v>1144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1328</v>
      </c>
      <c r="C634" s="3" t="s">
        <v>1329</v>
      </c>
      <c r="D634">
        <v>20000</v>
      </c>
      <c r="E634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 s="6">
        <f t="shared" si="36"/>
        <v>0</v>
      </c>
      <c r="P634" t="e">
        <f t="shared" si="37"/>
        <v>#DIV/0!</v>
      </c>
      <c r="Q634" t="s">
        <v>1143</v>
      </c>
      <c r="R634" t="s">
        <v>1144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1330</v>
      </c>
      <c r="C635" s="3" t="s">
        <v>1331</v>
      </c>
      <c r="D635">
        <v>10000</v>
      </c>
      <c r="E635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 s="6">
        <f t="shared" si="36"/>
        <v>0.1245</v>
      </c>
      <c r="P635">
        <f t="shared" si="37"/>
        <v>49.8</v>
      </c>
      <c r="Q635" t="s">
        <v>1143</v>
      </c>
      <c r="R635" t="s">
        <v>1144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1332</v>
      </c>
      <c r="C636" s="3" t="s">
        <v>1333</v>
      </c>
      <c r="D636">
        <v>5000</v>
      </c>
      <c r="E636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 s="6">
        <f t="shared" si="36"/>
        <v>2.0000000000000001E-4</v>
      </c>
      <c r="P636">
        <f t="shared" si="37"/>
        <v>1</v>
      </c>
      <c r="Q636" t="s">
        <v>1143</v>
      </c>
      <c r="R636" t="s">
        <v>1144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1334</v>
      </c>
      <c r="C637" s="3" t="s">
        <v>1335</v>
      </c>
      <c r="D637">
        <v>25000</v>
      </c>
      <c r="E637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 s="6">
        <f t="shared" si="36"/>
        <v>8.0000000000000007E-5</v>
      </c>
      <c r="P637">
        <f t="shared" si="37"/>
        <v>2</v>
      </c>
      <c r="Q637" t="s">
        <v>1143</v>
      </c>
      <c r="R637" t="s">
        <v>1144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1336</v>
      </c>
      <c r="C638" s="3" t="s">
        <v>1337</v>
      </c>
      <c r="D638">
        <v>2000</v>
      </c>
      <c r="E638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 s="6">
        <f t="shared" si="36"/>
        <v>2E-3</v>
      </c>
      <c r="P638">
        <f t="shared" si="37"/>
        <v>4</v>
      </c>
      <c r="Q638" t="s">
        <v>1143</v>
      </c>
      <c r="R638" t="s">
        <v>1144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1338</v>
      </c>
      <c r="C639" s="3" t="s">
        <v>1339</v>
      </c>
      <c r="D639">
        <v>100000</v>
      </c>
      <c r="E639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 s="6">
        <f t="shared" si="36"/>
        <v>0</v>
      </c>
      <c r="P639" t="e">
        <f t="shared" si="37"/>
        <v>#DIV/0!</v>
      </c>
      <c r="Q639" t="s">
        <v>1143</v>
      </c>
      <c r="R639" t="s">
        <v>1144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1340</v>
      </c>
      <c r="C640" s="3" t="s">
        <v>1341</v>
      </c>
      <c r="D640">
        <v>200000</v>
      </c>
      <c r="E640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 s="6">
        <f t="shared" si="36"/>
        <v>9.0000000000000006E-5</v>
      </c>
      <c r="P640">
        <f t="shared" si="37"/>
        <v>3</v>
      </c>
      <c r="Q640" t="s">
        <v>1143</v>
      </c>
      <c r="R640" t="s">
        <v>1144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1342</v>
      </c>
      <c r="C641" s="3" t="s">
        <v>1343</v>
      </c>
      <c r="D641">
        <v>1000000</v>
      </c>
      <c r="E641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 s="6">
        <f t="shared" si="36"/>
        <v>9.9999999999999995E-7</v>
      </c>
      <c r="P641">
        <f t="shared" si="37"/>
        <v>1</v>
      </c>
      <c r="Q641" t="s">
        <v>1143</v>
      </c>
      <c r="R641" t="s">
        <v>1144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1344</v>
      </c>
      <c r="C642" s="3" t="s">
        <v>1345</v>
      </c>
      <c r="D642">
        <v>70</v>
      </c>
      <c r="E642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 s="6">
        <f t="shared" si="36"/>
        <v>1.4428571428571428</v>
      </c>
      <c r="P642">
        <f t="shared" si="37"/>
        <v>50.5</v>
      </c>
      <c r="Q642" t="s">
        <v>1143</v>
      </c>
      <c r="R642" t="s">
        <v>1347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1348</v>
      </c>
      <c r="C643" s="3" t="s">
        <v>1349</v>
      </c>
      <c r="D643">
        <v>40000</v>
      </c>
      <c r="E643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 s="6">
        <f t="shared" ref="O643:O706" si="40">E643/D643</f>
        <v>1.1916249999999999</v>
      </c>
      <c r="P643">
        <f t="shared" ref="P643:P706" si="41">AVERAGE(E643/L643)</f>
        <v>151.31746031746033</v>
      </c>
      <c r="Q643" t="s">
        <v>1143</v>
      </c>
      <c r="R643" t="s">
        <v>1347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1350</v>
      </c>
      <c r="C644" s="3" t="s">
        <v>1351</v>
      </c>
      <c r="D644">
        <v>20000</v>
      </c>
      <c r="E644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 s="6">
        <f t="shared" si="40"/>
        <v>14.604850000000001</v>
      </c>
      <c r="P644">
        <f t="shared" si="41"/>
        <v>134.3592456301748</v>
      </c>
      <c r="Q644" t="s">
        <v>1143</v>
      </c>
      <c r="R644" t="s">
        <v>1347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1352</v>
      </c>
      <c r="C645" s="3" t="s">
        <v>1353</v>
      </c>
      <c r="D645">
        <v>25000</v>
      </c>
      <c r="E645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 s="6">
        <f t="shared" si="40"/>
        <v>1.0580799999999999</v>
      </c>
      <c r="P645">
        <f t="shared" si="41"/>
        <v>174.02631578947367</v>
      </c>
      <c r="Q645" t="s">
        <v>1143</v>
      </c>
      <c r="R645" t="s">
        <v>1347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1354</v>
      </c>
      <c r="C646" s="3" t="s">
        <v>1355</v>
      </c>
      <c r="D646">
        <v>25000</v>
      </c>
      <c r="E646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 s="6">
        <f t="shared" si="40"/>
        <v>3.0011791999999997</v>
      </c>
      <c r="P646">
        <f t="shared" si="41"/>
        <v>73.486268364348675</v>
      </c>
      <c r="Q646" t="s">
        <v>1143</v>
      </c>
      <c r="R646" t="s">
        <v>1347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1356</v>
      </c>
      <c r="C647" s="3" t="s">
        <v>1357</v>
      </c>
      <c r="D647">
        <v>2000</v>
      </c>
      <c r="E647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 s="6">
        <f t="shared" si="40"/>
        <v>2.7869999999999999</v>
      </c>
      <c r="P647">
        <f t="shared" si="41"/>
        <v>23.518987341772153</v>
      </c>
      <c r="Q647" t="s">
        <v>1143</v>
      </c>
      <c r="R647" t="s">
        <v>1347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1358</v>
      </c>
      <c r="C648" s="3" t="s">
        <v>1359</v>
      </c>
      <c r="D648">
        <v>800</v>
      </c>
      <c r="E64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 s="6">
        <f t="shared" si="40"/>
        <v>1.3187625000000001</v>
      </c>
      <c r="P648">
        <f t="shared" si="41"/>
        <v>39.074444444444445</v>
      </c>
      <c r="Q648" t="s">
        <v>1143</v>
      </c>
      <c r="R648" t="s">
        <v>1347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1360</v>
      </c>
      <c r="C649" s="3" t="s">
        <v>1361</v>
      </c>
      <c r="D649">
        <v>2000</v>
      </c>
      <c r="E649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 s="6">
        <f t="shared" si="40"/>
        <v>1.0705</v>
      </c>
      <c r="P649">
        <f t="shared" si="41"/>
        <v>125.94117647058823</v>
      </c>
      <c r="Q649" t="s">
        <v>1143</v>
      </c>
      <c r="R649" t="s">
        <v>1347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1362</v>
      </c>
      <c r="C650" s="3" t="s">
        <v>1363</v>
      </c>
      <c r="D650">
        <v>35000</v>
      </c>
      <c r="E650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 s="6">
        <f t="shared" si="40"/>
        <v>1.2682285714285715</v>
      </c>
      <c r="P650">
        <f t="shared" si="41"/>
        <v>1644</v>
      </c>
      <c r="Q650" t="s">
        <v>1143</v>
      </c>
      <c r="R650" t="s">
        <v>1347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1364</v>
      </c>
      <c r="C651" s="3" t="s">
        <v>1365</v>
      </c>
      <c r="D651">
        <v>2500</v>
      </c>
      <c r="E651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 s="6">
        <f t="shared" si="40"/>
        <v>1.3996</v>
      </c>
      <c r="P651">
        <f t="shared" si="41"/>
        <v>42.670731707317074</v>
      </c>
      <c r="Q651" t="s">
        <v>1143</v>
      </c>
      <c r="R651" t="s">
        <v>1347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1366</v>
      </c>
      <c r="C652" s="3" t="s">
        <v>1367</v>
      </c>
      <c r="D652">
        <v>1500</v>
      </c>
      <c r="E652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 s="6">
        <f t="shared" si="40"/>
        <v>1.1240000000000001</v>
      </c>
      <c r="P652">
        <f t="shared" si="41"/>
        <v>35.125</v>
      </c>
      <c r="Q652" t="s">
        <v>1143</v>
      </c>
      <c r="R652" t="s">
        <v>1347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1368</v>
      </c>
      <c r="C653" s="3" t="s">
        <v>1369</v>
      </c>
      <c r="D653">
        <v>25000</v>
      </c>
      <c r="E653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 s="6">
        <f t="shared" si="40"/>
        <v>1.00528</v>
      </c>
      <c r="P653">
        <f t="shared" si="41"/>
        <v>239.35238095238094</v>
      </c>
      <c r="Q653" t="s">
        <v>1143</v>
      </c>
      <c r="R653" t="s">
        <v>1347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1370</v>
      </c>
      <c r="C654" s="3" t="s">
        <v>1371</v>
      </c>
      <c r="D654">
        <v>3000</v>
      </c>
      <c r="E654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 s="6">
        <f t="shared" si="40"/>
        <v>1.0046666666666666</v>
      </c>
      <c r="P654">
        <f t="shared" si="41"/>
        <v>107.64285714285714</v>
      </c>
      <c r="Q654" t="s">
        <v>1143</v>
      </c>
      <c r="R654" t="s">
        <v>1347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1372</v>
      </c>
      <c r="C655" s="3" t="s">
        <v>1373</v>
      </c>
      <c r="D655">
        <v>75000</v>
      </c>
      <c r="E655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 s="6">
        <f t="shared" si="40"/>
        <v>1.4144600000000001</v>
      </c>
      <c r="P655">
        <f t="shared" si="41"/>
        <v>95.830623306233065</v>
      </c>
      <c r="Q655" t="s">
        <v>1143</v>
      </c>
      <c r="R655" t="s">
        <v>1347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1374</v>
      </c>
      <c r="C656" s="3" t="s">
        <v>1375</v>
      </c>
      <c r="D656">
        <v>12000</v>
      </c>
      <c r="E656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 s="6">
        <f t="shared" si="40"/>
        <v>2.6729166666666666</v>
      </c>
      <c r="P656">
        <f t="shared" si="41"/>
        <v>31.663376110562684</v>
      </c>
      <c r="Q656" t="s">
        <v>1143</v>
      </c>
      <c r="R656" t="s">
        <v>1347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1376</v>
      </c>
      <c r="C657" s="3" t="s">
        <v>1377</v>
      </c>
      <c r="D657">
        <v>8000</v>
      </c>
      <c r="E657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 s="6">
        <f t="shared" si="40"/>
        <v>1.4688749999999999</v>
      </c>
      <c r="P657">
        <f t="shared" si="41"/>
        <v>42.886861313868614</v>
      </c>
      <c r="Q657" t="s">
        <v>1143</v>
      </c>
      <c r="R657" t="s">
        <v>1347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1378</v>
      </c>
      <c r="C658" s="3" t="s">
        <v>1379</v>
      </c>
      <c r="D658">
        <v>5000</v>
      </c>
      <c r="E65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 s="6">
        <f t="shared" si="40"/>
        <v>2.1356000000000002</v>
      </c>
      <c r="P658">
        <f t="shared" si="41"/>
        <v>122.73563218390805</v>
      </c>
      <c r="Q658" t="s">
        <v>1143</v>
      </c>
      <c r="R658" t="s">
        <v>1347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1380</v>
      </c>
      <c r="C659" s="3" t="s">
        <v>1381</v>
      </c>
      <c r="D659">
        <v>15000</v>
      </c>
      <c r="E659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 s="6">
        <f t="shared" si="40"/>
        <v>1.2569999999999999</v>
      </c>
      <c r="P659">
        <f t="shared" si="41"/>
        <v>190.45454545454547</v>
      </c>
      <c r="Q659" t="s">
        <v>1143</v>
      </c>
      <c r="R659" t="s">
        <v>1347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1382</v>
      </c>
      <c r="C660" s="3" t="s">
        <v>1383</v>
      </c>
      <c r="D660">
        <v>28888</v>
      </c>
      <c r="E660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 s="6">
        <f t="shared" si="40"/>
        <v>1.0446206037108834</v>
      </c>
      <c r="P660">
        <f t="shared" si="41"/>
        <v>109.33695652173913</v>
      </c>
      <c r="Q660" t="s">
        <v>1143</v>
      </c>
      <c r="R660" t="s">
        <v>1347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1384</v>
      </c>
      <c r="C661" s="3" t="s">
        <v>1385</v>
      </c>
      <c r="D661">
        <v>3000</v>
      </c>
      <c r="E661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 s="6">
        <f t="shared" si="40"/>
        <v>1.0056666666666667</v>
      </c>
      <c r="P661">
        <f t="shared" si="41"/>
        <v>143.66666666666666</v>
      </c>
      <c r="Q661" t="s">
        <v>1143</v>
      </c>
      <c r="R661" t="s">
        <v>1347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1386</v>
      </c>
      <c r="C662" s="3" t="s">
        <v>1387</v>
      </c>
      <c r="D662">
        <v>50000</v>
      </c>
      <c r="E662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 s="6">
        <f t="shared" si="40"/>
        <v>3.058E-2</v>
      </c>
      <c r="P662">
        <f t="shared" si="41"/>
        <v>84.944444444444443</v>
      </c>
      <c r="Q662" t="s">
        <v>1143</v>
      </c>
      <c r="R662" t="s">
        <v>1347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1388</v>
      </c>
      <c r="C663" s="3" t="s">
        <v>1389</v>
      </c>
      <c r="D663">
        <v>10000</v>
      </c>
      <c r="E663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 s="6">
        <f t="shared" si="40"/>
        <v>9.4999999999999998E-3</v>
      </c>
      <c r="P663">
        <f t="shared" si="41"/>
        <v>10.555555555555555</v>
      </c>
      <c r="Q663" t="s">
        <v>1143</v>
      </c>
      <c r="R663" t="s">
        <v>1347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1390</v>
      </c>
      <c r="C664" s="3" t="s">
        <v>1391</v>
      </c>
      <c r="D664">
        <v>39000</v>
      </c>
      <c r="E664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 s="6">
        <f t="shared" si="40"/>
        <v>4.0000000000000001E-3</v>
      </c>
      <c r="P664">
        <f t="shared" si="41"/>
        <v>39</v>
      </c>
      <c r="Q664" t="s">
        <v>1143</v>
      </c>
      <c r="R664" t="s">
        <v>1347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1392</v>
      </c>
      <c r="C665" s="3" t="s">
        <v>1393</v>
      </c>
      <c r="D665">
        <v>200000</v>
      </c>
      <c r="E665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 s="6">
        <f t="shared" si="40"/>
        <v>3.5000000000000001E-3</v>
      </c>
      <c r="P665">
        <f t="shared" si="41"/>
        <v>100</v>
      </c>
      <c r="Q665" t="s">
        <v>1143</v>
      </c>
      <c r="R665" t="s">
        <v>1347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1394</v>
      </c>
      <c r="C666" s="3" t="s">
        <v>1395</v>
      </c>
      <c r="D666">
        <v>12000</v>
      </c>
      <c r="E666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 s="6">
        <f t="shared" si="40"/>
        <v>7.5333333333333335E-2</v>
      </c>
      <c r="P666">
        <f t="shared" si="41"/>
        <v>31.172413793103448</v>
      </c>
      <c r="Q666" t="s">
        <v>1143</v>
      </c>
      <c r="R666" t="s">
        <v>1347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1396</v>
      </c>
      <c r="C667" s="3" t="s">
        <v>1397</v>
      </c>
      <c r="D667">
        <v>10000</v>
      </c>
      <c r="E667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 s="6">
        <f t="shared" si="40"/>
        <v>0.18640000000000001</v>
      </c>
      <c r="P667">
        <f t="shared" si="41"/>
        <v>155.33333333333334</v>
      </c>
      <c r="Q667" t="s">
        <v>1143</v>
      </c>
      <c r="R667" t="s">
        <v>1347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1398</v>
      </c>
      <c r="C668" s="3" t="s">
        <v>1399</v>
      </c>
      <c r="D668">
        <v>200000</v>
      </c>
      <c r="E668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 s="6">
        <f t="shared" si="40"/>
        <v>4.0000000000000003E-5</v>
      </c>
      <c r="P668">
        <f t="shared" si="41"/>
        <v>2</v>
      </c>
      <c r="Q668" t="s">
        <v>1143</v>
      </c>
      <c r="R668" t="s">
        <v>1347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1400</v>
      </c>
      <c r="C669" s="3" t="s">
        <v>1401</v>
      </c>
      <c r="D669">
        <v>50000</v>
      </c>
      <c r="E669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 s="6">
        <f t="shared" si="40"/>
        <v>0.1002</v>
      </c>
      <c r="P669">
        <f t="shared" si="41"/>
        <v>178.92857142857142</v>
      </c>
      <c r="Q669" t="s">
        <v>1143</v>
      </c>
      <c r="R669" t="s">
        <v>1347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1402</v>
      </c>
      <c r="C670" s="3" t="s">
        <v>1403</v>
      </c>
      <c r="D670">
        <v>15000</v>
      </c>
      <c r="E670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 s="6">
        <f t="shared" si="40"/>
        <v>4.5600000000000002E-2</v>
      </c>
      <c r="P670">
        <f t="shared" si="41"/>
        <v>27.36</v>
      </c>
      <c r="Q670" t="s">
        <v>1143</v>
      </c>
      <c r="R670" t="s">
        <v>1347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1404</v>
      </c>
      <c r="C671" s="3" t="s">
        <v>1405</v>
      </c>
      <c r="D671">
        <v>200000</v>
      </c>
      <c r="E671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 s="6">
        <f t="shared" si="40"/>
        <v>0.21507499999999999</v>
      </c>
      <c r="P671">
        <f t="shared" si="41"/>
        <v>1536.25</v>
      </c>
      <c r="Q671" t="s">
        <v>1143</v>
      </c>
      <c r="R671" t="s">
        <v>1347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1406</v>
      </c>
      <c r="C672" s="3" t="s">
        <v>1407</v>
      </c>
      <c r="D672">
        <v>90000</v>
      </c>
      <c r="E672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 s="6">
        <f t="shared" si="40"/>
        <v>0.29276666666666668</v>
      </c>
      <c r="P672">
        <f t="shared" si="41"/>
        <v>84.99677419354839</v>
      </c>
      <c r="Q672" t="s">
        <v>1143</v>
      </c>
      <c r="R672" t="s">
        <v>1347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1408</v>
      </c>
      <c r="C673" s="3" t="s">
        <v>1409</v>
      </c>
      <c r="D673">
        <v>30000</v>
      </c>
      <c r="E673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 s="6">
        <f t="shared" si="40"/>
        <v>0.39426666666666665</v>
      </c>
      <c r="P673">
        <f t="shared" si="41"/>
        <v>788.5333333333333</v>
      </c>
      <c r="Q673" t="s">
        <v>1143</v>
      </c>
      <c r="R673" t="s">
        <v>1347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1410</v>
      </c>
      <c r="C674" s="3" t="s">
        <v>1411</v>
      </c>
      <c r="D674">
        <v>50000</v>
      </c>
      <c r="E674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 s="6">
        <f t="shared" si="40"/>
        <v>0.21628</v>
      </c>
      <c r="P674">
        <f t="shared" si="41"/>
        <v>50.29767441860465</v>
      </c>
      <c r="Q674" t="s">
        <v>1143</v>
      </c>
      <c r="R674" t="s">
        <v>1347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1412</v>
      </c>
      <c r="C675" s="3" t="s">
        <v>1413</v>
      </c>
      <c r="D675">
        <v>100000</v>
      </c>
      <c r="E675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 s="6">
        <f t="shared" si="40"/>
        <v>2.0500000000000002E-3</v>
      </c>
      <c r="P675">
        <f t="shared" si="41"/>
        <v>68.333333333333329</v>
      </c>
      <c r="Q675" t="s">
        <v>1143</v>
      </c>
      <c r="R675" t="s">
        <v>1347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1414</v>
      </c>
      <c r="C676" s="3" t="s">
        <v>1415</v>
      </c>
      <c r="D676">
        <v>50000</v>
      </c>
      <c r="E676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 s="6">
        <f t="shared" si="40"/>
        <v>2.9999999999999997E-4</v>
      </c>
      <c r="P676">
        <f t="shared" si="41"/>
        <v>7.5</v>
      </c>
      <c r="Q676" t="s">
        <v>1143</v>
      </c>
      <c r="R676" t="s">
        <v>1347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1416</v>
      </c>
      <c r="C677" s="3" t="s">
        <v>1417</v>
      </c>
      <c r="D677">
        <v>6000</v>
      </c>
      <c r="E677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 s="6">
        <f t="shared" si="40"/>
        <v>0.14849999999999999</v>
      </c>
      <c r="P677">
        <f t="shared" si="41"/>
        <v>34.269230769230766</v>
      </c>
      <c r="Q677" t="s">
        <v>1143</v>
      </c>
      <c r="R677" t="s">
        <v>1347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1418</v>
      </c>
      <c r="C678" s="3" t="s">
        <v>1419</v>
      </c>
      <c r="D678">
        <v>100000</v>
      </c>
      <c r="E678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 s="6">
        <f t="shared" si="40"/>
        <v>1.4710000000000001E-2</v>
      </c>
      <c r="P678">
        <f t="shared" si="41"/>
        <v>61.291666666666664</v>
      </c>
      <c r="Q678" t="s">
        <v>1143</v>
      </c>
      <c r="R678" t="s">
        <v>1347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1420</v>
      </c>
      <c r="C679" s="3" t="s">
        <v>1421</v>
      </c>
      <c r="D679">
        <v>50000</v>
      </c>
      <c r="E679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 s="6">
        <f t="shared" si="40"/>
        <v>0.25584000000000001</v>
      </c>
      <c r="P679">
        <f t="shared" si="41"/>
        <v>133.25</v>
      </c>
      <c r="Q679" t="s">
        <v>1143</v>
      </c>
      <c r="R679" t="s">
        <v>1347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1422</v>
      </c>
      <c r="C680" s="3" t="s">
        <v>1423</v>
      </c>
      <c r="D680">
        <v>29000</v>
      </c>
      <c r="E680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 s="6">
        <f t="shared" si="40"/>
        <v>3.8206896551724136E-2</v>
      </c>
      <c r="P680">
        <f t="shared" si="41"/>
        <v>65.17647058823529</v>
      </c>
      <c r="Q680" t="s">
        <v>1143</v>
      </c>
      <c r="R680" t="s">
        <v>1347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1424</v>
      </c>
      <c r="C681" s="3" t="s">
        <v>1425</v>
      </c>
      <c r="D681">
        <v>57000</v>
      </c>
      <c r="E681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 s="6">
        <f t="shared" si="40"/>
        <v>0.15485964912280703</v>
      </c>
      <c r="P681">
        <f t="shared" si="41"/>
        <v>93.90425531914893</v>
      </c>
      <c r="Q681" t="s">
        <v>1143</v>
      </c>
      <c r="R681" t="s">
        <v>1347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1426</v>
      </c>
      <c r="C682" s="3" t="s">
        <v>1427</v>
      </c>
      <c r="D682">
        <v>75000</v>
      </c>
      <c r="E682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 s="6">
        <f t="shared" si="40"/>
        <v>0.25912000000000002</v>
      </c>
      <c r="P682">
        <f t="shared" si="41"/>
        <v>150.65116279069767</v>
      </c>
      <c r="Q682" t="s">
        <v>1143</v>
      </c>
      <c r="R682" t="s">
        <v>1347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1428</v>
      </c>
      <c r="C683" s="3" t="s">
        <v>1429</v>
      </c>
      <c r="D683">
        <v>2500</v>
      </c>
      <c r="E683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 s="6">
        <f t="shared" si="40"/>
        <v>4.0000000000000002E-4</v>
      </c>
      <c r="P683">
        <f t="shared" si="41"/>
        <v>1</v>
      </c>
      <c r="Q683" t="s">
        <v>1143</v>
      </c>
      <c r="R683" t="s">
        <v>1347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1430</v>
      </c>
      <c r="C684" s="3" t="s">
        <v>1431</v>
      </c>
      <c r="D684">
        <v>50000</v>
      </c>
      <c r="E684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 s="6">
        <f t="shared" si="40"/>
        <v>1.06E-3</v>
      </c>
      <c r="P684">
        <f t="shared" si="41"/>
        <v>13.25</v>
      </c>
      <c r="Q684" t="s">
        <v>1143</v>
      </c>
      <c r="R684" t="s">
        <v>1347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1432</v>
      </c>
      <c r="C685" s="3" t="s">
        <v>1433</v>
      </c>
      <c r="D685">
        <v>35000</v>
      </c>
      <c r="E685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 s="6">
        <f t="shared" si="40"/>
        <v>8.5142857142857138E-3</v>
      </c>
      <c r="P685">
        <f t="shared" si="41"/>
        <v>99.333333333333329</v>
      </c>
      <c r="Q685" t="s">
        <v>1143</v>
      </c>
      <c r="R685" t="s">
        <v>1347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1434</v>
      </c>
      <c r="C686" s="3" t="s">
        <v>1435</v>
      </c>
      <c r="D686">
        <v>320000</v>
      </c>
      <c r="E686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 s="6">
        <f t="shared" si="40"/>
        <v>7.4837500000000001E-2</v>
      </c>
      <c r="P686">
        <f t="shared" si="41"/>
        <v>177.39259259259259</v>
      </c>
      <c r="Q686" t="s">
        <v>1143</v>
      </c>
      <c r="R686" t="s">
        <v>1347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1436</v>
      </c>
      <c r="C687" s="3" t="s">
        <v>1437</v>
      </c>
      <c r="D687">
        <v>2000</v>
      </c>
      <c r="E687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 s="6">
        <f t="shared" si="40"/>
        <v>0.27650000000000002</v>
      </c>
      <c r="P687">
        <f t="shared" si="41"/>
        <v>55.3</v>
      </c>
      <c r="Q687" t="s">
        <v>1143</v>
      </c>
      <c r="R687" t="s">
        <v>1347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1438</v>
      </c>
      <c r="C688" s="3" t="s">
        <v>1439</v>
      </c>
      <c r="D688">
        <v>500000</v>
      </c>
      <c r="E688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 s="6">
        <f t="shared" si="40"/>
        <v>0</v>
      </c>
      <c r="P688" t="e">
        <f t="shared" si="41"/>
        <v>#DIV/0!</v>
      </c>
      <c r="Q688" t="s">
        <v>1143</v>
      </c>
      <c r="R688" t="s">
        <v>1347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1440</v>
      </c>
      <c r="C689" s="3" t="s">
        <v>1441</v>
      </c>
      <c r="D689">
        <v>100000</v>
      </c>
      <c r="E689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 s="6">
        <f t="shared" si="40"/>
        <v>3.5499999999999997E-2</v>
      </c>
      <c r="P689">
        <f t="shared" si="41"/>
        <v>591.66666666666663</v>
      </c>
      <c r="Q689" t="s">
        <v>1143</v>
      </c>
      <c r="R689" t="s">
        <v>1347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1444</v>
      </c>
      <c r="C690" s="3" t="s">
        <v>1445</v>
      </c>
      <c r="D690">
        <v>20000</v>
      </c>
      <c r="E690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 s="6">
        <f t="shared" si="40"/>
        <v>0.72989999999999999</v>
      </c>
      <c r="P690">
        <f t="shared" si="41"/>
        <v>405.5</v>
      </c>
      <c r="Q690" t="s">
        <v>1143</v>
      </c>
      <c r="R690" t="s">
        <v>1347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1446</v>
      </c>
      <c r="C691" s="3" t="s">
        <v>1447</v>
      </c>
      <c r="D691">
        <v>200000</v>
      </c>
      <c r="E691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 s="6">
        <f t="shared" si="40"/>
        <v>0.57648750000000004</v>
      </c>
      <c r="P691">
        <f t="shared" si="41"/>
        <v>343.14732142857144</v>
      </c>
      <c r="Q691" t="s">
        <v>1143</v>
      </c>
      <c r="R691" t="s">
        <v>1347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1448</v>
      </c>
      <c r="C692" s="3" t="s">
        <v>1449</v>
      </c>
      <c r="D692">
        <v>20000</v>
      </c>
      <c r="E692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 s="6">
        <f t="shared" si="40"/>
        <v>0.1234</v>
      </c>
      <c r="P692">
        <f t="shared" si="41"/>
        <v>72.588235294117652</v>
      </c>
      <c r="Q692" t="s">
        <v>1143</v>
      </c>
      <c r="R692" t="s">
        <v>1347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1450</v>
      </c>
      <c r="C693" s="3" t="s">
        <v>1451</v>
      </c>
      <c r="D693">
        <v>50000</v>
      </c>
      <c r="E693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 s="6">
        <f t="shared" si="40"/>
        <v>5.1999999999999998E-3</v>
      </c>
      <c r="P693">
        <f t="shared" si="41"/>
        <v>26</v>
      </c>
      <c r="Q693" t="s">
        <v>1143</v>
      </c>
      <c r="R693" t="s">
        <v>1347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1452</v>
      </c>
      <c r="C694" s="3" t="s">
        <v>1453</v>
      </c>
      <c r="D694">
        <v>20000</v>
      </c>
      <c r="E694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 s="6">
        <f t="shared" si="40"/>
        <v>6.5299999999999997E-2</v>
      </c>
      <c r="P694">
        <f t="shared" si="41"/>
        <v>6.4975124378109452</v>
      </c>
      <c r="Q694" t="s">
        <v>1143</v>
      </c>
      <c r="R694" t="s">
        <v>1347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1454</v>
      </c>
      <c r="C695" s="3" t="s">
        <v>1455</v>
      </c>
      <c r="D695">
        <v>100000</v>
      </c>
      <c r="E695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 s="6">
        <f t="shared" si="40"/>
        <v>0.35338000000000003</v>
      </c>
      <c r="P695">
        <f t="shared" si="41"/>
        <v>119.38513513513513</v>
      </c>
      <c r="Q695" t="s">
        <v>1143</v>
      </c>
      <c r="R695" t="s">
        <v>1347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1456</v>
      </c>
      <c r="C696" s="3" t="s">
        <v>1457</v>
      </c>
      <c r="D696">
        <v>150000</v>
      </c>
      <c r="E696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 s="6">
        <f t="shared" si="40"/>
        <v>3.933333333333333E-3</v>
      </c>
      <c r="P696">
        <f t="shared" si="41"/>
        <v>84.285714285714292</v>
      </c>
      <c r="Q696" t="s">
        <v>1143</v>
      </c>
      <c r="R696" t="s">
        <v>1347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1458</v>
      </c>
      <c r="C697" s="3" t="s">
        <v>1459</v>
      </c>
      <c r="D697">
        <v>60000</v>
      </c>
      <c r="E697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 s="6">
        <f t="shared" si="40"/>
        <v>1.06E-2</v>
      </c>
      <c r="P697">
        <f t="shared" si="41"/>
        <v>90.857142857142861</v>
      </c>
      <c r="Q697" t="s">
        <v>1143</v>
      </c>
      <c r="R697" t="s">
        <v>1347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1460</v>
      </c>
      <c r="C698" s="3" t="s">
        <v>1461</v>
      </c>
      <c r="D698">
        <v>175000</v>
      </c>
      <c r="E698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 s="6">
        <f t="shared" si="40"/>
        <v>5.7142857142857145E-6</v>
      </c>
      <c r="P698">
        <f t="shared" si="41"/>
        <v>1</v>
      </c>
      <c r="Q698" t="s">
        <v>1143</v>
      </c>
      <c r="R698" t="s">
        <v>1347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1462</v>
      </c>
      <c r="C699" s="3" t="s">
        <v>1463</v>
      </c>
      <c r="D699">
        <v>5000</v>
      </c>
      <c r="E699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 s="6">
        <f t="shared" si="40"/>
        <v>0.46379999999999999</v>
      </c>
      <c r="P699">
        <f t="shared" si="41"/>
        <v>20.342105263157894</v>
      </c>
      <c r="Q699" t="s">
        <v>1143</v>
      </c>
      <c r="R699" t="s">
        <v>1347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1464</v>
      </c>
      <c r="C700" s="3" t="s">
        <v>1465</v>
      </c>
      <c r="D700">
        <v>100000</v>
      </c>
      <c r="E700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 s="6">
        <f t="shared" si="40"/>
        <v>0.15390000000000001</v>
      </c>
      <c r="P700">
        <f t="shared" si="41"/>
        <v>530.68965517241384</v>
      </c>
      <c r="Q700" t="s">
        <v>1143</v>
      </c>
      <c r="R700" t="s">
        <v>1347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1466</v>
      </c>
      <c r="C701" s="3" t="s">
        <v>1467</v>
      </c>
      <c r="D701">
        <v>130000</v>
      </c>
      <c r="E701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 s="6">
        <f t="shared" si="40"/>
        <v>0.824221076923077</v>
      </c>
      <c r="P701">
        <f t="shared" si="41"/>
        <v>120.39184269662923</v>
      </c>
      <c r="Q701" t="s">
        <v>1143</v>
      </c>
      <c r="R701" t="s">
        <v>1347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1468</v>
      </c>
      <c r="C702" s="3" t="s">
        <v>1469</v>
      </c>
      <c r="D702">
        <v>15000</v>
      </c>
      <c r="E702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 s="6">
        <f t="shared" si="40"/>
        <v>2.6866666666666667E-2</v>
      </c>
      <c r="P702">
        <f t="shared" si="41"/>
        <v>13</v>
      </c>
      <c r="Q702" t="s">
        <v>1143</v>
      </c>
      <c r="R702" t="s">
        <v>1347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1470</v>
      </c>
      <c r="C703" s="3" t="s">
        <v>1471</v>
      </c>
      <c r="D703">
        <v>23000</v>
      </c>
      <c r="E703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 s="6">
        <f t="shared" si="40"/>
        <v>0.26600000000000001</v>
      </c>
      <c r="P703">
        <f t="shared" si="41"/>
        <v>291.33333333333331</v>
      </c>
      <c r="Q703" t="s">
        <v>1143</v>
      </c>
      <c r="R703" t="s">
        <v>1347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1472</v>
      </c>
      <c r="C704" s="3" t="s">
        <v>1473</v>
      </c>
      <c r="D704">
        <v>15000</v>
      </c>
      <c r="E704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 s="6">
        <f t="shared" si="40"/>
        <v>0.30813400000000002</v>
      </c>
      <c r="P704">
        <f t="shared" si="41"/>
        <v>124.9191891891892</v>
      </c>
      <c r="Q704" t="s">
        <v>1143</v>
      </c>
      <c r="R704" t="s">
        <v>1347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1474</v>
      </c>
      <c r="C705" s="3" t="s">
        <v>1475</v>
      </c>
      <c r="D705">
        <v>15000</v>
      </c>
      <c r="E705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 s="6">
        <f t="shared" si="40"/>
        <v>5.5800000000000002E-2</v>
      </c>
      <c r="P705">
        <f t="shared" si="41"/>
        <v>119.57142857142857</v>
      </c>
      <c r="Q705" t="s">
        <v>1143</v>
      </c>
      <c r="R705" t="s">
        <v>1347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1476</v>
      </c>
      <c r="C706" s="3" t="s">
        <v>1477</v>
      </c>
      <c r="D706">
        <v>55000</v>
      </c>
      <c r="E706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 s="6">
        <f t="shared" si="40"/>
        <v>8.7454545454545458E-3</v>
      </c>
      <c r="P706">
        <f t="shared" si="41"/>
        <v>120.25</v>
      </c>
      <c r="Q706" t="s">
        <v>1143</v>
      </c>
      <c r="R706" t="s">
        <v>1347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1478</v>
      </c>
      <c r="C707" s="3" t="s">
        <v>1479</v>
      </c>
      <c r="D707">
        <v>100000</v>
      </c>
      <c r="E707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 s="6">
        <f t="shared" ref="O707:O770" si="44">E707/D707</f>
        <v>9.7699999999999992E-3</v>
      </c>
      <c r="P707">
        <f t="shared" ref="P707:P770" si="45">AVERAGE(E707/L707)</f>
        <v>195.4</v>
      </c>
      <c r="Q707" t="s">
        <v>1143</v>
      </c>
      <c r="R707" t="s">
        <v>1347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1480</v>
      </c>
      <c r="C708" s="3" t="s">
        <v>1481</v>
      </c>
      <c r="D708">
        <v>100000</v>
      </c>
      <c r="E708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 s="6">
        <f t="shared" si="44"/>
        <v>0</v>
      </c>
      <c r="P708" t="e">
        <f t="shared" si="45"/>
        <v>#DIV/0!</v>
      </c>
      <c r="Q708" t="s">
        <v>1143</v>
      </c>
      <c r="R708" t="s">
        <v>1347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1482</v>
      </c>
      <c r="C709" s="3" t="s">
        <v>1483</v>
      </c>
      <c r="D709">
        <v>68000</v>
      </c>
      <c r="E709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 s="6">
        <f t="shared" si="44"/>
        <v>0.78927352941176465</v>
      </c>
      <c r="P709">
        <f t="shared" si="45"/>
        <v>117.69868421052631</v>
      </c>
      <c r="Q709" t="s">
        <v>1143</v>
      </c>
      <c r="R709" t="s">
        <v>1347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1484</v>
      </c>
      <c r="C710" s="3" t="s">
        <v>1485</v>
      </c>
      <c r="D710">
        <v>40000</v>
      </c>
      <c r="E710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 s="6">
        <f t="shared" si="44"/>
        <v>0.22092500000000001</v>
      </c>
      <c r="P710">
        <f t="shared" si="45"/>
        <v>23.948509485094849</v>
      </c>
      <c r="Q710" t="s">
        <v>1143</v>
      </c>
      <c r="R710" t="s">
        <v>1347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1486</v>
      </c>
      <c r="C711" s="3" t="s">
        <v>1487</v>
      </c>
      <c r="D711">
        <v>15000</v>
      </c>
      <c r="E711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 s="6">
        <f t="shared" si="44"/>
        <v>4.0666666666666663E-3</v>
      </c>
      <c r="P711">
        <f t="shared" si="45"/>
        <v>30.5</v>
      </c>
      <c r="Q711" t="s">
        <v>1143</v>
      </c>
      <c r="R711" t="s">
        <v>1347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1488</v>
      </c>
      <c r="C712" s="3" t="s">
        <v>1489</v>
      </c>
      <c r="D712">
        <v>1200</v>
      </c>
      <c r="E712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 s="6">
        <f t="shared" si="44"/>
        <v>0</v>
      </c>
      <c r="P712" t="e">
        <f t="shared" si="45"/>
        <v>#DIV/0!</v>
      </c>
      <c r="Q712" t="s">
        <v>1143</v>
      </c>
      <c r="R712" t="s">
        <v>1347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1490</v>
      </c>
      <c r="C713" s="3" t="s">
        <v>1491</v>
      </c>
      <c r="D713">
        <v>100000</v>
      </c>
      <c r="E713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 s="6">
        <f t="shared" si="44"/>
        <v>0.33790999999999999</v>
      </c>
      <c r="P713">
        <f t="shared" si="45"/>
        <v>99.973372781065095</v>
      </c>
      <c r="Q713" t="s">
        <v>1143</v>
      </c>
      <c r="R713" t="s">
        <v>1347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1492</v>
      </c>
      <c r="C714" s="3" t="s">
        <v>1493</v>
      </c>
      <c r="D714">
        <v>48500</v>
      </c>
      <c r="E714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 s="6">
        <f t="shared" si="44"/>
        <v>2.1649484536082476E-3</v>
      </c>
      <c r="P714">
        <f t="shared" si="45"/>
        <v>26.25</v>
      </c>
      <c r="Q714" t="s">
        <v>1143</v>
      </c>
      <c r="R714" t="s">
        <v>1347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1494</v>
      </c>
      <c r="C715" s="3" t="s">
        <v>1495</v>
      </c>
      <c r="D715">
        <v>25000</v>
      </c>
      <c r="E715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 s="6">
        <f t="shared" si="44"/>
        <v>7.9600000000000001E-3</v>
      </c>
      <c r="P715">
        <f t="shared" si="45"/>
        <v>199</v>
      </c>
      <c r="Q715" t="s">
        <v>1143</v>
      </c>
      <c r="R715" t="s">
        <v>1347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1496</v>
      </c>
      <c r="C716" s="3" t="s">
        <v>1497</v>
      </c>
      <c r="D716">
        <v>15000</v>
      </c>
      <c r="E716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 s="6">
        <f t="shared" si="44"/>
        <v>0.14993333333333334</v>
      </c>
      <c r="P716">
        <f t="shared" si="45"/>
        <v>80.321428571428569</v>
      </c>
      <c r="Q716" t="s">
        <v>1143</v>
      </c>
      <c r="R716" t="s">
        <v>1347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1498</v>
      </c>
      <c r="C717" s="3" t="s">
        <v>1499</v>
      </c>
      <c r="D717">
        <v>27500</v>
      </c>
      <c r="E717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 s="6">
        <f t="shared" si="44"/>
        <v>5.0509090909090906E-2</v>
      </c>
      <c r="P717">
        <f t="shared" si="45"/>
        <v>115.75</v>
      </c>
      <c r="Q717" t="s">
        <v>1143</v>
      </c>
      <c r="R717" t="s">
        <v>1347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1500</v>
      </c>
      <c r="C718" s="3" t="s">
        <v>1501</v>
      </c>
      <c r="D718">
        <v>7000</v>
      </c>
      <c r="E718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 s="6">
        <f t="shared" si="44"/>
        <v>0.10214285714285715</v>
      </c>
      <c r="P718">
        <f t="shared" si="45"/>
        <v>44.6875</v>
      </c>
      <c r="Q718" t="s">
        <v>1143</v>
      </c>
      <c r="R718" t="s">
        <v>1347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1502</v>
      </c>
      <c r="C719" s="3" t="s">
        <v>1503</v>
      </c>
      <c r="D719">
        <v>100000</v>
      </c>
      <c r="E719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 s="6">
        <f t="shared" si="44"/>
        <v>3.0500000000000002E-3</v>
      </c>
      <c r="P719">
        <f t="shared" si="45"/>
        <v>76.25</v>
      </c>
      <c r="Q719" t="s">
        <v>1143</v>
      </c>
      <c r="R719" t="s">
        <v>1347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1504</v>
      </c>
      <c r="C720" s="3" t="s">
        <v>1505</v>
      </c>
      <c r="D720">
        <v>12000</v>
      </c>
      <c r="E720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 s="6">
        <f t="shared" si="44"/>
        <v>7.4999999999999997E-3</v>
      </c>
      <c r="P720">
        <f t="shared" si="45"/>
        <v>22.5</v>
      </c>
      <c r="Q720" t="s">
        <v>1143</v>
      </c>
      <c r="R720" t="s">
        <v>1347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1506</v>
      </c>
      <c r="C721" s="3" t="s">
        <v>1507</v>
      </c>
      <c r="D721">
        <v>15000</v>
      </c>
      <c r="E721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 s="6">
        <f t="shared" si="44"/>
        <v>1.2933333333333333E-2</v>
      </c>
      <c r="P721">
        <f t="shared" si="45"/>
        <v>19.399999999999999</v>
      </c>
      <c r="Q721" t="s">
        <v>1143</v>
      </c>
      <c r="R721" t="s">
        <v>1347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1508</v>
      </c>
      <c r="C722" s="3" t="s">
        <v>1509</v>
      </c>
      <c r="D722">
        <v>1900</v>
      </c>
      <c r="E722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 s="6">
        <f t="shared" si="44"/>
        <v>1.4394736842105262</v>
      </c>
      <c r="P722">
        <f t="shared" si="45"/>
        <v>66.707317073170728</v>
      </c>
      <c r="Q722" t="s">
        <v>1511</v>
      </c>
      <c r="R722" t="s">
        <v>1512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1513</v>
      </c>
      <c r="C723" s="3" t="s">
        <v>1514</v>
      </c>
      <c r="D723">
        <v>8200</v>
      </c>
      <c r="E723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 s="6">
        <f t="shared" si="44"/>
        <v>1.2210975609756098</v>
      </c>
      <c r="P723">
        <f t="shared" si="45"/>
        <v>84.142857142857139</v>
      </c>
      <c r="Q723" t="s">
        <v>1511</v>
      </c>
      <c r="R723" t="s">
        <v>1512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1515</v>
      </c>
      <c r="C724" s="3" t="s">
        <v>1516</v>
      </c>
      <c r="D724">
        <v>25000</v>
      </c>
      <c r="E724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 s="6">
        <f t="shared" si="44"/>
        <v>1.3202400000000001</v>
      </c>
      <c r="P724">
        <f t="shared" si="45"/>
        <v>215.72549019607843</v>
      </c>
      <c r="Q724" t="s">
        <v>1511</v>
      </c>
      <c r="R724" t="s">
        <v>1512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1517</v>
      </c>
      <c r="C725" s="3" t="s">
        <v>1518</v>
      </c>
      <c r="D725">
        <v>5000</v>
      </c>
      <c r="E725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 s="6">
        <f t="shared" si="44"/>
        <v>1.0938000000000001</v>
      </c>
      <c r="P725">
        <f t="shared" si="45"/>
        <v>54.69</v>
      </c>
      <c r="Q725" t="s">
        <v>1511</v>
      </c>
      <c r="R725" t="s">
        <v>1512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1519</v>
      </c>
      <c r="C726" s="3" t="s">
        <v>1520</v>
      </c>
      <c r="D726">
        <v>7000</v>
      </c>
      <c r="E726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 s="6">
        <f t="shared" si="44"/>
        <v>1.0547157142857144</v>
      </c>
      <c r="P726">
        <f t="shared" si="45"/>
        <v>51.62944055944056</v>
      </c>
      <c r="Q726" t="s">
        <v>1511</v>
      </c>
      <c r="R726" t="s">
        <v>1512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1521</v>
      </c>
      <c r="C727" s="3" t="s">
        <v>1522</v>
      </c>
      <c r="D727">
        <v>20000</v>
      </c>
      <c r="E727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 s="6">
        <f t="shared" si="44"/>
        <v>1.0035000000000001</v>
      </c>
      <c r="P727">
        <f t="shared" si="45"/>
        <v>143.35714285714286</v>
      </c>
      <c r="Q727" t="s">
        <v>1511</v>
      </c>
      <c r="R727" t="s">
        <v>1512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1523</v>
      </c>
      <c r="C728" s="3" t="s">
        <v>1524</v>
      </c>
      <c r="D728">
        <v>2500</v>
      </c>
      <c r="E72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 s="6">
        <f t="shared" si="44"/>
        <v>1.014</v>
      </c>
      <c r="P728">
        <f t="shared" si="45"/>
        <v>72.428571428571431</v>
      </c>
      <c r="Q728" t="s">
        <v>1511</v>
      </c>
      <c r="R728" t="s">
        <v>1512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1525</v>
      </c>
      <c r="C729" s="3" t="s">
        <v>1526</v>
      </c>
      <c r="D729">
        <v>3500</v>
      </c>
      <c r="E729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 s="6">
        <f t="shared" si="44"/>
        <v>1.5551428571428572</v>
      </c>
      <c r="P729">
        <f t="shared" si="45"/>
        <v>36.530201342281877</v>
      </c>
      <c r="Q729" t="s">
        <v>1511</v>
      </c>
      <c r="R729" t="s">
        <v>1512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1527</v>
      </c>
      <c r="C730" s="3" t="s">
        <v>1528</v>
      </c>
      <c r="D730">
        <v>7500</v>
      </c>
      <c r="E730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 s="6">
        <f t="shared" si="44"/>
        <v>1.05566</v>
      </c>
      <c r="P730">
        <f t="shared" si="45"/>
        <v>60.903461538461535</v>
      </c>
      <c r="Q730" t="s">
        <v>1511</v>
      </c>
      <c r="R730" t="s">
        <v>1512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1529</v>
      </c>
      <c r="C731" s="3" t="s">
        <v>1530</v>
      </c>
      <c r="D731">
        <v>4000</v>
      </c>
      <c r="E731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 s="6">
        <f t="shared" si="44"/>
        <v>1.3065</v>
      </c>
      <c r="P731">
        <f t="shared" si="45"/>
        <v>43.55</v>
      </c>
      <c r="Q731" t="s">
        <v>1511</v>
      </c>
      <c r="R731" t="s">
        <v>1512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1531</v>
      </c>
      <c r="C732" s="3" t="s">
        <v>1532</v>
      </c>
      <c r="D732">
        <v>20000</v>
      </c>
      <c r="E732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 s="6">
        <f t="shared" si="44"/>
        <v>1.3219000000000001</v>
      </c>
      <c r="P732">
        <f t="shared" si="45"/>
        <v>99.766037735849054</v>
      </c>
      <c r="Q732" t="s">
        <v>1511</v>
      </c>
      <c r="R732" t="s">
        <v>1512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1533</v>
      </c>
      <c r="C733" s="3" t="s">
        <v>1534</v>
      </c>
      <c r="D733">
        <v>5000</v>
      </c>
      <c r="E733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 s="6">
        <f t="shared" si="44"/>
        <v>1.26</v>
      </c>
      <c r="P733">
        <f t="shared" si="45"/>
        <v>88.732394366197184</v>
      </c>
      <c r="Q733" t="s">
        <v>1511</v>
      </c>
      <c r="R733" t="s">
        <v>1512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1535</v>
      </c>
      <c r="C734" s="3" t="s">
        <v>1536</v>
      </c>
      <c r="D734">
        <v>40</v>
      </c>
      <c r="E734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 s="6">
        <f t="shared" si="44"/>
        <v>1.6</v>
      </c>
      <c r="P734">
        <f t="shared" si="45"/>
        <v>4.9230769230769234</v>
      </c>
      <c r="Q734" t="s">
        <v>1511</v>
      </c>
      <c r="R734" t="s">
        <v>1512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1537</v>
      </c>
      <c r="C735" s="3" t="s">
        <v>1538</v>
      </c>
      <c r="D735">
        <v>2500</v>
      </c>
      <c r="E735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 s="6">
        <f t="shared" si="44"/>
        <v>1.2048000000000001</v>
      </c>
      <c r="P735">
        <f t="shared" si="45"/>
        <v>17.822485207100591</v>
      </c>
      <c r="Q735" t="s">
        <v>1511</v>
      </c>
      <c r="R735" t="s">
        <v>1512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1539</v>
      </c>
      <c r="C736" s="3" t="s">
        <v>1540</v>
      </c>
      <c r="D736">
        <v>8500</v>
      </c>
      <c r="E736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 s="6">
        <f t="shared" si="44"/>
        <v>1.2552941176470589</v>
      </c>
      <c r="P736">
        <f t="shared" si="45"/>
        <v>187.19298245614036</v>
      </c>
      <c r="Q736" t="s">
        <v>1511</v>
      </c>
      <c r="R736" t="s">
        <v>1512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1541</v>
      </c>
      <c r="C737" s="3" t="s">
        <v>1542</v>
      </c>
      <c r="D737">
        <v>47000</v>
      </c>
      <c r="E737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 s="6">
        <f t="shared" si="44"/>
        <v>1.1440638297872341</v>
      </c>
      <c r="P737">
        <f t="shared" si="45"/>
        <v>234.80786026200875</v>
      </c>
      <c r="Q737" t="s">
        <v>1511</v>
      </c>
      <c r="R737" t="s">
        <v>1512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1543</v>
      </c>
      <c r="C738" s="3" t="s">
        <v>1544</v>
      </c>
      <c r="D738">
        <v>3600</v>
      </c>
      <c r="E73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 s="6">
        <f t="shared" si="44"/>
        <v>3.151388888888889</v>
      </c>
      <c r="P738">
        <f t="shared" si="45"/>
        <v>105.04629629629629</v>
      </c>
      <c r="Q738" t="s">
        <v>1511</v>
      </c>
      <c r="R738" t="s">
        <v>1512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1545</v>
      </c>
      <c r="C739" s="3" t="s">
        <v>1546</v>
      </c>
      <c r="D739">
        <v>5000</v>
      </c>
      <c r="E739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 s="6">
        <f t="shared" si="44"/>
        <v>1.224</v>
      </c>
      <c r="P739">
        <f t="shared" si="45"/>
        <v>56.666666666666664</v>
      </c>
      <c r="Q739" t="s">
        <v>1511</v>
      </c>
      <c r="R739" t="s">
        <v>1512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1547</v>
      </c>
      <c r="C740" s="3" t="s">
        <v>1548</v>
      </c>
      <c r="D740">
        <v>1500</v>
      </c>
      <c r="E740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 s="6">
        <f t="shared" si="44"/>
        <v>1.0673333333333332</v>
      </c>
      <c r="P740">
        <f t="shared" si="45"/>
        <v>39.048780487804876</v>
      </c>
      <c r="Q740" t="s">
        <v>1511</v>
      </c>
      <c r="R740" t="s">
        <v>1512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1549</v>
      </c>
      <c r="C741" s="3" t="s">
        <v>1550</v>
      </c>
      <c r="D741">
        <v>6000</v>
      </c>
      <c r="E741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 s="6">
        <f t="shared" si="44"/>
        <v>1.5833333333333333</v>
      </c>
      <c r="P741">
        <f t="shared" si="45"/>
        <v>68.345323741007192</v>
      </c>
      <c r="Q741" t="s">
        <v>1511</v>
      </c>
      <c r="R741" t="s">
        <v>1512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1551</v>
      </c>
      <c r="C742" s="3" t="s">
        <v>1552</v>
      </c>
      <c r="D742">
        <v>3000</v>
      </c>
      <c r="E742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 s="6">
        <f t="shared" si="44"/>
        <v>1.0740000000000001</v>
      </c>
      <c r="P742">
        <f t="shared" si="45"/>
        <v>169.57894736842104</v>
      </c>
      <c r="Q742" t="s">
        <v>1511</v>
      </c>
      <c r="R742" t="s">
        <v>1512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1553</v>
      </c>
      <c r="C743" s="3" t="s">
        <v>1554</v>
      </c>
      <c r="D743">
        <v>13000</v>
      </c>
      <c r="E743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 s="6">
        <f t="shared" si="44"/>
        <v>1.0226</v>
      </c>
      <c r="P743">
        <f t="shared" si="45"/>
        <v>141.42340425531913</v>
      </c>
      <c r="Q743" t="s">
        <v>1511</v>
      </c>
      <c r="R743" t="s">
        <v>1512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1555</v>
      </c>
      <c r="C744" s="3" t="s">
        <v>1556</v>
      </c>
      <c r="D744">
        <v>1400</v>
      </c>
      <c r="E744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 s="6">
        <f t="shared" si="44"/>
        <v>1.1071428571428572</v>
      </c>
      <c r="P744">
        <f t="shared" si="45"/>
        <v>67.391304347826093</v>
      </c>
      <c r="Q744" t="s">
        <v>1511</v>
      </c>
      <c r="R744" t="s">
        <v>1512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1557</v>
      </c>
      <c r="C745" s="3" t="s">
        <v>1558</v>
      </c>
      <c r="D745">
        <v>550</v>
      </c>
      <c r="E745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 s="6">
        <f t="shared" si="44"/>
        <v>1.48</v>
      </c>
      <c r="P745">
        <f t="shared" si="45"/>
        <v>54.266666666666666</v>
      </c>
      <c r="Q745" t="s">
        <v>1511</v>
      </c>
      <c r="R745" t="s">
        <v>1512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1559</v>
      </c>
      <c r="C746" s="3" t="s">
        <v>1560</v>
      </c>
      <c r="D746">
        <v>5000</v>
      </c>
      <c r="E746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 s="6">
        <f t="shared" si="44"/>
        <v>1.0232000000000001</v>
      </c>
      <c r="P746">
        <f t="shared" si="45"/>
        <v>82.516129032258064</v>
      </c>
      <c r="Q746" t="s">
        <v>1511</v>
      </c>
      <c r="R746" t="s">
        <v>1512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1561</v>
      </c>
      <c r="C747" s="3" t="s">
        <v>1562</v>
      </c>
      <c r="D747">
        <v>2220</v>
      </c>
      <c r="E747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 s="6">
        <f t="shared" si="44"/>
        <v>1.7909909909909909</v>
      </c>
      <c r="P747">
        <f t="shared" si="45"/>
        <v>53.729729729729726</v>
      </c>
      <c r="Q747" t="s">
        <v>1511</v>
      </c>
      <c r="R747" t="s">
        <v>1512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1563</v>
      </c>
      <c r="C748" s="3" t="s">
        <v>1564</v>
      </c>
      <c r="D748">
        <v>2987</v>
      </c>
      <c r="E74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 s="6">
        <f t="shared" si="44"/>
        <v>1.1108135252761968</v>
      </c>
      <c r="P748">
        <f t="shared" si="45"/>
        <v>34.206185567010309</v>
      </c>
      <c r="Q748" t="s">
        <v>1511</v>
      </c>
      <c r="R748" t="s">
        <v>1512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1565</v>
      </c>
      <c r="C749" s="3" t="s">
        <v>1566</v>
      </c>
      <c r="D749">
        <v>7000</v>
      </c>
      <c r="E749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 s="6">
        <f t="shared" si="44"/>
        <v>1.0004285714285714</v>
      </c>
      <c r="P749">
        <f t="shared" si="45"/>
        <v>127.32727272727273</v>
      </c>
      <c r="Q749" t="s">
        <v>1511</v>
      </c>
      <c r="R749" t="s">
        <v>1512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1567</v>
      </c>
      <c r="C750" s="3" t="s">
        <v>1568</v>
      </c>
      <c r="D750">
        <v>2000</v>
      </c>
      <c r="E750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 s="6">
        <f t="shared" si="44"/>
        <v>1.0024999999999999</v>
      </c>
      <c r="P750">
        <f t="shared" si="45"/>
        <v>45.56818181818182</v>
      </c>
      <c r="Q750" t="s">
        <v>1511</v>
      </c>
      <c r="R750" t="s">
        <v>1512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1569</v>
      </c>
      <c r="C751" s="3" t="s">
        <v>1570</v>
      </c>
      <c r="D751">
        <v>10000</v>
      </c>
      <c r="E751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 s="6">
        <f t="shared" si="44"/>
        <v>1.0556000000000001</v>
      </c>
      <c r="P751">
        <f t="shared" si="45"/>
        <v>95.963636363636368</v>
      </c>
      <c r="Q751" t="s">
        <v>1511</v>
      </c>
      <c r="R751" t="s">
        <v>1512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1571</v>
      </c>
      <c r="C752" s="3" t="s">
        <v>1572</v>
      </c>
      <c r="D752">
        <v>4444</v>
      </c>
      <c r="E752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 s="6">
        <f t="shared" si="44"/>
        <v>1.0258775877587758</v>
      </c>
      <c r="P752">
        <f t="shared" si="45"/>
        <v>77.271186440677965</v>
      </c>
      <c r="Q752" t="s">
        <v>1511</v>
      </c>
      <c r="R752" t="s">
        <v>1512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1573</v>
      </c>
      <c r="C753" s="3" t="s">
        <v>1574</v>
      </c>
      <c r="D753">
        <v>3000</v>
      </c>
      <c r="E753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 s="6">
        <f t="shared" si="44"/>
        <v>1.1850000000000001</v>
      </c>
      <c r="P753">
        <f t="shared" si="45"/>
        <v>57.338709677419352</v>
      </c>
      <c r="Q753" t="s">
        <v>1511</v>
      </c>
      <c r="R753" t="s">
        <v>1512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1575</v>
      </c>
      <c r="C754" s="3" t="s">
        <v>1576</v>
      </c>
      <c r="D754">
        <v>5000</v>
      </c>
      <c r="E754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 s="6">
        <f t="shared" si="44"/>
        <v>1.117</v>
      </c>
      <c r="P754">
        <f t="shared" si="45"/>
        <v>53.19047619047619</v>
      </c>
      <c r="Q754" t="s">
        <v>1511</v>
      </c>
      <c r="R754" t="s">
        <v>1512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1577</v>
      </c>
      <c r="C755" s="3" t="s">
        <v>1578</v>
      </c>
      <c r="D755">
        <v>10000</v>
      </c>
      <c r="E755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 s="6">
        <f t="shared" si="44"/>
        <v>1.28</v>
      </c>
      <c r="P755">
        <f t="shared" si="45"/>
        <v>492.30769230769232</v>
      </c>
      <c r="Q755" t="s">
        <v>1511</v>
      </c>
      <c r="R755" t="s">
        <v>1512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1579</v>
      </c>
      <c r="C756" s="3" t="s">
        <v>1580</v>
      </c>
      <c r="D756">
        <v>2000</v>
      </c>
      <c r="E756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 s="6">
        <f t="shared" si="44"/>
        <v>1.0375000000000001</v>
      </c>
      <c r="P756">
        <f t="shared" si="45"/>
        <v>42.346938775510203</v>
      </c>
      <c r="Q756" t="s">
        <v>1511</v>
      </c>
      <c r="R756" t="s">
        <v>1512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1581</v>
      </c>
      <c r="C757" s="3" t="s">
        <v>1582</v>
      </c>
      <c r="D757">
        <v>2500</v>
      </c>
      <c r="E757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 s="6">
        <f t="shared" si="44"/>
        <v>1.0190760000000001</v>
      </c>
      <c r="P757">
        <f t="shared" si="45"/>
        <v>37.466029411764708</v>
      </c>
      <c r="Q757" t="s">
        <v>1511</v>
      </c>
      <c r="R757" t="s">
        <v>1512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1583</v>
      </c>
      <c r="C758" s="3" t="s">
        <v>1584</v>
      </c>
      <c r="D758">
        <v>700</v>
      </c>
      <c r="E75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 s="6">
        <f t="shared" si="44"/>
        <v>1.177142857142857</v>
      </c>
      <c r="P758">
        <f t="shared" si="45"/>
        <v>37.454545454545453</v>
      </c>
      <c r="Q758" t="s">
        <v>1511</v>
      </c>
      <c r="R758" t="s">
        <v>1512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1585</v>
      </c>
      <c r="C759" s="3" t="s">
        <v>1586</v>
      </c>
      <c r="D759">
        <v>250</v>
      </c>
      <c r="E759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 s="6">
        <f t="shared" si="44"/>
        <v>2.38</v>
      </c>
      <c r="P759">
        <f t="shared" si="45"/>
        <v>33.055555555555557</v>
      </c>
      <c r="Q759" t="s">
        <v>1511</v>
      </c>
      <c r="R759" t="s">
        <v>1512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1587</v>
      </c>
      <c r="C760" s="3" t="s">
        <v>1588</v>
      </c>
      <c r="D760">
        <v>2500</v>
      </c>
      <c r="E760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 s="6">
        <f t="shared" si="44"/>
        <v>1.02</v>
      </c>
      <c r="P760">
        <f t="shared" si="45"/>
        <v>134.21052631578948</v>
      </c>
      <c r="Q760" t="s">
        <v>1511</v>
      </c>
      <c r="R760" t="s">
        <v>1512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1589</v>
      </c>
      <c r="C761" s="3" t="s">
        <v>1590</v>
      </c>
      <c r="D761">
        <v>5000</v>
      </c>
      <c r="E761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 s="6">
        <f t="shared" si="44"/>
        <v>1.0192000000000001</v>
      </c>
      <c r="P761">
        <f t="shared" si="45"/>
        <v>51.474747474747474</v>
      </c>
      <c r="Q761" t="s">
        <v>1511</v>
      </c>
      <c r="R761" t="s">
        <v>1512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1591</v>
      </c>
      <c r="C762" s="3" t="s">
        <v>1592</v>
      </c>
      <c r="D762">
        <v>2200</v>
      </c>
      <c r="E762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 s="6">
        <f t="shared" si="44"/>
        <v>0</v>
      </c>
      <c r="P762" t="e">
        <f t="shared" si="45"/>
        <v>#DIV/0!</v>
      </c>
      <c r="Q762" t="s">
        <v>1511</v>
      </c>
      <c r="R762" t="s">
        <v>1594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1595</v>
      </c>
      <c r="C763" s="3" t="s">
        <v>1596</v>
      </c>
      <c r="D763">
        <v>5000</v>
      </c>
      <c r="E763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 s="6">
        <f t="shared" si="44"/>
        <v>4.7E-2</v>
      </c>
      <c r="P763">
        <f t="shared" si="45"/>
        <v>39.166666666666664</v>
      </c>
      <c r="Q763" t="s">
        <v>1511</v>
      </c>
      <c r="R763" t="s">
        <v>1594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1597</v>
      </c>
      <c r="C764" s="3" t="s">
        <v>1598</v>
      </c>
      <c r="D764">
        <v>3500</v>
      </c>
      <c r="E764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 s="6">
        <f t="shared" si="44"/>
        <v>0</v>
      </c>
      <c r="P764" t="e">
        <f t="shared" si="45"/>
        <v>#DIV/0!</v>
      </c>
      <c r="Q764" t="s">
        <v>1511</v>
      </c>
      <c r="R764" t="s">
        <v>1594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1599</v>
      </c>
      <c r="C765" s="3" t="s">
        <v>1600</v>
      </c>
      <c r="D765">
        <v>4290</v>
      </c>
      <c r="E765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 s="6">
        <f t="shared" si="44"/>
        <v>1.1655011655011655E-3</v>
      </c>
      <c r="P765">
        <f t="shared" si="45"/>
        <v>5</v>
      </c>
      <c r="Q765" t="s">
        <v>1511</v>
      </c>
      <c r="R765" t="s">
        <v>1594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1601</v>
      </c>
      <c r="C766" s="3" t="s">
        <v>1602</v>
      </c>
      <c r="D766">
        <v>5000</v>
      </c>
      <c r="E766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 s="6">
        <f t="shared" si="44"/>
        <v>0</v>
      </c>
      <c r="P766" t="e">
        <f t="shared" si="45"/>
        <v>#DIV/0!</v>
      </c>
      <c r="Q766" t="s">
        <v>1511</v>
      </c>
      <c r="R766" t="s">
        <v>1594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1603</v>
      </c>
      <c r="C767" s="3" t="s">
        <v>1604</v>
      </c>
      <c r="D767">
        <v>7000</v>
      </c>
      <c r="E767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 s="6">
        <f t="shared" si="44"/>
        <v>0.36014285714285715</v>
      </c>
      <c r="P767">
        <f t="shared" si="45"/>
        <v>57.295454545454547</v>
      </c>
      <c r="Q767" t="s">
        <v>1511</v>
      </c>
      <c r="R767" t="s">
        <v>1594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1605</v>
      </c>
      <c r="C768" s="3" t="s">
        <v>1606</v>
      </c>
      <c r="D768">
        <v>4000</v>
      </c>
      <c r="E768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 s="6">
        <f t="shared" si="44"/>
        <v>0</v>
      </c>
      <c r="P768" t="e">
        <f t="shared" si="45"/>
        <v>#DIV/0!</v>
      </c>
      <c r="Q768" t="s">
        <v>1511</v>
      </c>
      <c r="R768" t="s">
        <v>1594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1607</v>
      </c>
      <c r="C769" s="3" t="s">
        <v>1608</v>
      </c>
      <c r="D769">
        <v>5000</v>
      </c>
      <c r="E769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 s="6">
        <f t="shared" si="44"/>
        <v>3.5400000000000001E-2</v>
      </c>
      <c r="P769">
        <f t="shared" si="45"/>
        <v>59</v>
      </c>
      <c r="Q769" t="s">
        <v>1511</v>
      </c>
      <c r="R769" t="s">
        <v>1594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1609</v>
      </c>
      <c r="C770" s="3" t="s">
        <v>1610</v>
      </c>
      <c r="D770">
        <v>2500</v>
      </c>
      <c r="E770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 s="6">
        <f t="shared" si="44"/>
        <v>0</v>
      </c>
      <c r="P770" t="e">
        <f t="shared" si="45"/>
        <v>#DIV/0!</v>
      </c>
      <c r="Q770" t="s">
        <v>1511</v>
      </c>
      <c r="R770" t="s">
        <v>1594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1611</v>
      </c>
      <c r="C771" s="3" t="s">
        <v>1612</v>
      </c>
      <c r="D771">
        <v>4000</v>
      </c>
      <c r="E771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 s="6">
        <f t="shared" ref="O771:O834" si="48">E771/D771</f>
        <v>0.41399999999999998</v>
      </c>
      <c r="P771">
        <f t="shared" ref="P771:P834" si="49">AVERAGE(E771/L771)</f>
        <v>31.846153846153847</v>
      </c>
      <c r="Q771" t="s">
        <v>1511</v>
      </c>
      <c r="R771" t="s">
        <v>1594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1613</v>
      </c>
      <c r="C772" s="3" t="s">
        <v>1614</v>
      </c>
      <c r="D772">
        <v>17500</v>
      </c>
      <c r="E772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 s="6">
        <f t="shared" si="48"/>
        <v>0</v>
      </c>
      <c r="P772" t="e">
        <f t="shared" si="49"/>
        <v>#DIV/0!</v>
      </c>
      <c r="Q772" t="s">
        <v>1511</v>
      </c>
      <c r="R772" t="s">
        <v>1594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1615</v>
      </c>
      <c r="C773" s="3" t="s">
        <v>1616</v>
      </c>
      <c r="D773">
        <v>38000</v>
      </c>
      <c r="E773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 s="6">
        <f t="shared" si="48"/>
        <v>2.631578947368421E-4</v>
      </c>
      <c r="P773">
        <f t="shared" si="49"/>
        <v>10</v>
      </c>
      <c r="Q773" t="s">
        <v>1511</v>
      </c>
      <c r="R773" t="s">
        <v>1594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1617</v>
      </c>
      <c r="C774" s="3" t="s">
        <v>1618</v>
      </c>
      <c r="D774">
        <v>1500</v>
      </c>
      <c r="E774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 s="6">
        <f t="shared" si="48"/>
        <v>3.3333333333333333E-2</v>
      </c>
      <c r="P774">
        <f t="shared" si="49"/>
        <v>50</v>
      </c>
      <c r="Q774" t="s">
        <v>1511</v>
      </c>
      <c r="R774" t="s">
        <v>1594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1619</v>
      </c>
      <c r="C775" s="3" t="s">
        <v>1620</v>
      </c>
      <c r="D775">
        <v>3759</v>
      </c>
      <c r="E775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 s="6">
        <f t="shared" si="48"/>
        <v>8.5129023676509714E-3</v>
      </c>
      <c r="P775">
        <f t="shared" si="49"/>
        <v>16</v>
      </c>
      <c r="Q775" t="s">
        <v>1511</v>
      </c>
      <c r="R775" t="s">
        <v>1594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1621</v>
      </c>
      <c r="C776" s="3" t="s">
        <v>1622</v>
      </c>
      <c r="D776">
        <v>500</v>
      </c>
      <c r="E776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 s="6">
        <f t="shared" si="48"/>
        <v>0.70199999999999996</v>
      </c>
      <c r="P776">
        <f t="shared" si="49"/>
        <v>39</v>
      </c>
      <c r="Q776" t="s">
        <v>1511</v>
      </c>
      <c r="R776" t="s">
        <v>1594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1623</v>
      </c>
      <c r="C777" s="3" t="s">
        <v>1624</v>
      </c>
      <c r="D777">
        <v>10000</v>
      </c>
      <c r="E777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 s="6">
        <f t="shared" si="48"/>
        <v>1.7000000000000001E-2</v>
      </c>
      <c r="P777">
        <f t="shared" si="49"/>
        <v>34</v>
      </c>
      <c r="Q777" t="s">
        <v>1511</v>
      </c>
      <c r="R777" t="s">
        <v>1594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1625</v>
      </c>
      <c r="C778" s="3" t="s">
        <v>1626</v>
      </c>
      <c r="D778">
        <v>7000</v>
      </c>
      <c r="E778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 s="6">
        <f t="shared" si="48"/>
        <v>0.51400000000000001</v>
      </c>
      <c r="P778">
        <f t="shared" si="49"/>
        <v>63.122807017543863</v>
      </c>
      <c r="Q778" t="s">
        <v>1511</v>
      </c>
      <c r="R778" t="s">
        <v>1594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1627</v>
      </c>
      <c r="C779" s="3" t="s">
        <v>1628</v>
      </c>
      <c r="D779">
        <v>3000</v>
      </c>
      <c r="E779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 s="6">
        <f t="shared" si="48"/>
        <v>7.0000000000000001E-3</v>
      </c>
      <c r="P779">
        <f t="shared" si="49"/>
        <v>7</v>
      </c>
      <c r="Q779" t="s">
        <v>1511</v>
      </c>
      <c r="R779" t="s">
        <v>1594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1629</v>
      </c>
      <c r="C780" s="3" t="s">
        <v>1630</v>
      </c>
      <c r="D780">
        <v>500</v>
      </c>
      <c r="E780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 s="6">
        <f t="shared" si="48"/>
        <v>4.0000000000000001E-3</v>
      </c>
      <c r="P780">
        <f t="shared" si="49"/>
        <v>2</v>
      </c>
      <c r="Q780" t="s">
        <v>1511</v>
      </c>
      <c r="R780" t="s">
        <v>1594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1631</v>
      </c>
      <c r="C781" s="3" t="s">
        <v>1632</v>
      </c>
      <c r="D781">
        <v>15000</v>
      </c>
      <c r="E781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 s="6">
        <f t="shared" si="48"/>
        <v>2.6666666666666668E-2</v>
      </c>
      <c r="P781">
        <f t="shared" si="49"/>
        <v>66.666666666666671</v>
      </c>
      <c r="Q781" t="s">
        <v>1511</v>
      </c>
      <c r="R781" t="s">
        <v>1594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1633</v>
      </c>
      <c r="C782" s="3" t="s">
        <v>1634</v>
      </c>
      <c r="D782">
        <v>1000</v>
      </c>
      <c r="E782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 s="6">
        <f t="shared" si="48"/>
        <v>1.04</v>
      </c>
      <c r="P782">
        <f t="shared" si="49"/>
        <v>38.518518518518519</v>
      </c>
      <c r="Q782" t="s">
        <v>1636</v>
      </c>
      <c r="R782" t="s">
        <v>1637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1638</v>
      </c>
      <c r="C783" s="3" t="s">
        <v>1639</v>
      </c>
      <c r="D783">
        <v>800</v>
      </c>
      <c r="E783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 s="6">
        <f t="shared" si="48"/>
        <v>1.3315375</v>
      </c>
      <c r="P783">
        <f t="shared" si="49"/>
        <v>42.609200000000001</v>
      </c>
      <c r="Q783" t="s">
        <v>1636</v>
      </c>
      <c r="R783" t="s">
        <v>1637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1640</v>
      </c>
      <c r="C784" s="3" t="s">
        <v>1641</v>
      </c>
      <c r="D784">
        <v>700</v>
      </c>
      <c r="E784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 s="6">
        <f t="shared" si="48"/>
        <v>1</v>
      </c>
      <c r="P784">
        <f t="shared" si="49"/>
        <v>50</v>
      </c>
      <c r="Q784" t="s">
        <v>1636</v>
      </c>
      <c r="R784" t="s">
        <v>1637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1642</v>
      </c>
      <c r="C785" s="3" t="s">
        <v>1643</v>
      </c>
      <c r="D785">
        <v>1500</v>
      </c>
      <c r="E785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 s="6">
        <f t="shared" si="48"/>
        <v>1.4813333333333334</v>
      </c>
      <c r="P785">
        <f t="shared" si="49"/>
        <v>63.485714285714288</v>
      </c>
      <c r="Q785" t="s">
        <v>1636</v>
      </c>
      <c r="R785" t="s">
        <v>1637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1644</v>
      </c>
      <c r="C786" s="3" t="s">
        <v>1645</v>
      </c>
      <c r="D786">
        <v>1000</v>
      </c>
      <c r="E786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 s="6">
        <f t="shared" si="48"/>
        <v>1.0249999999999999</v>
      </c>
      <c r="P786">
        <f t="shared" si="49"/>
        <v>102.5</v>
      </c>
      <c r="Q786" t="s">
        <v>1636</v>
      </c>
      <c r="R786" t="s">
        <v>1637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1646</v>
      </c>
      <c r="C787" s="3" t="s">
        <v>1647</v>
      </c>
      <c r="D787">
        <v>500</v>
      </c>
      <c r="E787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 s="6">
        <f t="shared" si="48"/>
        <v>1.8062799999999999</v>
      </c>
      <c r="P787">
        <f t="shared" si="49"/>
        <v>31.142758620689655</v>
      </c>
      <c r="Q787" t="s">
        <v>1636</v>
      </c>
      <c r="R787" t="s">
        <v>1637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1648</v>
      </c>
      <c r="C788" s="3" t="s">
        <v>1649</v>
      </c>
      <c r="D788">
        <v>5000</v>
      </c>
      <c r="E78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 s="6">
        <f t="shared" si="48"/>
        <v>1.4279999999999999</v>
      </c>
      <c r="P788">
        <f t="shared" si="49"/>
        <v>162.27272727272728</v>
      </c>
      <c r="Q788" t="s">
        <v>1636</v>
      </c>
      <c r="R788" t="s">
        <v>1637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1650</v>
      </c>
      <c r="C789" s="3" t="s">
        <v>1651</v>
      </c>
      <c r="D789">
        <v>1200</v>
      </c>
      <c r="E789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 s="6">
        <f t="shared" si="48"/>
        <v>1.1416666666666666</v>
      </c>
      <c r="P789">
        <f t="shared" si="49"/>
        <v>80.588235294117652</v>
      </c>
      <c r="Q789" t="s">
        <v>1636</v>
      </c>
      <c r="R789" t="s">
        <v>1637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1652</v>
      </c>
      <c r="C790" s="3" t="s">
        <v>1653</v>
      </c>
      <c r="D790">
        <v>1000</v>
      </c>
      <c r="E790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 s="6">
        <f t="shared" si="48"/>
        <v>2.03505</v>
      </c>
      <c r="P790">
        <f t="shared" si="49"/>
        <v>59.85441176470588</v>
      </c>
      <c r="Q790" t="s">
        <v>1636</v>
      </c>
      <c r="R790" t="s">
        <v>1637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1654</v>
      </c>
      <c r="C791" s="3" t="s">
        <v>1655</v>
      </c>
      <c r="D791">
        <v>1700</v>
      </c>
      <c r="E791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 s="6">
        <f t="shared" si="48"/>
        <v>1.0941176470588236</v>
      </c>
      <c r="P791">
        <f t="shared" si="49"/>
        <v>132.85714285714286</v>
      </c>
      <c r="Q791" t="s">
        <v>1636</v>
      </c>
      <c r="R791" t="s">
        <v>1637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1656</v>
      </c>
      <c r="C792" s="3" t="s">
        <v>1657</v>
      </c>
      <c r="D792">
        <v>10000</v>
      </c>
      <c r="E792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 s="6">
        <f t="shared" si="48"/>
        <v>1.443746</v>
      </c>
      <c r="P792">
        <f t="shared" si="49"/>
        <v>92.547820512820508</v>
      </c>
      <c r="Q792" t="s">
        <v>1636</v>
      </c>
      <c r="R792" t="s">
        <v>1637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1658</v>
      </c>
      <c r="C793" s="3" t="s">
        <v>1659</v>
      </c>
      <c r="D793">
        <v>7500</v>
      </c>
      <c r="E793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 s="6">
        <f t="shared" si="48"/>
        <v>1.0386666666666666</v>
      </c>
      <c r="P793">
        <f t="shared" si="49"/>
        <v>60.859375</v>
      </c>
      <c r="Q793" t="s">
        <v>1636</v>
      </c>
      <c r="R793" t="s">
        <v>1637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1660</v>
      </c>
      <c r="C794" s="3" t="s">
        <v>1661</v>
      </c>
      <c r="D794">
        <v>2500</v>
      </c>
      <c r="E794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 s="6">
        <f t="shared" si="48"/>
        <v>1.0044440000000001</v>
      </c>
      <c r="P794">
        <f t="shared" si="49"/>
        <v>41.851833333333339</v>
      </c>
      <c r="Q794" t="s">
        <v>1636</v>
      </c>
      <c r="R794" t="s">
        <v>1637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1662</v>
      </c>
      <c r="C795" s="3" t="s">
        <v>1663</v>
      </c>
      <c r="D795">
        <v>2750</v>
      </c>
      <c r="E795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 s="6">
        <f t="shared" si="48"/>
        <v>1.0277927272727272</v>
      </c>
      <c r="P795">
        <f t="shared" si="49"/>
        <v>88.325937499999995</v>
      </c>
      <c r="Q795" t="s">
        <v>1636</v>
      </c>
      <c r="R795" t="s">
        <v>1637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1664</v>
      </c>
      <c r="C796" s="3" t="s">
        <v>1665</v>
      </c>
      <c r="D796">
        <v>8000</v>
      </c>
      <c r="E796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 s="6">
        <f t="shared" si="48"/>
        <v>1.0531250000000001</v>
      </c>
      <c r="P796">
        <f t="shared" si="49"/>
        <v>158.96226415094338</v>
      </c>
      <c r="Q796" t="s">
        <v>1636</v>
      </c>
      <c r="R796" t="s">
        <v>1637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1666</v>
      </c>
      <c r="C797" s="3" t="s">
        <v>1667</v>
      </c>
      <c r="D797">
        <v>14000</v>
      </c>
      <c r="E797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 s="6">
        <f t="shared" si="48"/>
        <v>1.1178571428571429</v>
      </c>
      <c r="P797">
        <f t="shared" si="49"/>
        <v>85.054347826086953</v>
      </c>
      <c r="Q797" t="s">
        <v>1636</v>
      </c>
      <c r="R797" t="s">
        <v>1637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1668</v>
      </c>
      <c r="C798" s="3" t="s">
        <v>1669</v>
      </c>
      <c r="D798">
        <v>10000</v>
      </c>
      <c r="E79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 s="6">
        <f t="shared" si="48"/>
        <v>1.0135000000000001</v>
      </c>
      <c r="P798">
        <f t="shared" si="49"/>
        <v>112.61111111111111</v>
      </c>
      <c r="Q798" t="s">
        <v>1636</v>
      </c>
      <c r="R798" t="s">
        <v>1637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1670</v>
      </c>
      <c r="C799" s="3" t="s">
        <v>1671</v>
      </c>
      <c r="D799">
        <v>3000</v>
      </c>
      <c r="E799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 s="6">
        <f t="shared" si="48"/>
        <v>1.0753333333333333</v>
      </c>
      <c r="P799">
        <f t="shared" si="49"/>
        <v>45.436619718309856</v>
      </c>
      <c r="Q799" t="s">
        <v>1636</v>
      </c>
      <c r="R799" t="s">
        <v>1637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1672</v>
      </c>
      <c r="C800" s="3" t="s">
        <v>1673</v>
      </c>
      <c r="D800">
        <v>3500</v>
      </c>
      <c r="E800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 s="6">
        <f t="shared" si="48"/>
        <v>1.1488571428571428</v>
      </c>
      <c r="P800">
        <f t="shared" si="49"/>
        <v>46.218390804597703</v>
      </c>
      <c r="Q800" t="s">
        <v>1636</v>
      </c>
      <c r="R800" t="s">
        <v>1637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1674</v>
      </c>
      <c r="C801" s="3" t="s">
        <v>1675</v>
      </c>
      <c r="D801">
        <v>5000</v>
      </c>
      <c r="E801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 s="6">
        <f t="shared" si="48"/>
        <v>1.0002</v>
      </c>
      <c r="P801">
        <f t="shared" si="49"/>
        <v>178.60714285714286</v>
      </c>
      <c r="Q801" t="s">
        <v>1636</v>
      </c>
      <c r="R801" t="s">
        <v>1637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1676</v>
      </c>
      <c r="C802" s="3" t="s">
        <v>1677</v>
      </c>
      <c r="D802">
        <v>1500</v>
      </c>
      <c r="E802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 s="6">
        <f t="shared" si="48"/>
        <v>1.5213333333333334</v>
      </c>
      <c r="P802">
        <f t="shared" si="49"/>
        <v>40.75</v>
      </c>
      <c r="Q802" t="s">
        <v>1636</v>
      </c>
      <c r="R802" t="s">
        <v>1637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1678</v>
      </c>
      <c r="C803" s="3" t="s">
        <v>1679</v>
      </c>
      <c r="D803">
        <v>2000</v>
      </c>
      <c r="E803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 s="6">
        <f t="shared" si="48"/>
        <v>1.1152149999999998</v>
      </c>
      <c r="P803">
        <f t="shared" si="49"/>
        <v>43.733921568627444</v>
      </c>
      <c r="Q803" t="s">
        <v>1636</v>
      </c>
      <c r="R803" t="s">
        <v>1637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1680</v>
      </c>
      <c r="C804" s="3" t="s">
        <v>1681</v>
      </c>
      <c r="D804">
        <v>6000</v>
      </c>
      <c r="E804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 s="6">
        <f t="shared" si="48"/>
        <v>1.0133333333333334</v>
      </c>
      <c r="P804">
        <f t="shared" si="49"/>
        <v>81.066666666666663</v>
      </c>
      <c r="Q804" t="s">
        <v>1636</v>
      </c>
      <c r="R804" t="s">
        <v>1637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1682</v>
      </c>
      <c r="C805" s="3" t="s">
        <v>1683</v>
      </c>
      <c r="D805">
        <v>2300</v>
      </c>
      <c r="E805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 s="6">
        <f t="shared" si="48"/>
        <v>1.232608695652174</v>
      </c>
      <c r="P805">
        <f t="shared" si="49"/>
        <v>74.60526315789474</v>
      </c>
      <c r="Q805" t="s">
        <v>1636</v>
      </c>
      <c r="R805" t="s">
        <v>1637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1684</v>
      </c>
      <c r="C806" s="3" t="s">
        <v>1685</v>
      </c>
      <c r="D806">
        <v>5500</v>
      </c>
      <c r="E806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 s="6">
        <f t="shared" si="48"/>
        <v>1</v>
      </c>
      <c r="P806">
        <f t="shared" si="49"/>
        <v>305.55555555555554</v>
      </c>
      <c r="Q806" t="s">
        <v>1636</v>
      </c>
      <c r="R806" t="s">
        <v>1637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1686</v>
      </c>
      <c r="C807" s="3" t="s">
        <v>1687</v>
      </c>
      <c r="D807">
        <v>3000</v>
      </c>
      <c r="E807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 s="6">
        <f t="shared" si="48"/>
        <v>1.05</v>
      </c>
      <c r="P807">
        <f t="shared" si="49"/>
        <v>58.333333333333336</v>
      </c>
      <c r="Q807" t="s">
        <v>1636</v>
      </c>
      <c r="R807" t="s">
        <v>1637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1688</v>
      </c>
      <c r="C808" s="3" t="s">
        <v>1689</v>
      </c>
      <c r="D808">
        <v>8000</v>
      </c>
      <c r="E80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 s="6">
        <f t="shared" si="48"/>
        <v>1.0443750000000001</v>
      </c>
      <c r="P808">
        <f t="shared" si="49"/>
        <v>117.67605633802818</v>
      </c>
      <c r="Q808" t="s">
        <v>1636</v>
      </c>
      <c r="R808" t="s">
        <v>1637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1690</v>
      </c>
      <c r="C809" s="3" t="s">
        <v>1691</v>
      </c>
      <c r="D809">
        <v>4000</v>
      </c>
      <c r="E809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 s="6">
        <f t="shared" si="48"/>
        <v>1.05125</v>
      </c>
      <c r="P809">
        <f t="shared" si="49"/>
        <v>73.771929824561397</v>
      </c>
      <c r="Q809" t="s">
        <v>1636</v>
      </c>
      <c r="R809" t="s">
        <v>1637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1692</v>
      </c>
      <c r="C810" s="3" t="s">
        <v>1693</v>
      </c>
      <c r="D810">
        <v>4500</v>
      </c>
      <c r="E810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 s="6">
        <f t="shared" si="48"/>
        <v>1</v>
      </c>
      <c r="P810">
        <f t="shared" si="49"/>
        <v>104.65116279069767</v>
      </c>
      <c r="Q810" t="s">
        <v>1636</v>
      </c>
      <c r="R810" t="s">
        <v>1637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1694</v>
      </c>
      <c r="C811" s="3" t="s">
        <v>1695</v>
      </c>
      <c r="D811">
        <v>4000</v>
      </c>
      <c r="E811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 s="6">
        <f t="shared" si="48"/>
        <v>1.03775</v>
      </c>
      <c r="P811">
        <f t="shared" si="49"/>
        <v>79.82692307692308</v>
      </c>
      <c r="Q811" t="s">
        <v>1636</v>
      </c>
      <c r="R811" t="s">
        <v>1637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1696</v>
      </c>
      <c r="C812" s="3" t="s">
        <v>1697</v>
      </c>
      <c r="D812">
        <v>1500</v>
      </c>
      <c r="E812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 s="6">
        <f t="shared" si="48"/>
        <v>1.05</v>
      </c>
      <c r="P812">
        <f t="shared" si="49"/>
        <v>58.333333333333336</v>
      </c>
      <c r="Q812" t="s">
        <v>1636</v>
      </c>
      <c r="R812" t="s">
        <v>1637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1698</v>
      </c>
      <c r="C813" s="3" t="s">
        <v>1699</v>
      </c>
      <c r="D813">
        <v>1000</v>
      </c>
      <c r="E813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 s="6">
        <f t="shared" si="48"/>
        <v>1.04</v>
      </c>
      <c r="P813">
        <f t="shared" si="49"/>
        <v>86.666666666666671</v>
      </c>
      <c r="Q813" t="s">
        <v>1636</v>
      </c>
      <c r="R813" t="s">
        <v>1637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1700</v>
      </c>
      <c r="C814" s="3" t="s">
        <v>1701</v>
      </c>
      <c r="D814">
        <v>600</v>
      </c>
      <c r="E814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 s="6">
        <f t="shared" si="48"/>
        <v>1.5183333333333333</v>
      </c>
      <c r="P814">
        <f t="shared" si="49"/>
        <v>27.606060606060606</v>
      </c>
      <c r="Q814" t="s">
        <v>1636</v>
      </c>
      <c r="R814" t="s">
        <v>1637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1702</v>
      </c>
      <c r="C815" s="3" t="s">
        <v>1703</v>
      </c>
      <c r="D815">
        <v>1500</v>
      </c>
      <c r="E815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 s="6">
        <f t="shared" si="48"/>
        <v>1.59996</v>
      </c>
      <c r="P815">
        <f t="shared" si="49"/>
        <v>24.999375000000001</v>
      </c>
      <c r="Q815" t="s">
        <v>1636</v>
      </c>
      <c r="R815" t="s">
        <v>1637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1704</v>
      </c>
      <c r="C816" s="3" t="s">
        <v>1705</v>
      </c>
      <c r="D816">
        <v>1000</v>
      </c>
      <c r="E816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 s="6">
        <f t="shared" si="48"/>
        <v>1.2729999999999999</v>
      </c>
      <c r="P816">
        <f t="shared" si="49"/>
        <v>45.464285714285715</v>
      </c>
      <c r="Q816" t="s">
        <v>1636</v>
      </c>
      <c r="R816" t="s">
        <v>1637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1706</v>
      </c>
      <c r="C817" s="3" t="s">
        <v>1707</v>
      </c>
      <c r="D817">
        <v>4000</v>
      </c>
      <c r="E817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 s="6">
        <f t="shared" si="48"/>
        <v>1.07</v>
      </c>
      <c r="P817">
        <f t="shared" si="49"/>
        <v>99.534883720930239</v>
      </c>
      <c r="Q817" t="s">
        <v>1636</v>
      </c>
      <c r="R817" t="s">
        <v>1637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1708</v>
      </c>
      <c r="C818" s="3" t="s">
        <v>1709</v>
      </c>
      <c r="D818">
        <v>7000</v>
      </c>
      <c r="E81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 s="6">
        <f t="shared" si="48"/>
        <v>1.1512214285714286</v>
      </c>
      <c r="P818">
        <f t="shared" si="49"/>
        <v>39.31</v>
      </c>
      <c r="Q818" t="s">
        <v>1636</v>
      </c>
      <c r="R818" t="s">
        <v>1637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1710</v>
      </c>
      <c r="C819" s="3" t="s">
        <v>1711</v>
      </c>
      <c r="D819">
        <v>1500</v>
      </c>
      <c r="E819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 s="6">
        <f t="shared" si="48"/>
        <v>1.3711066666666665</v>
      </c>
      <c r="P819">
        <f t="shared" si="49"/>
        <v>89.419999999999987</v>
      </c>
      <c r="Q819" t="s">
        <v>1636</v>
      </c>
      <c r="R819" t="s">
        <v>1637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1712</v>
      </c>
      <c r="C820" s="3" t="s">
        <v>1713</v>
      </c>
      <c r="D820">
        <v>350</v>
      </c>
      <c r="E820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 s="6">
        <f t="shared" si="48"/>
        <v>1.5571428571428572</v>
      </c>
      <c r="P820">
        <f t="shared" si="49"/>
        <v>28.684210526315791</v>
      </c>
      <c r="Q820" t="s">
        <v>1636</v>
      </c>
      <c r="R820" t="s">
        <v>1637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1714</v>
      </c>
      <c r="C821" s="3" t="s">
        <v>1715</v>
      </c>
      <c r="D821">
        <v>400</v>
      </c>
      <c r="E821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 s="6">
        <f t="shared" si="48"/>
        <v>1.0874999999999999</v>
      </c>
      <c r="P821">
        <f t="shared" si="49"/>
        <v>31.071428571428573</v>
      </c>
      <c r="Q821" t="s">
        <v>1636</v>
      </c>
      <c r="R821" t="s">
        <v>1637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1716</v>
      </c>
      <c r="C822" s="3" t="s">
        <v>1717</v>
      </c>
      <c r="D822">
        <v>2000</v>
      </c>
      <c r="E822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 s="6">
        <f t="shared" si="48"/>
        <v>1.3405</v>
      </c>
      <c r="P822">
        <f t="shared" si="49"/>
        <v>70.55263157894737</v>
      </c>
      <c r="Q822" t="s">
        <v>1636</v>
      </c>
      <c r="R822" t="s">
        <v>1637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1718</v>
      </c>
      <c r="C823" s="3" t="s">
        <v>1719</v>
      </c>
      <c r="D823">
        <v>17482</v>
      </c>
      <c r="E823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 s="6">
        <f t="shared" si="48"/>
        <v>1</v>
      </c>
      <c r="P823">
        <f t="shared" si="49"/>
        <v>224.12820512820514</v>
      </c>
      <c r="Q823" t="s">
        <v>1636</v>
      </c>
      <c r="R823" t="s">
        <v>1637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1720</v>
      </c>
      <c r="C824" s="3" t="s">
        <v>1721</v>
      </c>
      <c r="D824">
        <v>3000</v>
      </c>
      <c r="E824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 s="6">
        <f t="shared" si="48"/>
        <v>1.1916666666666667</v>
      </c>
      <c r="P824">
        <f t="shared" si="49"/>
        <v>51.811594202898547</v>
      </c>
      <c r="Q824" t="s">
        <v>1636</v>
      </c>
      <c r="R824" t="s">
        <v>1637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1722</v>
      </c>
      <c r="C825" s="3" t="s">
        <v>1723</v>
      </c>
      <c r="D825">
        <v>800</v>
      </c>
      <c r="E825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 s="6">
        <f t="shared" si="48"/>
        <v>1.7949999999999999</v>
      </c>
      <c r="P825">
        <f t="shared" si="49"/>
        <v>43.515151515151516</v>
      </c>
      <c r="Q825" t="s">
        <v>1636</v>
      </c>
      <c r="R825" t="s">
        <v>1637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1724</v>
      </c>
      <c r="C826" s="3" t="s">
        <v>1725</v>
      </c>
      <c r="D826">
        <v>1600</v>
      </c>
      <c r="E826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 s="6">
        <f t="shared" si="48"/>
        <v>1.3438124999999999</v>
      </c>
      <c r="P826">
        <f t="shared" si="49"/>
        <v>39.816666666666663</v>
      </c>
      <c r="Q826" t="s">
        <v>1636</v>
      </c>
      <c r="R826" t="s">
        <v>1637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1726</v>
      </c>
      <c r="C827" s="3" t="s">
        <v>1727</v>
      </c>
      <c r="D827">
        <v>12500</v>
      </c>
      <c r="E827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 s="6">
        <f t="shared" si="48"/>
        <v>1.0043200000000001</v>
      </c>
      <c r="P827">
        <f t="shared" si="49"/>
        <v>126.8080808080808</v>
      </c>
      <c r="Q827" t="s">
        <v>1636</v>
      </c>
      <c r="R827" t="s">
        <v>1637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1728</v>
      </c>
      <c r="C828" s="3" t="s">
        <v>1729</v>
      </c>
      <c r="D828">
        <v>5500</v>
      </c>
      <c r="E82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 s="6">
        <f t="shared" si="48"/>
        <v>1.0145454545454546</v>
      </c>
      <c r="P828">
        <f t="shared" si="49"/>
        <v>113.87755102040816</v>
      </c>
      <c r="Q828" t="s">
        <v>1636</v>
      </c>
      <c r="R828" t="s">
        <v>1637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1730</v>
      </c>
      <c r="C829" s="3" t="s">
        <v>1731</v>
      </c>
      <c r="D829">
        <v>300</v>
      </c>
      <c r="E829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 s="6">
        <f t="shared" si="48"/>
        <v>1.0333333333333334</v>
      </c>
      <c r="P829">
        <f t="shared" si="49"/>
        <v>28.181818181818183</v>
      </c>
      <c r="Q829" t="s">
        <v>1636</v>
      </c>
      <c r="R829" t="s">
        <v>1637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1732</v>
      </c>
      <c r="C830" s="3" t="s">
        <v>1733</v>
      </c>
      <c r="D830">
        <v>1300</v>
      </c>
      <c r="E830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 s="6">
        <f t="shared" si="48"/>
        <v>1.07</v>
      </c>
      <c r="P830">
        <f t="shared" si="49"/>
        <v>36.60526315789474</v>
      </c>
      <c r="Q830" t="s">
        <v>1636</v>
      </c>
      <c r="R830" t="s">
        <v>1637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1734</v>
      </c>
      <c r="C831" s="3" t="s">
        <v>1735</v>
      </c>
      <c r="D831">
        <v>500</v>
      </c>
      <c r="E831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 s="6">
        <f t="shared" si="48"/>
        <v>1.04</v>
      </c>
      <c r="P831">
        <f t="shared" si="49"/>
        <v>32.5</v>
      </c>
      <c r="Q831" t="s">
        <v>1636</v>
      </c>
      <c r="R831" t="s">
        <v>1637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1736</v>
      </c>
      <c r="C832" s="3" t="s">
        <v>1737</v>
      </c>
      <c r="D832">
        <v>1800</v>
      </c>
      <c r="E832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 s="6">
        <f t="shared" si="48"/>
        <v>1.0783333333333334</v>
      </c>
      <c r="P832">
        <f t="shared" si="49"/>
        <v>60.65625</v>
      </c>
      <c r="Q832" t="s">
        <v>1636</v>
      </c>
      <c r="R832" t="s">
        <v>1637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1738</v>
      </c>
      <c r="C833" s="3" t="s">
        <v>1739</v>
      </c>
      <c r="D833">
        <v>1500</v>
      </c>
      <c r="E833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 s="6">
        <f t="shared" si="48"/>
        <v>2.3333333333333335</v>
      </c>
      <c r="P833">
        <f t="shared" si="49"/>
        <v>175</v>
      </c>
      <c r="Q833" t="s">
        <v>1636</v>
      </c>
      <c r="R833" t="s">
        <v>1637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1740</v>
      </c>
      <c r="C834" s="3" t="s">
        <v>1741</v>
      </c>
      <c r="D834">
        <v>15000</v>
      </c>
      <c r="E834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 s="6">
        <f t="shared" si="48"/>
        <v>1.0060706666666666</v>
      </c>
      <c r="P834">
        <f t="shared" si="49"/>
        <v>97.993896103896105</v>
      </c>
      <c r="Q834" t="s">
        <v>1636</v>
      </c>
      <c r="R834" t="s">
        <v>1637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1742</v>
      </c>
      <c r="C835" s="3" t="s">
        <v>1743</v>
      </c>
      <c r="D835">
        <v>6000</v>
      </c>
      <c r="E835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 s="6">
        <f t="shared" ref="O835:O898" si="52">E835/D835</f>
        <v>1.0166666666666666</v>
      </c>
      <c r="P835">
        <f t="shared" ref="P835:P898" si="53">AVERAGE(E835/L835)</f>
        <v>148.78048780487805</v>
      </c>
      <c r="Q835" t="s">
        <v>1636</v>
      </c>
      <c r="R835" t="s">
        <v>1637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1744</v>
      </c>
      <c r="C836" s="3" t="s">
        <v>1745</v>
      </c>
      <c r="D836">
        <v>5500</v>
      </c>
      <c r="E836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 s="6">
        <f t="shared" si="52"/>
        <v>1.3101818181818181</v>
      </c>
      <c r="P836">
        <f t="shared" si="53"/>
        <v>96.08</v>
      </c>
      <c r="Q836" t="s">
        <v>1636</v>
      </c>
      <c r="R836" t="s">
        <v>1637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1746</v>
      </c>
      <c r="C837" s="3" t="s">
        <v>1747</v>
      </c>
      <c r="D837">
        <v>2000</v>
      </c>
      <c r="E837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 s="6">
        <f t="shared" si="52"/>
        <v>1.1725000000000001</v>
      </c>
      <c r="P837">
        <f t="shared" si="53"/>
        <v>58.625</v>
      </c>
      <c r="Q837" t="s">
        <v>1636</v>
      </c>
      <c r="R837" t="s">
        <v>1637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1748</v>
      </c>
      <c r="C838" s="3" t="s">
        <v>1749</v>
      </c>
      <c r="D838">
        <v>5000</v>
      </c>
      <c r="E83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 s="6">
        <f t="shared" si="52"/>
        <v>1.009304</v>
      </c>
      <c r="P838">
        <f t="shared" si="53"/>
        <v>109.70695652173914</v>
      </c>
      <c r="Q838" t="s">
        <v>1636</v>
      </c>
      <c r="R838" t="s">
        <v>1637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1750</v>
      </c>
      <c r="C839" s="3" t="s">
        <v>1751</v>
      </c>
      <c r="D839">
        <v>2500</v>
      </c>
      <c r="E839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 s="6">
        <f t="shared" si="52"/>
        <v>1.218</v>
      </c>
      <c r="P839">
        <f t="shared" si="53"/>
        <v>49.112903225806448</v>
      </c>
      <c r="Q839" t="s">
        <v>1636</v>
      </c>
      <c r="R839" t="s">
        <v>1637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1752</v>
      </c>
      <c r="C840" s="3" t="s">
        <v>1753</v>
      </c>
      <c r="D840">
        <v>2000</v>
      </c>
      <c r="E840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 s="6">
        <f t="shared" si="52"/>
        <v>1.454</v>
      </c>
      <c r="P840">
        <f t="shared" si="53"/>
        <v>47.672131147540981</v>
      </c>
      <c r="Q840" t="s">
        <v>1636</v>
      </c>
      <c r="R840" t="s">
        <v>1637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1754</v>
      </c>
      <c r="C841" s="3" t="s">
        <v>1755</v>
      </c>
      <c r="D841">
        <v>5000</v>
      </c>
      <c r="E841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 s="6">
        <f t="shared" si="52"/>
        <v>1.166166</v>
      </c>
      <c r="P841">
        <f t="shared" si="53"/>
        <v>60.737812499999997</v>
      </c>
      <c r="Q841" t="s">
        <v>1636</v>
      </c>
      <c r="R841" t="s">
        <v>1637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1756</v>
      </c>
      <c r="C842" s="3" t="s">
        <v>1757</v>
      </c>
      <c r="D842">
        <v>10000</v>
      </c>
      <c r="E842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 s="6">
        <f t="shared" si="52"/>
        <v>1.2041660000000001</v>
      </c>
      <c r="P842">
        <f t="shared" si="53"/>
        <v>63.37715789473684</v>
      </c>
      <c r="Q842" t="s">
        <v>1636</v>
      </c>
      <c r="R842" t="s">
        <v>1759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1760</v>
      </c>
      <c r="C843" s="3" t="s">
        <v>1761</v>
      </c>
      <c r="D843">
        <v>5000</v>
      </c>
      <c r="E843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 s="6">
        <f t="shared" si="52"/>
        <v>1.0132000000000001</v>
      </c>
      <c r="P843">
        <f t="shared" si="53"/>
        <v>53.893617021276597</v>
      </c>
      <c r="Q843" t="s">
        <v>1636</v>
      </c>
      <c r="R843" t="s">
        <v>1759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1762</v>
      </c>
      <c r="C844" s="3" t="s">
        <v>1763</v>
      </c>
      <c r="D844">
        <v>2500</v>
      </c>
      <c r="E844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 s="6">
        <f t="shared" si="52"/>
        <v>1.0431999999999999</v>
      </c>
      <c r="P844">
        <f t="shared" si="53"/>
        <v>66.871794871794876</v>
      </c>
      <c r="Q844" t="s">
        <v>1636</v>
      </c>
      <c r="R844" t="s">
        <v>1759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1764</v>
      </c>
      <c r="C845" s="3" t="s">
        <v>1765</v>
      </c>
      <c r="D845">
        <v>3000</v>
      </c>
      <c r="E845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 s="6">
        <f t="shared" si="52"/>
        <v>2.6713333333333331</v>
      </c>
      <c r="P845">
        <f t="shared" si="53"/>
        <v>63.102362204724407</v>
      </c>
      <c r="Q845" t="s">
        <v>1636</v>
      </c>
      <c r="R845" t="s">
        <v>1759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1766</v>
      </c>
      <c r="C846" s="3" t="s">
        <v>1767</v>
      </c>
      <c r="D846">
        <v>3000</v>
      </c>
      <c r="E846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 s="6">
        <f t="shared" si="52"/>
        <v>1.9413333333333334</v>
      </c>
      <c r="P846">
        <f t="shared" si="53"/>
        <v>36.628930817610062</v>
      </c>
      <c r="Q846" t="s">
        <v>1636</v>
      </c>
      <c r="R846" t="s">
        <v>1759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1768</v>
      </c>
      <c r="C847" s="3" t="s">
        <v>1769</v>
      </c>
      <c r="D847">
        <v>5000</v>
      </c>
      <c r="E847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 s="6">
        <f t="shared" si="52"/>
        <v>1.203802</v>
      </c>
      <c r="P847">
        <f t="shared" si="53"/>
        <v>34.005706214689269</v>
      </c>
      <c r="Q847" t="s">
        <v>1636</v>
      </c>
      <c r="R847" t="s">
        <v>1759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1770</v>
      </c>
      <c r="C848" s="3" t="s">
        <v>1771</v>
      </c>
      <c r="D848">
        <v>1100</v>
      </c>
      <c r="E848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 s="6">
        <f t="shared" si="52"/>
        <v>1.2200090909090908</v>
      </c>
      <c r="P848">
        <f t="shared" si="53"/>
        <v>28.553404255319148</v>
      </c>
      <c r="Q848" t="s">
        <v>1636</v>
      </c>
      <c r="R848" t="s">
        <v>1759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1772</v>
      </c>
      <c r="C849" s="3" t="s">
        <v>1773</v>
      </c>
      <c r="D849">
        <v>10</v>
      </c>
      <c r="E849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 s="6">
        <f t="shared" si="52"/>
        <v>1</v>
      </c>
      <c r="P849">
        <f t="shared" si="53"/>
        <v>10</v>
      </c>
      <c r="Q849" t="s">
        <v>1636</v>
      </c>
      <c r="R849" t="s">
        <v>1759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1774</v>
      </c>
      <c r="C850" s="3" t="s">
        <v>1775</v>
      </c>
      <c r="D850">
        <v>300</v>
      </c>
      <c r="E850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 s="6">
        <f t="shared" si="52"/>
        <v>1</v>
      </c>
      <c r="P850">
        <f t="shared" si="53"/>
        <v>18.75</v>
      </c>
      <c r="Q850" t="s">
        <v>1636</v>
      </c>
      <c r="R850" t="s">
        <v>1759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1776</v>
      </c>
      <c r="C851" s="3" t="s">
        <v>1777</v>
      </c>
      <c r="D851">
        <v>4000</v>
      </c>
      <c r="E851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 s="6">
        <f t="shared" si="52"/>
        <v>1.1990000000000001</v>
      </c>
      <c r="P851">
        <f t="shared" si="53"/>
        <v>41.704347826086959</v>
      </c>
      <c r="Q851" t="s">
        <v>1636</v>
      </c>
      <c r="R851" t="s">
        <v>1759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1778</v>
      </c>
      <c r="C852" s="3" t="s">
        <v>1779</v>
      </c>
      <c r="D852">
        <v>4000</v>
      </c>
      <c r="E852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 s="6">
        <f t="shared" si="52"/>
        <v>1.55175</v>
      </c>
      <c r="P852">
        <f t="shared" si="53"/>
        <v>46.669172932330824</v>
      </c>
      <c r="Q852" t="s">
        <v>1636</v>
      </c>
      <c r="R852" t="s">
        <v>1759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1780</v>
      </c>
      <c r="C853" s="3" t="s">
        <v>1781</v>
      </c>
      <c r="D853">
        <v>2000</v>
      </c>
      <c r="E853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 s="6">
        <f t="shared" si="52"/>
        <v>1.3045</v>
      </c>
      <c r="P853">
        <f t="shared" si="53"/>
        <v>37.271428571428572</v>
      </c>
      <c r="Q853" t="s">
        <v>1636</v>
      </c>
      <c r="R853" t="s">
        <v>1759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1782</v>
      </c>
      <c r="C854" s="3" t="s">
        <v>1783</v>
      </c>
      <c r="D854">
        <v>3500</v>
      </c>
      <c r="E854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 s="6">
        <f t="shared" si="52"/>
        <v>1.0497142857142858</v>
      </c>
      <c r="P854">
        <f t="shared" si="53"/>
        <v>59.258064516129032</v>
      </c>
      <c r="Q854" t="s">
        <v>1636</v>
      </c>
      <c r="R854" t="s">
        <v>1759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1784</v>
      </c>
      <c r="C855" s="3" t="s">
        <v>1785</v>
      </c>
      <c r="D855">
        <v>300</v>
      </c>
      <c r="E855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 s="6">
        <f t="shared" si="52"/>
        <v>1</v>
      </c>
      <c r="P855">
        <f t="shared" si="53"/>
        <v>30</v>
      </c>
      <c r="Q855" t="s">
        <v>1636</v>
      </c>
      <c r="R855" t="s">
        <v>1759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1786</v>
      </c>
      <c r="C856" s="3" t="s">
        <v>1787</v>
      </c>
      <c r="D856">
        <v>27800</v>
      </c>
      <c r="E856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 s="6">
        <f t="shared" si="52"/>
        <v>1.1822050359712231</v>
      </c>
      <c r="P856">
        <f t="shared" si="53"/>
        <v>65.8623246492986</v>
      </c>
      <c r="Q856" t="s">
        <v>1636</v>
      </c>
      <c r="R856" t="s">
        <v>1759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1788</v>
      </c>
      <c r="C857" s="3" t="s">
        <v>1789</v>
      </c>
      <c r="D857">
        <v>1450</v>
      </c>
      <c r="E857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 s="6">
        <f t="shared" si="52"/>
        <v>1.0344827586206897</v>
      </c>
      <c r="P857">
        <f t="shared" si="53"/>
        <v>31.914893617021278</v>
      </c>
      <c r="Q857" t="s">
        <v>1636</v>
      </c>
      <c r="R857" t="s">
        <v>1759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1790</v>
      </c>
      <c r="C858" s="3" t="s">
        <v>1791</v>
      </c>
      <c r="D858">
        <v>250</v>
      </c>
      <c r="E858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 s="6">
        <f t="shared" si="52"/>
        <v>2.1800000000000002</v>
      </c>
      <c r="P858">
        <f t="shared" si="53"/>
        <v>19.464285714285715</v>
      </c>
      <c r="Q858" t="s">
        <v>1636</v>
      </c>
      <c r="R858" t="s">
        <v>1759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1792</v>
      </c>
      <c r="C859" s="3" t="s">
        <v>1793</v>
      </c>
      <c r="D859">
        <v>1200</v>
      </c>
      <c r="E859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 s="6">
        <f t="shared" si="52"/>
        <v>1</v>
      </c>
      <c r="P859">
        <f t="shared" si="53"/>
        <v>50</v>
      </c>
      <c r="Q859" t="s">
        <v>1636</v>
      </c>
      <c r="R859" t="s">
        <v>1759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1794</v>
      </c>
      <c r="C860" s="3" t="s">
        <v>1795</v>
      </c>
      <c r="D860">
        <v>1200</v>
      </c>
      <c r="E860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 s="6">
        <f t="shared" si="52"/>
        <v>1.4400583333333332</v>
      </c>
      <c r="P860">
        <f t="shared" si="53"/>
        <v>22.737763157894737</v>
      </c>
      <c r="Q860" t="s">
        <v>1636</v>
      </c>
      <c r="R860" t="s">
        <v>1759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1796</v>
      </c>
      <c r="C861" s="3" t="s">
        <v>1797</v>
      </c>
      <c r="D861">
        <v>4000</v>
      </c>
      <c r="E861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 s="6">
        <f t="shared" si="52"/>
        <v>1.0467500000000001</v>
      </c>
      <c r="P861">
        <f t="shared" si="53"/>
        <v>42.724489795918366</v>
      </c>
      <c r="Q861" t="s">
        <v>1636</v>
      </c>
      <c r="R861" t="s">
        <v>1759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1798</v>
      </c>
      <c r="C862" s="3" t="s">
        <v>1799</v>
      </c>
      <c r="D862">
        <v>14000</v>
      </c>
      <c r="E862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 s="6">
        <f t="shared" si="52"/>
        <v>0.18142857142857144</v>
      </c>
      <c r="P862">
        <f t="shared" si="53"/>
        <v>52.916666666666664</v>
      </c>
      <c r="Q862" t="s">
        <v>1636</v>
      </c>
      <c r="R862" t="s">
        <v>1801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1802</v>
      </c>
      <c r="C863" s="3" t="s">
        <v>1803</v>
      </c>
      <c r="D863">
        <v>4500</v>
      </c>
      <c r="E863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 s="6">
        <f t="shared" si="52"/>
        <v>2.2444444444444444E-2</v>
      </c>
      <c r="P863">
        <f t="shared" si="53"/>
        <v>50.5</v>
      </c>
      <c r="Q863" t="s">
        <v>1636</v>
      </c>
      <c r="R863" t="s">
        <v>1801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1804</v>
      </c>
      <c r="C864" s="3" t="s">
        <v>1805</v>
      </c>
      <c r="D864">
        <v>50000</v>
      </c>
      <c r="E864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 s="6">
        <f t="shared" si="52"/>
        <v>3.3999999999999998E-3</v>
      </c>
      <c r="P864">
        <f t="shared" si="53"/>
        <v>42.5</v>
      </c>
      <c r="Q864" t="s">
        <v>1636</v>
      </c>
      <c r="R864" t="s">
        <v>1801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1806</v>
      </c>
      <c r="C865" s="3" t="s">
        <v>1807</v>
      </c>
      <c r="D865">
        <v>2000</v>
      </c>
      <c r="E865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 s="6">
        <f t="shared" si="52"/>
        <v>4.4999999999999998E-2</v>
      </c>
      <c r="P865">
        <f t="shared" si="53"/>
        <v>18</v>
      </c>
      <c r="Q865" t="s">
        <v>1636</v>
      </c>
      <c r="R865" t="s">
        <v>1801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1808</v>
      </c>
      <c r="C866" s="3" t="s">
        <v>1809</v>
      </c>
      <c r="D866">
        <v>6500</v>
      </c>
      <c r="E866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 s="6">
        <f t="shared" si="52"/>
        <v>0.41538461538461541</v>
      </c>
      <c r="P866">
        <f t="shared" si="53"/>
        <v>34.177215189873415</v>
      </c>
      <c r="Q866" t="s">
        <v>1636</v>
      </c>
      <c r="R866" t="s">
        <v>1801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1810</v>
      </c>
      <c r="C867" s="3" t="s">
        <v>1811</v>
      </c>
      <c r="D867">
        <v>2200</v>
      </c>
      <c r="E867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 s="6">
        <f t="shared" si="52"/>
        <v>2.0454545454545454E-2</v>
      </c>
      <c r="P867">
        <f t="shared" si="53"/>
        <v>22.5</v>
      </c>
      <c r="Q867" t="s">
        <v>1636</v>
      </c>
      <c r="R867" t="s">
        <v>1801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1812</v>
      </c>
      <c r="C868" s="3" t="s">
        <v>1813</v>
      </c>
      <c r="D868">
        <v>3500</v>
      </c>
      <c r="E868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 s="6">
        <f t="shared" si="52"/>
        <v>0.18285714285714286</v>
      </c>
      <c r="P868">
        <f t="shared" si="53"/>
        <v>58.18181818181818</v>
      </c>
      <c r="Q868" t="s">
        <v>1636</v>
      </c>
      <c r="R868" t="s">
        <v>1801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1814</v>
      </c>
      <c r="C869" s="3" t="s">
        <v>1815</v>
      </c>
      <c r="D869">
        <v>5000</v>
      </c>
      <c r="E869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 s="6">
        <f t="shared" si="52"/>
        <v>0.2402</v>
      </c>
      <c r="P869">
        <f t="shared" si="53"/>
        <v>109.18181818181819</v>
      </c>
      <c r="Q869" t="s">
        <v>1636</v>
      </c>
      <c r="R869" t="s">
        <v>1801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1816</v>
      </c>
      <c r="C870" s="3" t="s">
        <v>1817</v>
      </c>
      <c r="D870">
        <v>45000</v>
      </c>
      <c r="E870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 s="6">
        <f t="shared" si="52"/>
        <v>1.1111111111111111E-3</v>
      </c>
      <c r="P870">
        <f t="shared" si="53"/>
        <v>50</v>
      </c>
      <c r="Q870" t="s">
        <v>1636</v>
      </c>
      <c r="R870" t="s">
        <v>1801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1818</v>
      </c>
      <c r="C871" s="3" t="s">
        <v>1819</v>
      </c>
      <c r="D871">
        <v>8800</v>
      </c>
      <c r="E871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 s="6">
        <f t="shared" si="52"/>
        <v>0.11818181818181818</v>
      </c>
      <c r="P871">
        <f t="shared" si="53"/>
        <v>346.66666666666669</v>
      </c>
      <c r="Q871" t="s">
        <v>1636</v>
      </c>
      <c r="R871" t="s">
        <v>1801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1820</v>
      </c>
      <c r="C872" s="3" t="s">
        <v>1821</v>
      </c>
      <c r="D872">
        <v>20000</v>
      </c>
      <c r="E872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 s="6">
        <f t="shared" si="52"/>
        <v>3.0999999999999999E-3</v>
      </c>
      <c r="P872">
        <f t="shared" si="53"/>
        <v>12.4</v>
      </c>
      <c r="Q872" t="s">
        <v>1636</v>
      </c>
      <c r="R872" t="s">
        <v>1801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1822</v>
      </c>
      <c r="C873" s="3" t="s">
        <v>1823</v>
      </c>
      <c r="D873">
        <v>6000</v>
      </c>
      <c r="E873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 s="6">
        <f t="shared" si="52"/>
        <v>5.4166666666666669E-2</v>
      </c>
      <c r="P873">
        <f t="shared" si="53"/>
        <v>27.083333333333332</v>
      </c>
      <c r="Q873" t="s">
        <v>1636</v>
      </c>
      <c r="R873" t="s">
        <v>1801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1824</v>
      </c>
      <c r="C874" s="3" t="s">
        <v>1825</v>
      </c>
      <c r="D874">
        <v>8000</v>
      </c>
      <c r="E874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 s="6">
        <f t="shared" si="52"/>
        <v>8.1250000000000003E-3</v>
      </c>
      <c r="P874">
        <f t="shared" si="53"/>
        <v>32.5</v>
      </c>
      <c r="Q874" t="s">
        <v>1636</v>
      </c>
      <c r="R874" t="s">
        <v>1801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1826</v>
      </c>
      <c r="C875" s="3" t="s">
        <v>1827</v>
      </c>
      <c r="D875">
        <v>3500</v>
      </c>
      <c r="E875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 s="6">
        <f t="shared" si="52"/>
        <v>1.2857142857142857E-2</v>
      </c>
      <c r="P875">
        <f t="shared" si="53"/>
        <v>9</v>
      </c>
      <c r="Q875" t="s">
        <v>1636</v>
      </c>
      <c r="R875" t="s">
        <v>1801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1828</v>
      </c>
      <c r="C876" s="3" t="s">
        <v>1829</v>
      </c>
      <c r="D876">
        <v>3000</v>
      </c>
      <c r="E876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 s="6">
        <f t="shared" si="52"/>
        <v>0.24333333333333335</v>
      </c>
      <c r="P876">
        <f t="shared" si="53"/>
        <v>34.761904761904759</v>
      </c>
      <c r="Q876" t="s">
        <v>1636</v>
      </c>
      <c r="R876" t="s">
        <v>1801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1830</v>
      </c>
      <c r="C877" s="3" t="s">
        <v>1831</v>
      </c>
      <c r="D877">
        <v>5000</v>
      </c>
      <c r="E877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 s="6">
        <f t="shared" si="52"/>
        <v>0</v>
      </c>
      <c r="P877" t="e">
        <f t="shared" si="53"/>
        <v>#DIV/0!</v>
      </c>
      <c r="Q877" t="s">
        <v>1636</v>
      </c>
      <c r="R877" t="s">
        <v>1801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1832</v>
      </c>
      <c r="C878" s="3" t="s">
        <v>1833</v>
      </c>
      <c r="D878">
        <v>3152</v>
      </c>
      <c r="E878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 s="6">
        <f t="shared" si="52"/>
        <v>0.40799492385786801</v>
      </c>
      <c r="P878">
        <f t="shared" si="53"/>
        <v>28.577777777777779</v>
      </c>
      <c r="Q878" t="s">
        <v>1636</v>
      </c>
      <c r="R878" t="s">
        <v>1801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1834</v>
      </c>
      <c r="C879" s="3" t="s">
        <v>1835</v>
      </c>
      <c r="D879">
        <v>2000</v>
      </c>
      <c r="E879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 s="6">
        <f t="shared" si="52"/>
        <v>0.67549999999999999</v>
      </c>
      <c r="P879">
        <f t="shared" si="53"/>
        <v>46.586206896551722</v>
      </c>
      <c r="Q879" t="s">
        <v>1636</v>
      </c>
      <c r="R879" t="s">
        <v>1801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1836</v>
      </c>
      <c r="C880" s="3" t="s">
        <v>1837</v>
      </c>
      <c r="D880">
        <v>5000</v>
      </c>
      <c r="E880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 s="6">
        <f t="shared" si="52"/>
        <v>1.2999999999999999E-2</v>
      </c>
      <c r="P880">
        <f t="shared" si="53"/>
        <v>32.5</v>
      </c>
      <c r="Q880" t="s">
        <v>1636</v>
      </c>
      <c r="R880" t="s">
        <v>1801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1838</v>
      </c>
      <c r="C881" s="3" t="s">
        <v>1839</v>
      </c>
      <c r="D881">
        <v>2100</v>
      </c>
      <c r="E881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 s="6">
        <f t="shared" si="52"/>
        <v>0.30666666666666664</v>
      </c>
      <c r="P881">
        <f t="shared" si="53"/>
        <v>21.466666666666665</v>
      </c>
      <c r="Q881" t="s">
        <v>1636</v>
      </c>
      <c r="R881" t="s">
        <v>1801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1840</v>
      </c>
      <c r="C882" s="3" t="s">
        <v>1841</v>
      </c>
      <c r="D882">
        <v>3780</v>
      </c>
      <c r="E882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 s="6">
        <f t="shared" si="52"/>
        <v>2.9894179894179893E-2</v>
      </c>
      <c r="P882">
        <f t="shared" si="53"/>
        <v>14.125</v>
      </c>
      <c r="Q882" t="s">
        <v>1636</v>
      </c>
      <c r="R882" t="s">
        <v>1843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1844</v>
      </c>
      <c r="C883" s="3" t="s">
        <v>1845</v>
      </c>
      <c r="D883">
        <v>3750</v>
      </c>
      <c r="E883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 s="6">
        <f t="shared" si="52"/>
        <v>8.0000000000000002E-3</v>
      </c>
      <c r="P883">
        <f t="shared" si="53"/>
        <v>30</v>
      </c>
      <c r="Q883" t="s">
        <v>1636</v>
      </c>
      <c r="R883" t="s">
        <v>1843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1846</v>
      </c>
      <c r="C884" s="3" t="s">
        <v>1847</v>
      </c>
      <c r="D884">
        <v>1500</v>
      </c>
      <c r="E884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 s="6">
        <f t="shared" si="52"/>
        <v>0.20133333333333334</v>
      </c>
      <c r="P884">
        <f t="shared" si="53"/>
        <v>21.571428571428573</v>
      </c>
      <c r="Q884" t="s">
        <v>1636</v>
      </c>
      <c r="R884" t="s">
        <v>1843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1848</v>
      </c>
      <c r="C885" s="3" t="s">
        <v>1849</v>
      </c>
      <c r="D885">
        <v>5000</v>
      </c>
      <c r="E885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 s="6">
        <f t="shared" si="52"/>
        <v>0.4002</v>
      </c>
      <c r="P885">
        <f t="shared" si="53"/>
        <v>83.375</v>
      </c>
      <c r="Q885" t="s">
        <v>1636</v>
      </c>
      <c r="R885" t="s">
        <v>1843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1850</v>
      </c>
      <c r="C886" s="3" t="s">
        <v>1851</v>
      </c>
      <c r="D886">
        <v>2000</v>
      </c>
      <c r="E886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 s="6">
        <f t="shared" si="52"/>
        <v>0.01</v>
      </c>
      <c r="P886">
        <f t="shared" si="53"/>
        <v>10</v>
      </c>
      <c r="Q886" t="s">
        <v>1636</v>
      </c>
      <c r="R886" t="s">
        <v>1843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1852</v>
      </c>
      <c r="C887" s="3" t="s">
        <v>1853</v>
      </c>
      <c r="D887">
        <v>1000</v>
      </c>
      <c r="E887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 s="6">
        <f t="shared" si="52"/>
        <v>0.75</v>
      </c>
      <c r="P887">
        <f t="shared" si="53"/>
        <v>35.714285714285715</v>
      </c>
      <c r="Q887" t="s">
        <v>1636</v>
      </c>
      <c r="R887" t="s">
        <v>1843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1854</v>
      </c>
      <c r="C888" s="3" t="s">
        <v>1855</v>
      </c>
      <c r="D888">
        <v>500</v>
      </c>
      <c r="E888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 s="6">
        <f t="shared" si="52"/>
        <v>0.41</v>
      </c>
      <c r="P888">
        <f t="shared" si="53"/>
        <v>29.285714285714285</v>
      </c>
      <c r="Q888" t="s">
        <v>1636</v>
      </c>
      <c r="R888" t="s">
        <v>1843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1856</v>
      </c>
      <c r="C889" s="3" t="s">
        <v>1857</v>
      </c>
      <c r="D889">
        <v>1000</v>
      </c>
      <c r="E889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 s="6">
        <f t="shared" si="52"/>
        <v>0</v>
      </c>
      <c r="P889" t="e">
        <f t="shared" si="53"/>
        <v>#DIV/0!</v>
      </c>
      <c r="Q889" t="s">
        <v>1636</v>
      </c>
      <c r="R889" t="s">
        <v>1843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1858</v>
      </c>
      <c r="C890" s="3" t="s">
        <v>1859</v>
      </c>
      <c r="D890">
        <v>1000</v>
      </c>
      <c r="E890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 s="6">
        <f t="shared" si="52"/>
        <v>7.1999999999999995E-2</v>
      </c>
      <c r="P890">
        <f t="shared" si="53"/>
        <v>18</v>
      </c>
      <c r="Q890" t="s">
        <v>1636</v>
      </c>
      <c r="R890" t="s">
        <v>1843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1860</v>
      </c>
      <c r="C891" s="3" t="s">
        <v>1861</v>
      </c>
      <c r="D891">
        <v>25000</v>
      </c>
      <c r="E891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 s="6">
        <f t="shared" si="52"/>
        <v>9.4412800000000005E-2</v>
      </c>
      <c r="P891">
        <f t="shared" si="53"/>
        <v>73.760000000000005</v>
      </c>
      <c r="Q891" t="s">
        <v>1636</v>
      </c>
      <c r="R891" t="s">
        <v>1843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1862</v>
      </c>
      <c r="C892" s="3" t="s">
        <v>1863</v>
      </c>
      <c r="D892">
        <v>3000</v>
      </c>
      <c r="E892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 s="6">
        <f t="shared" si="52"/>
        <v>4.1666666666666664E-2</v>
      </c>
      <c r="P892">
        <f t="shared" si="53"/>
        <v>31.25</v>
      </c>
      <c r="Q892" t="s">
        <v>1636</v>
      </c>
      <c r="R892" t="s">
        <v>1843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1864</v>
      </c>
      <c r="C893" s="3" t="s">
        <v>1865</v>
      </c>
      <c r="D893">
        <v>8000</v>
      </c>
      <c r="E893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 s="6">
        <f t="shared" si="52"/>
        <v>3.2500000000000001E-2</v>
      </c>
      <c r="P893">
        <f t="shared" si="53"/>
        <v>28.888888888888889</v>
      </c>
      <c r="Q893" t="s">
        <v>1636</v>
      </c>
      <c r="R893" t="s">
        <v>1843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1866</v>
      </c>
      <c r="C894" s="3" t="s">
        <v>1867</v>
      </c>
      <c r="D894">
        <v>6000</v>
      </c>
      <c r="E894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 s="6">
        <f t="shared" si="52"/>
        <v>0.40749999999999997</v>
      </c>
      <c r="P894">
        <f t="shared" si="53"/>
        <v>143.8235294117647</v>
      </c>
      <c r="Q894" t="s">
        <v>1636</v>
      </c>
      <c r="R894" t="s">
        <v>1843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1868</v>
      </c>
      <c r="C895" s="3" t="s">
        <v>1869</v>
      </c>
      <c r="D895">
        <v>2000</v>
      </c>
      <c r="E895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 s="6">
        <f t="shared" si="52"/>
        <v>0.1</v>
      </c>
      <c r="P895">
        <f t="shared" si="53"/>
        <v>40</v>
      </c>
      <c r="Q895" t="s">
        <v>1636</v>
      </c>
      <c r="R895" t="s">
        <v>1843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1870</v>
      </c>
      <c r="C896" s="3" t="s">
        <v>1871</v>
      </c>
      <c r="D896">
        <v>20000</v>
      </c>
      <c r="E896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 s="6">
        <f t="shared" si="52"/>
        <v>0.39169999999999999</v>
      </c>
      <c r="P896">
        <f t="shared" si="53"/>
        <v>147.81132075471697</v>
      </c>
      <c r="Q896" t="s">
        <v>1636</v>
      </c>
      <c r="R896" t="s">
        <v>1843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1872</v>
      </c>
      <c r="C897" s="3" t="s">
        <v>1873</v>
      </c>
      <c r="D897">
        <v>8000</v>
      </c>
      <c r="E897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 s="6">
        <f t="shared" si="52"/>
        <v>2.4375000000000001E-2</v>
      </c>
      <c r="P897">
        <f t="shared" si="53"/>
        <v>27.857142857142858</v>
      </c>
      <c r="Q897" t="s">
        <v>1636</v>
      </c>
      <c r="R897" t="s">
        <v>1843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1874</v>
      </c>
      <c r="C898" s="3" t="s">
        <v>1875</v>
      </c>
      <c r="D898">
        <v>8000</v>
      </c>
      <c r="E898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 s="6">
        <f t="shared" si="52"/>
        <v>0.4</v>
      </c>
      <c r="P898">
        <f t="shared" si="53"/>
        <v>44.444444444444443</v>
      </c>
      <c r="Q898" t="s">
        <v>1636</v>
      </c>
      <c r="R898" t="s">
        <v>1843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1876</v>
      </c>
      <c r="C899" s="3" t="s">
        <v>1877</v>
      </c>
      <c r="D899">
        <v>3000</v>
      </c>
      <c r="E899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 s="6">
        <f t="shared" ref="O899:O962" si="56">E899/D899</f>
        <v>0</v>
      </c>
      <c r="P899" t="e">
        <f t="shared" ref="P899:P962" si="57">AVERAGE(E899/L899)</f>
        <v>#DIV/0!</v>
      </c>
      <c r="Q899" t="s">
        <v>1636</v>
      </c>
      <c r="R899" t="s">
        <v>1843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1878</v>
      </c>
      <c r="C900" s="3" t="s">
        <v>1879</v>
      </c>
      <c r="D900">
        <v>2500</v>
      </c>
      <c r="E900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 s="6">
        <f t="shared" si="56"/>
        <v>2.8000000000000001E-2</v>
      </c>
      <c r="P900">
        <f t="shared" si="57"/>
        <v>35</v>
      </c>
      <c r="Q900" t="s">
        <v>1636</v>
      </c>
      <c r="R900" t="s">
        <v>1843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1880</v>
      </c>
      <c r="C901" s="3" t="s">
        <v>1881</v>
      </c>
      <c r="D901">
        <v>750</v>
      </c>
      <c r="E901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 s="6">
        <f t="shared" si="56"/>
        <v>0.37333333333333335</v>
      </c>
      <c r="P901">
        <f t="shared" si="57"/>
        <v>35</v>
      </c>
      <c r="Q901" t="s">
        <v>1636</v>
      </c>
      <c r="R901" t="s">
        <v>1843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1882</v>
      </c>
      <c r="C902" s="3" t="s">
        <v>1883</v>
      </c>
      <c r="D902">
        <v>5000</v>
      </c>
      <c r="E902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 s="6">
        <f t="shared" si="56"/>
        <v>4.1999999999999997E-3</v>
      </c>
      <c r="P902">
        <f t="shared" si="57"/>
        <v>10.5</v>
      </c>
      <c r="Q902" t="s">
        <v>1636</v>
      </c>
      <c r="R902" t="s">
        <v>1801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1884</v>
      </c>
      <c r="C903" s="3" t="s">
        <v>1885</v>
      </c>
      <c r="D903">
        <v>6500</v>
      </c>
      <c r="E903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 s="6">
        <f t="shared" si="56"/>
        <v>0</v>
      </c>
      <c r="P903" t="e">
        <f t="shared" si="57"/>
        <v>#DIV/0!</v>
      </c>
      <c r="Q903" t="s">
        <v>1636</v>
      </c>
      <c r="R903" t="s">
        <v>1801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1886</v>
      </c>
      <c r="C904" s="3" t="s">
        <v>1887</v>
      </c>
      <c r="D904">
        <v>30000</v>
      </c>
      <c r="E904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 s="6">
        <f t="shared" si="56"/>
        <v>3.0000000000000001E-3</v>
      </c>
      <c r="P904">
        <f t="shared" si="57"/>
        <v>30</v>
      </c>
      <c r="Q904" t="s">
        <v>1636</v>
      </c>
      <c r="R904" t="s">
        <v>1801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1888</v>
      </c>
      <c r="C905" s="3" t="s">
        <v>1889</v>
      </c>
      <c r="D905">
        <v>5000</v>
      </c>
      <c r="E905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 s="6">
        <f t="shared" si="56"/>
        <v>3.2000000000000001E-2</v>
      </c>
      <c r="P905">
        <f t="shared" si="57"/>
        <v>40</v>
      </c>
      <c r="Q905" t="s">
        <v>1636</v>
      </c>
      <c r="R905" t="s">
        <v>1801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1890</v>
      </c>
      <c r="C906" s="3" t="s">
        <v>1891</v>
      </c>
      <c r="D906">
        <v>50000</v>
      </c>
      <c r="E906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 s="6">
        <f t="shared" si="56"/>
        <v>3.0200000000000001E-3</v>
      </c>
      <c r="P906">
        <f t="shared" si="57"/>
        <v>50.333333333333336</v>
      </c>
      <c r="Q906" t="s">
        <v>1636</v>
      </c>
      <c r="R906" t="s">
        <v>1801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1892</v>
      </c>
      <c r="C907" s="3" t="s">
        <v>1893</v>
      </c>
      <c r="D907">
        <v>6500</v>
      </c>
      <c r="E907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 s="6">
        <f t="shared" si="56"/>
        <v>3.0153846153846153E-2</v>
      </c>
      <c r="P907">
        <f t="shared" si="57"/>
        <v>32.666666666666664</v>
      </c>
      <c r="Q907" t="s">
        <v>1636</v>
      </c>
      <c r="R907" t="s">
        <v>1801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1894</v>
      </c>
      <c r="C908" s="3" t="s">
        <v>1895</v>
      </c>
      <c r="D908">
        <v>15000</v>
      </c>
      <c r="E908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 s="6">
        <f t="shared" si="56"/>
        <v>0</v>
      </c>
      <c r="P908" t="e">
        <f t="shared" si="57"/>
        <v>#DIV/0!</v>
      </c>
      <c r="Q908" t="s">
        <v>1636</v>
      </c>
      <c r="R908" t="s">
        <v>1801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1896</v>
      </c>
      <c r="C909" s="3" t="s">
        <v>1897</v>
      </c>
      <c r="D909">
        <v>2900</v>
      </c>
      <c r="E909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 s="6">
        <f t="shared" si="56"/>
        <v>0</v>
      </c>
      <c r="P909" t="e">
        <f t="shared" si="57"/>
        <v>#DIV/0!</v>
      </c>
      <c r="Q909" t="s">
        <v>1636</v>
      </c>
      <c r="R909" t="s">
        <v>1801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1898</v>
      </c>
      <c r="C910" s="3" t="s">
        <v>1899</v>
      </c>
      <c r="D910">
        <v>2500</v>
      </c>
      <c r="E910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 s="6">
        <f t="shared" si="56"/>
        <v>0</v>
      </c>
      <c r="P910" t="e">
        <f t="shared" si="57"/>
        <v>#DIV/0!</v>
      </c>
      <c r="Q910" t="s">
        <v>1636</v>
      </c>
      <c r="R910" t="s">
        <v>1801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1900</v>
      </c>
      <c r="C911" s="3" t="s">
        <v>1901</v>
      </c>
      <c r="D911">
        <v>16000</v>
      </c>
      <c r="E911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 s="6">
        <f t="shared" si="56"/>
        <v>3.2500000000000001E-2</v>
      </c>
      <c r="P911">
        <f t="shared" si="57"/>
        <v>65</v>
      </c>
      <c r="Q911" t="s">
        <v>1636</v>
      </c>
      <c r="R911" t="s">
        <v>1801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1902</v>
      </c>
      <c r="C912" s="3" t="s">
        <v>1903</v>
      </c>
      <c r="D912">
        <v>550</v>
      </c>
      <c r="E912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 s="6">
        <f t="shared" si="56"/>
        <v>0.22363636363636363</v>
      </c>
      <c r="P912">
        <f t="shared" si="57"/>
        <v>24.6</v>
      </c>
      <c r="Q912" t="s">
        <v>1636</v>
      </c>
      <c r="R912" t="s">
        <v>1801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1904</v>
      </c>
      <c r="C913" s="3" t="s">
        <v>1905</v>
      </c>
      <c r="D913">
        <v>100000</v>
      </c>
      <c r="E913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 s="6">
        <f t="shared" si="56"/>
        <v>0</v>
      </c>
      <c r="P913" t="e">
        <f t="shared" si="57"/>
        <v>#DIV/0!</v>
      </c>
      <c r="Q913" t="s">
        <v>1636</v>
      </c>
      <c r="R913" t="s">
        <v>1801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1906</v>
      </c>
      <c r="C914" s="3" t="s">
        <v>1907</v>
      </c>
      <c r="D914">
        <v>3500</v>
      </c>
      <c r="E914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 s="6">
        <f t="shared" si="56"/>
        <v>8.5714285714285719E-3</v>
      </c>
      <c r="P914">
        <f t="shared" si="57"/>
        <v>15</v>
      </c>
      <c r="Q914" t="s">
        <v>1636</v>
      </c>
      <c r="R914" t="s">
        <v>1801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1908</v>
      </c>
      <c r="C915" s="3" t="s">
        <v>1909</v>
      </c>
      <c r="D915">
        <v>30000</v>
      </c>
      <c r="E915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 s="6">
        <f t="shared" si="56"/>
        <v>6.6066666666666662E-2</v>
      </c>
      <c r="P915">
        <f t="shared" si="57"/>
        <v>82.583333333333329</v>
      </c>
      <c r="Q915" t="s">
        <v>1636</v>
      </c>
      <c r="R915" t="s">
        <v>1801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1910</v>
      </c>
      <c r="C916" s="3" t="s">
        <v>1911</v>
      </c>
      <c r="D916">
        <v>1500</v>
      </c>
      <c r="E916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 s="6">
        <f t="shared" si="56"/>
        <v>0</v>
      </c>
      <c r="P916" t="e">
        <f t="shared" si="57"/>
        <v>#DIV/0!</v>
      </c>
      <c r="Q916" t="s">
        <v>1636</v>
      </c>
      <c r="R916" t="s">
        <v>1801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1912</v>
      </c>
      <c r="C917" s="3" t="s">
        <v>1913</v>
      </c>
      <c r="D917">
        <v>6500</v>
      </c>
      <c r="E917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 s="6">
        <f t="shared" si="56"/>
        <v>5.7692307692307696E-2</v>
      </c>
      <c r="P917">
        <f t="shared" si="57"/>
        <v>41.666666666666664</v>
      </c>
      <c r="Q917" t="s">
        <v>1636</v>
      </c>
      <c r="R917" t="s">
        <v>1801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1914</v>
      </c>
      <c r="C918" s="3" t="s">
        <v>1915</v>
      </c>
      <c r="D918">
        <v>3300</v>
      </c>
      <c r="E918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 s="6">
        <f t="shared" si="56"/>
        <v>0</v>
      </c>
      <c r="P918" t="e">
        <f t="shared" si="57"/>
        <v>#DIV/0!</v>
      </c>
      <c r="Q918" t="s">
        <v>1636</v>
      </c>
      <c r="R918" t="s">
        <v>1801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1916</v>
      </c>
      <c r="C919" s="3" t="s">
        <v>1917</v>
      </c>
      <c r="D919">
        <v>5000</v>
      </c>
      <c r="E919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 s="6">
        <f t="shared" si="56"/>
        <v>6.0000000000000001E-3</v>
      </c>
      <c r="P919">
        <f t="shared" si="57"/>
        <v>30</v>
      </c>
      <c r="Q919" t="s">
        <v>1636</v>
      </c>
      <c r="R919" t="s">
        <v>1801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1918</v>
      </c>
      <c r="C920" s="3" t="s">
        <v>1919</v>
      </c>
      <c r="D920">
        <v>3900</v>
      </c>
      <c r="E920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 s="6">
        <f t="shared" si="56"/>
        <v>5.0256410256410255E-2</v>
      </c>
      <c r="P920">
        <f t="shared" si="57"/>
        <v>19.600000000000001</v>
      </c>
      <c r="Q920" t="s">
        <v>1636</v>
      </c>
      <c r="R920" t="s">
        <v>1801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1920</v>
      </c>
      <c r="C921" s="3" t="s">
        <v>1921</v>
      </c>
      <c r="D921">
        <v>20000</v>
      </c>
      <c r="E921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 s="6">
        <f t="shared" si="56"/>
        <v>5.0000000000000001E-3</v>
      </c>
      <c r="P921">
        <f t="shared" si="57"/>
        <v>100</v>
      </c>
      <c r="Q921" t="s">
        <v>1636</v>
      </c>
      <c r="R921" t="s">
        <v>1801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1922</v>
      </c>
      <c r="C922" s="3" t="s">
        <v>1923</v>
      </c>
      <c r="D922">
        <v>5500</v>
      </c>
      <c r="E922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 s="6">
        <f t="shared" si="56"/>
        <v>0</v>
      </c>
      <c r="P922" t="e">
        <f t="shared" si="57"/>
        <v>#DIV/0!</v>
      </c>
      <c r="Q922" t="s">
        <v>1636</v>
      </c>
      <c r="R922" t="s">
        <v>1801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1924</v>
      </c>
      <c r="C923" s="3" t="s">
        <v>1925</v>
      </c>
      <c r="D923">
        <v>15000</v>
      </c>
      <c r="E923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 s="6">
        <f t="shared" si="56"/>
        <v>0.309</v>
      </c>
      <c r="P923">
        <f t="shared" si="57"/>
        <v>231.75</v>
      </c>
      <c r="Q923" t="s">
        <v>1636</v>
      </c>
      <c r="R923" t="s">
        <v>1801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1926</v>
      </c>
      <c r="C924" s="3" t="s">
        <v>1927</v>
      </c>
      <c r="D924">
        <v>27000</v>
      </c>
      <c r="E924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 s="6">
        <f t="shared" si="56"/>
        <v>0.21037037037037037</v>
      </c>
      <c r="P924">
        <f t="shared" si="57"/>
        <v>189.33333333333334</v>
      </c>
      <c r="Q924" t="s">
        <v>1636</v>
      </c>
      <c r="R924" t="s">
        <v>1801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1928</v>
      </c>
      <c r="C925" s="3" t="s">
        <v>1929</v>
      </c>
      <c r="D925">
        <v>15000</v>
      </c>
      <c r="E925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 s="6">
        <f t="shared" si="56"/>
        <v>2.1999999999999999E-2</v>
      </c>
      <c r="P925">
        <f t="shared" si="57"/>
        <v>55</v>
      </c>
      <c r="Q925" t="s">
        <v>1636</v>
      </c>
      <c r="R925" t="s">
        <v>1801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1930</v>
      </c>
      <c r="C926" s="3" t="s">
        <v>1931</v>
      </c>
      <c r="D926">
        <v>3000</v>
      </c>
      <c r="E926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 s="6">
        <f t="shared" si="56"/>
        <v>0.109</v>
      </c>
      <c r="P926">
        <f t="shared" si="57"/>
        <v>21.8</v>
      </c>
      <c r="Q926" t="s">
        <v>1636</v>
      </c>
      <c r="R926" t="s">
        <v>1801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1932</v>
      </c>
      <c r="C927" s="3" t="s">
        <v>1933</v>
      </c>
      <c r="D927">
        <v>6000</v>
      </c>
      <c r="E927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 s="6">
        <f t="shared" si="56"/>
        <v>2.6666666666666668E-2</v>
      </c>
      <c r="P927">
        <f t="shared" si="57"/>
        <v>32</v>
      </c>
      <c r="Q927" t="s">
        <v>1636</v>
      </c>
      <c r="R927" t="s">
        <v>1801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1934</v>
      </c>
      <c r="C928" s="3" t="s">
        <v>1935</v>
      </c>
      <c r="D928">
        <v>7000</v>
      </c>
      <c r="E928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 s="6">
        <f t="shared" si="56"/>
        <v>0</v>
      </c>
      <c r="P928" t="e">
        <f t="shared" si="57"/>
        <v>#DIV/0!</v>
      </c>
      <c r="Q928" t="s">
        <v>1636</v>
      </c>
      <c r="R928" t="s">
        <v>1801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1936</v>
      </c>
      <c r="C929" s="3" t="s">
        <v>1937</v>
      </c>
      <c r="D929">
        <v>20000</v>
      </c>
      <c r="E929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 s="6">
        <f t="shared" si="56"/>
        <v>0</v>
      </c>
      <c r="P929" t="e">
        <f t="shared" si="57"/>
        <v>#DIV/0!</v>
      </c>
      <c r="Q929" t="s">
        <v>1636</v>
      </c>
      <c r="R929" t="s">
        <v>1801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1938</v>
      </c>
      <c r="C930" s="3" t="s">
        <v>1939</v>
      </c>
      <c r="D930">
        <v>14500</v>
      </c>
      <c r="E930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 s="6">
        <f t="shared" si="56"/>
        <v>0.10862068965517241</v>
      </c>
      <c r="P930">
        <f t="shared" si="57"/>
        <v>56.25</v>
      </c>
      <c r="Q930" t="s">
        <v>1636</v>
      </c>
      <c r="R930" t="s">
        <v>1801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1940</v>
      </c>
      <c r="C931" s="3" t="s">
        <v>1941</v>
      </c>
      <c r="D931">
        <v>500</v>
      </c>
      <c r="E931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 s="6">
        <f t="shared" si="56"/>
        <v>0</v>
      </c>
      <c r="P931" t="e">
        <f t="shared" si="57"/>
        <v>#DIV/0!</v>
      </c>
      <c r="Q931" t="s">
        <v>1636</v>
      </c>
      <c r="R931" t="s">
        <v>1801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1942</v>
      </c>
      <c r="C932" s="3" t="s">
        <v>1943</v>
      </c>
      <c r="D932">
        <v>900</v>
      </c>
      <c r="E932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 s="6">
        <f t="shared" si="56"/>
        <v>0.38333333333333336</v>
      </c>
      <c r="P932">
        <f t="shared" si="57"/>
        <v>69</v>
      </c>
      <c r="Q932" t="s">
        <v>1636</v>
      </c>
      <c r="R932" t="s">
        <v>1801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1944</v>
      </c>
      <c r="C933" s="3" t="s">
        <v>1945</v>
      </c>
      <c r="D933">
        <v>2000</v>
      </c>
      <c r="E933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 s="6">
        <f t="shared" si="56"/>
        <v>6.5500000000000003E-2</v>
      </c>
      <c r="P933">
        <f t="shared" si="57"/>
        <v>18.714285714285715</v>
      </c>
      <c r="Q933" t="s">
        <v>1636</v>
      </c>
      <c r="R933" t="s">
        <v>1801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1946</v>
      </c>
      <c r="C934" s="3" t="s">
        <v>1947</v>
      </c>
      <c r="D934">
        <v>9500</v>
      </c>
      <c r="E934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 s="6">
        <f t="shared" si="56"/>
        <v>0.14536842105263159</v>
      </c>
      <c r="P934">
        <f t="shared" si="57"/>
        <v>46.033333333333331</v>
      </c>
      <c r="Q934" t="s">
        <v>1636</v>
      </c>
      <c r="R934" t="s">
        <v>1801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1948</v>
      </c>
      <c r="C935" s="3" t="s">
        <v>1949</v>
      </c>
      <c r="D935">
        <v>2000</v>
      </c>
      <c r="E935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 s="6">
        <f t="shared" si="56"/>
        <v>0.06</v>
      </c>
      <c r="P935">
        <f t="shared" si="57"/>
        <v>60</v>
      </c>
      <c r="Q935" t="s">
        <v>1636</v>
      </c>
      <c r="R935" t="s">
        <v>1801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1950</v>
      </c>
      <c r="C936" s="3" t="s">
        <v>1951</v>
      </c>
      <c r="D936">
        <v>5000</v>
      </c>
      <c r="E936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 s="6">
        <f t="shared" si="56"/>
        <v>0.30399999999999999</v>
      </c>
      <c r="P936">
        <f t="shared" si="57"/>
        <v>50.666666666666664</v>
      </c>
      <c r="Q936" t="s">
        <v>1636</v>
      </c>
      <c r="R936" t="s">
        <v>1801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1952</v>
      </c>
      <c r="C937" s="3" t="s">
        <v>1953</v>
      </c>
      <c r="D937">
        <v>3500</v>
      </c>
      <c r="E937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 s="6">
        <f t="shared" si="56"/>
        <v>1.4285714285714285E-2</v>
      </c>
      <c r="P937">
        <f t="shared" si="57"/>
        <v>25</v>
      </c>
      <c r="Q937" t="s">
        <v>1636</v>
      </c>
      <c r="R937" t="s">
        <v>1801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1954</v>
      </c>
      <c r="C938" s="3" t="s">
        <v>1955</v>
      </c>
      <c r="D938">
        <v>1400</v>
      </c>
      <c r="E938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 s="6">
        <f t="shared" si="56"/>
        <v>0</v>
      </c>
      <c r="P938" t="e">
        <f t="shared" si="57"/>
        <v>#DIV/0!</v>
      </c>
      <c r="Q938" t="s">
        <v>1636</v>
      </c>
      <c r="R938" t="s">
        <v>1801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1956</v>
      </c>
      <c r="C939" s="3" t="s">
        <v>1957</v>
      </c>
      <c r="D939">
        <v>3500</v>
      </c>
      <c r="E939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 s="6">
        <f t="shared" si="56"/>
        <v>1.1428571428571429E-2</v>
      </c>
      <c r="P939">
        <f t="shared" si="57"/>
        <v>20</v>
      </c>
      <c r="Q939" t="s">
        <v>1636</v>
      </c>
      <c r="R939" t="s">
        <v>1801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1958</v>
      </c>
      <c r="C940" s="3" t="s">
        <v>1959</v>
      </c>
      <c r="D940">
        <v>7000</v>
      </c>
      <c r="E940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 s="6">
        <f t="shared" si="56"/>
        <v>3.5714285714285713E-3</v>
      </c>
      <c r="P940">
        <f t="shared" si="57"/>
        <v>25</v>
      </c>
      <c r="Q940" t="s">
        <v>1636</v>
      </c>
      <c r="R940" t="s">
        <v>1801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1960</v>
      </c>
      <c r="C941" s="3" t="s">
        <v>1961</v>
      </c>
      <c r="D941">
        <v>2750</v>
      </c>
      <c r="E941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 s="6">
        <f t="shared" si="56"/>
        <v>1.4545454545454545E-2</v>
      </c>
      <c r="P941">
        <f t="shared" si="57"/>
        <v>20</v>
      </c>
      <c r="Q941" t="s">
        <v>1636</v>
      </c>
      <c r="R941" t="s">
        <v>1801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1962</v>
      </c>
      <c r="C942" s="3" t="s">
        <v>1963</v>
      </c>
      <c r="D942">
        <v>9000</v>
      </c>
      <c r="E942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 s="6">
        <f t="shared" si="56"/>
        <v>0.17155555555555554</v>
      </c>
      <c r="P942">
        <f t="shared" si="57"/>
        <v>110.28571428571429</v>
      </c>
      <c r="Q942" t="s">
        <v>1143</v>
      </c>
      <c r="R942" t="s">
        <v>1347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1964</v>
      </c>
      <c r="C943" s="3" t="s">
        <v>1965</v>
      </c>
      <c r="D943">
        <v>50000</v>
      </c>
      <c r="E943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 s="6">
        <f t="shared" si="56"/>
        <v>2.3220000000000001E-2</v>
      </c>
      <c r="P943">
        <f t="shared" si="57"/>
        <v>37.451612903225808</v>
      </c>
      <c r="Q943" t="s">
        <v>1143</v>
      </c>
      <c r="R943" t="s">
        <v>1347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1966</v>
      </c>
      <c r="C944" s="3" t="s">
        <v>1967</v>
      </c>
      <c r="D944">
        <v>7500</v>
      </c>
      <c r="E944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 s="6">
        <f t="shared" si="56"/>
        <v>8.9066666666666669E-2</v>
      </c>
      <c r="P944">
        <f t="shared" si="57"/>
        <v>41.75</v>
      </c>
      <c r="Q944" t="s">
        <v>1143</v>
      </c>
      <c r="R944" t="s">
        <v>1347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1968</v>
      </c>
      <c r="C945" s="3" t="s">
        <v>1969</v>
      </c>
      <c r="D945">
        <v>3000</v>
      </c>
      <c r="E945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 s="6">
        <f t="shared" si="56"/>
        <v>9.633333333333334E-2</v>
      </c>
      <c r="P945">
        <f t="shared" si="57"/>
        <v>24.083333333333332</v>
      </c>
      <c r="Q945" t="s">
        <v>1143</v>
      </c>
      <c r="R945" t="s">
        <v>1347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1970</v>
      </c>
      <c r="C946" s="3" t="s">
        <v>1971</v>
      </c>
      <c r="D946">
        <v>50000</v>
      </c>
      <c r="E946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 s="6">
        <f t="shared" si="56"/>
        <v>0.13325999999999999</v>
      </c>
      <c r="P946">
        <f t="shared" si="57"/>
        <v>69.40625</v>
      </c>
      <c r="Q946" t="s">
        <v>1143</v>
      </c>
      <c r="R946" t="s">
        <v>1347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1972</v>
      </c>
      <c r="C947" s="3" t="s">
        <v>1973</v>
      </c>
      <c r="D947">
        <v>100000</v>
      </c>
      <c r="E947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 s="6">
        <f t="shared" si="56"/>
        <v>2.4840000000000001E-2</v>
      </c>
      <c r="P947">
        <f t="shared" si="57"/>
        <v>155.25</v>
      </c>
      <c r="Q947" t="s">
        <v>1143</v>
      </c>
      <c r="R947" t="s">
        <v>1347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1974</v>
      </c>
      <c r="C948" s="3" t="s">
        <v>1975</v>
      </c>
      <c r="D948">
        <v>15000</v>
      </c>
      <c r="E948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 s="6">
        <f t="shared" si="56"/>
        <v>1.9066666666666666E-2</v>
      </c>
      <c r="P948">
        <f t="shared" si="57"/>
        <v>57.2</v>
      </c>
      <c r="Q948" t="s">
        <v>1143</v>
      </c>
      <c r="R948" t="s">
        <v>1347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1976</v>
      </c>
      <c r="C949" s="3" t="s">
        <v>1977</v>
      </c>
      <c r="D949">
        <v>850</v>
      </c>
      <c r="E949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 s="6">
        <f t="shared" si="56"/>
        <v>0</v>
      </c>
      <c r="P949" t="e">
        <f t="shared" si="57"/>
        <v>#DIV/0!</v>
      </c>
      <c r="Q949" t="s">
        <v>1143</v>
      </c>
      <c r="R949" t="s">
        <v>1347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1978</v>
      </c>
      <c r="C950" s="3" t="s">
        <v>1979</v>
      </c>
      <c r="D950">
        <v>4000</v>
      </c>
      <c r="E950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 s="6">
        <f t="shared" si="56"/>
        <v>0.12</v>
      </c>
      <c r="P950">
        <f t="shared" si="57"/>
        <v>60</v>
      </c>
      <c r="Q950" t="s">
        <v>1143</v>
      </c>
      <c r="R950" t="s">
        <v>1347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1980</v>
      </c>
      <c r="C951" s="3" t="s">
        <v>1981</v>
      </c>
      <c r="D951">
        <v>20000</v>
      </c>
      <c r="E951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 s="6">
        <f t="shared" si="56"/>
        <v>1.3650000000000001E-2</v>
      </c>
      <c r="P951">
        <f t="shared" si="57"/>
        <v>39</v>
      </c>
      <c r="Q951" t="s">
        <v>1143</v>
      </c>
      <c r="R951" t="s">
        <v>1347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1982</v>
      </c>
      <c r="C952" s="3" t="s">
        <v>1983</v>
      </c>
      <c r="D952">
        <v>5000</v>
      </c>
      <c r="E952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 s="6">
        <f t="shared" si="56"/>
        <v>0.28039999999999998</v>
      </c>
      <c r="P952">
        <f t="shared" si="57"/>
        <v>58.416666666666664</v>
      </c>
      <c r="Q952" t="s">
        <v>1143</v>
      </c>
      <c r="R952" t="s">
        <v>1347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1984</v>
      </c>
      <c r="C953" s="3" t="s">
        <v>1985</v>
      </c>
      <c r="D953">
        <v>50000</v>
      </c>
      <c r="E953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 s="6">
        <f t="shared" si="56"/>
        <v>0.38390000000000002</v>
      </c>
      <c r="P953">
        <f t="shared" si="57"/>
        <v>158.63636363636363</v>
      </c>
      <c r="Q953" t="s">
        <v>1143</v>
      </c>
      <c r="R953" t="s">
        <v>1347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1986</v>
      </c>
      <c r="C954" s="3" t="s">
        <v>1987</v>
      </c>
      <c r="D954">
        <v>49000</v>
      </c>
      <c r="E954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 s="6">
        <f t="shared" si="56"/>
        <v>0.39942857142857141</v>
      </c>
      <c r="P954">
        <f t="shared" si="57"/>
        <v>99.857142857142861</v>
      </c>
      <c r="Q954" t="s">
        <v>1143</v>
      </c>
      <c r="R954" t="s">
        <v>1347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1988</v>
      </c>
      <c r="C955" s="3" t="s">
        <v>1989</v>
      </c>
      <c r="D955">
        <v>15000</v>
      </c>
      <c r="E955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 s="6">
        <f t="shared" si="56"/>
        <v>8.3999999999999995E-3</v>
      </c>
      <c r="P955">
        <f t="shared" si="57"/>
        <v>25.2</v>
      </c>
      <c r="Q955" t="s">
        <v>1143</v>
      </c>
      <c r="R955" t="s">
        <v>1347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1990</v>
      </c>
      <c r="C956" s="3" t="s">
        <v>1991</v>
      </c>
      <c r="D956">
        <v>15000</v>
      </c>
      <c r="E956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 s="6">
        <f t="shared" si="56"/>
        <v>0.43406666666666666</v>
      </c>
      <c r="P956">
        <f t="shared" si="57"/>
        <v>89.191780821917803</v>
      </c>
      <c r="Q956" t="s">
        <v>1143</v>
      </c>
      <c r="R956" t="s">
        <v>1347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1992</v>
      </c>
      <c r="C957" s="3" t="s">
        <v>1993</v>
      </c>
      <c r="D957">
        <v>300000</v>
      </c>
      <c r="E957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 s="6">
        <f t="shared" si="56"/>
        <v>5.6613333333333335E-2</v>
      </c>
      <c r="P957">
        <f t="shared" si="57"/>
        <v>182.6236559139785</v>
      </c>
      <c r="Q957" t="s">
        <v>1143</v>
      </c>
      <c r="R957" t="s">
        <v>1347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1994</v>
      </c>
      <c r="C958" s="3" t="s">
        <v>1995</v>
      </c>
      <c r="D958">
        <v>50000</v>
      </c>
      <c r="E958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 s="6">
        <f t="shared" si="56"/>
        <v>1.7219999999999999E-2</v>
      </c>
      <c r="P958">
        <f t="shared" si="57"/>
        <v>50.647058823529413</v>
      </c>
      <c r="Q958" t="s">
        <v>1143</v>
      </c>
      <c r="R958" t="s">
        <v>1347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1996</v>
      </c>
      <c r="C959" s="3" t="s">
        <v>1997</v>
      </c>
      <c r="D959">
        <v>12000</v>
      </c>
      <c r="E959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 s="6">
        <f t="shared" si="56"/>
        <v>1.9416666666666665E-2</v>
      </c>
      <c r="P959">
        <f t="shared" si="57"/>
        <v>33.285714285714285</v>
      </c>
      <c r="Q959" t="s">
        <v>1143</v>
      </c>
      <c r="R959" t="s">
        <v>1347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1998</v>
      </c>
      <c r="C960" s="3" t="s">
        <v>1999</v>
      </c>
      <c r="D960">
        <v>7777</v>
      </c>
      <c r="E960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 s="6">
        <f t="shared" si="56"/>
        <v>0.11328275684711328</v>
      </c>
      <c r="P960">
        <f t="shared" si="57"/>
        <v>51.823529411764703</v>
      </c>
      <c r="Q960" t="s">
        <v>1143</v>
      </c>
      <c r="R960" t="s">
        <v>1347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2000</v>
      </c>
      <c r="C961" s="3" t="s">
        <v>2001</v>
      </c>
      <c r="D961">
        <v>50000</v>
      </c>
      <c r="E961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 s="6">
        <f t="shared" si="56"/>
        <v>0.3886</v>
      </c>
      <c r="P961">
        <f t="shared" si="57"/>
        <v>113.62573099415205</v>
      </c>
      <c r="Q961" t="s">
        <v>1143</v>
      </c>
      <c r="R961" t="s">
        <v>1347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2002</v>
      </c>
      <c r="C962" s="3" t="s">
        <v>2003</v>
      </c>
      <c r="D962">
        <v>55650</v>
      </c>
      <c r="E962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 s="6">
        <f t="shared" si="56"/>
        <v>0.46100628930817611</v>
      </c>
      <c r="P962">
        <f t="shared" si="57"/>
        <v>136.46276595744681</v>
      </c>
      <c r="Q962" t="s">
        <v>1143</v>
      </c>
      <c r="R962" t="s">
        <v>1347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2004</v>
      </c>
      <c r="C963" s="3" t="s">
        <v>2005</v>
      </c>
      <c r="D963">
        <v>95000</v>
      </c>
      <c r="E963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 s="6">
        <f t="shared" ref="O963:O1026" si="60">E963/D963</f>
        <v>0.42188421052631581</v>
      </c>
      <c r="P963">
        <f t="shared" ref="P963:P1026" si="61">AVERAGE(E963/L963)</f>
        <v>364.35454545454547</v>
      </c>
      <c r="Q963" t="s">
        <v>1143</v>
      </c>
      <c r="R963" t="s">
        <v>1347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2006</v>
      </c>
      <c r="C964" s="3" t="s">
        <v>2007</v>
      </c>
      <c r="D964">
        <v>2500</v>
      </c>
      <c r="E964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 s="6">
        <f t="shared" si="60"/>
        <v>0.2848</v>
      </c>
      <c r="P964">
        <f t="shared" si="61"/>
        <v>19.243243243243242</v>
      </c>
      <c r="Q964" t="s">
        <v>1143</v>
      </c>
      <c r="R964" t="s">
        <v>1347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2008</v>
      </c>
      <c r="C965" s="3" t="s">
        <v>2009</v>
      </c>
      <c r="D965">
        <v>35000</v>
      </c>
      <c r="E965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 s="6">
        <f t="shared" si="60"/>
        <v>1.0771428571428571E-2</v>
      </c>
      <c r="P965">
        <f t="shared" si="61"/>
        <v>41.888888888888886</v>
      </c>
      <c r="Q965" t="s">
        <v>1143</v>
      </c>
      <c r="R965" t="s">
        <v>1347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2010</v>
      </c>
      <c r="C966" s="3" t="s">
        <v>2011</v>
      </c>
      <c r="D966">
        <v>110000</v>
      </c>
      <c r="E966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 s="6">
        <f t="shared" si="60"/>
        <v>7.9909090909090902E-3</v>
      </c>
      <c r="P966">
        <f t="shared" si="61"/>
        <v>30.310344827586206</v>
      </c>
      <c r="Q966" t="s">
        <v>1143</v>
      </c>
      <c r="R966" t="s">
        <v>1347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2012</v>
      </c>
      <c r="C967" s="3" t="s">
        <v>2013</v>
      </c>
      <c r="D967">
        <v>25000</v>
      </c>
      <c r="E967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 s="6">
        <f t="shared" si="60"/>
        <v>1.192E-2</v>
      </c>
      <c r="P967">
        <f t="shared" si="61"/>
        <v>49.666666666666664</v>
      </c>
      <c r="Q967" t="s">
        <v>1143</v>
      </c>
      <c r="R967" t="s">
        <v>1347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2014</v>
      </c>
      <c r="C968" s="3" t="s">
        <v>2015</v>
      </c>
      <c r="D968">
        <v>12000</v>
      </c>
      <c r="E968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 s="6">
        <f t="shared" si="60"/>
        <v>0.14799999999999999</v>
      </c>
      <c r="P968">
        <f t="shared" si="61"/>
        <v>59.2</v>
      </c>
      <c r="Q968" t="s">
        <v>1143</v>
      </c>
      <c r="R968" t="s">
        <v>1347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2016</v>
      </c>
      <c r="C969" s="3" t="s">
        <v>2017</v>
      </c>
      <c r="D969">
        <v>20000</v>
      </c>
      <c r="E969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 s="6">
        <f t="shared" si="60"/>
        <v>0.17810000000000001</v>
      </c>
      <c r="P969">
        <f t="shared" si="61"/>
        <v>43.97530864197531</v>
      </c>
      <c r="Q969" t="s">
        <v>1143</v>
      </c>
      <c r="R969" t="s">
        <v>1347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2018</v>
      </c>
      <c r="C970" s="3" t="s">
        <v>2019</v>
      </c>
      <c r="D970">
        <v>8000</v>
      </c>
      <c r="E970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 s="6">
        <f t="shared" si="60"/>
        <v>1.325E-2</v>
      </c>
      <c r="P970">
        <f t="shared" si="61"/>
        <v>26.5</v>
      </c>
      <c r="Q970" t="s">
        <v>1143</v>
      </c>
      <c r="R970" t="s">
        <v>1347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2020</v>
      </c>
      <c r="C971" s="3" t="s">
        <v>2021</v>
      </c>
      <c r="D971">
        <v>30000</v>
      </c>
      <c r="E971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 s="6">
        <f t="shared" si="60"/>
        <v>0.46666666666666667</v>
      </c>
      <c r="P971">
        <f t="shared" si="61"/>
        <v>1272.7272727272727</v>
      </c>
      <c r="Q971" t="s">
        <v>1143</v>
      </c>
      <c r="R971" t="s">
        <v>1347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2022</v>
      </c>
      <c r="C972" s="3" t="s">
        <v>2023</v>
      </c>
      <c r="D972">
        <v>5000</v>
      </c>
      <c r="E972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 s="6">
        <f t="shared" si="60"/>
        <v>0.4592</v>
      </c>
      <c r="P972">
        <f t="shared" si="61"/>
        <v>164</v>
      </c>
      <c r="Q972" t="s">
        <v>1143</v>
      </c>
      <c r="R972" t="s">
        <v>1347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2024</v>
      </c>
      <c r="C973" s="3" t="s">
        <v>2025</v>
      </c>
      <c r="D973">
        <v>100000</v>
      </c>
      <c r="E973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 s="6">
        <f t="shared" si="60"/>
        <v>2.2599999999999999E-3</v>
      </c>
      <c r="P973">
        <f t="shared" si="61"/>
        <v>45.2</v>
      </c>
      <c r="Q973" t="s">
        <v>1143</v>
      </c>
      <c r="R973" t="s">
        <v>1347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2026</v>
      </c>
      <c r="C974" s="3" t="s">
        <v>2027</v>
      </c>
      <c r="D974">
        <v>20000</v>
      </c>
      <c r="E974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 s="6">
        <f t="shared" si="60"/>
        <v>0.34625</v>
      </c>
      <c r="P974">
        <f t="shared" si="61"/>
        <v>153.88888888888889</v>
      </c>
      <c r="Q974" t="s">
        <v>1143</v>
      </c>
      <c r="R974" t="s">
        <v>1347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2028</v>
      </c>
      <c r="C975" s="3" t="s">
        <v>2029</v>
      </c>
      <c r="D975">
        <v>20000</v>
      </c>
      <c r="E975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 s="6">
        <f t="shared" si="60"/>
        <v>2.0549999999999999E-2</v>
      </c>
      <c r="P975">
        <f t="shared" si="61"/>
        <v>51.375</v>
      </c>
      <c r="Q975" t="s">
        <v>1143</v>
      </c>
      <c r="R975" t="s">
        <v>1347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2030</v>
      </c>
      <c r="C976" s="3" t="s">
        <v>2031</v>
      </c>
      <c r="D976">
        <v>50000</v>
      </c>
      <c r="E976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 s="6">
        <f t="shared" si="60"/>
        <v>5.5999999999999999E-3</v>
      </c>
      <c r="P976">
        <f t="shared" si="61"/>
        <v>93.333333333333329</v>
      </c>
      <c r="Q976" t="s">
        <v>1143</v>
      </c>
      <c r="R976" t="s">
        <v>1347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2032</v>
      </c>
      <c r="C977" s="3" t="s">
        <v>2033</v>
      </c>
      <c r="D977">
        <v>100000</v>
      </c>
      <c r="E977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 s="6">
        <f t="shared" si="60"/>
        <v>2.6069999999999999E-2</v>
      </c>
      <c r="P977">
        <f t="shared" si="61"/>
        <v>108.625</v>
      </c>
      <c r="Q977" t="s">
        <v>1143</v>
      </c>
      <c r="R977" t="s">
        <v>1347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2034</v>
      </c>
      <c r="C978" s="3" t="s">
        <v>2035</v>
      </c>
      <c r="D978">
        <v>150000</v>
      </c>
      <c r="E978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 s="6">
        <f t="shared" si="60"/>
        <v>1.9259999999999999E-2</v>
      </c>
      <c r="P978">
        <f t="shared" si="61"/>
        <v>160.5</v>
      </c>
      <c r="Q978" t="s">
        <v>1143</v>
      </c>
      <c r="R978" t="s">
        <v>1347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2036</v>
      </c>
      <c r="C979" s="3" t="s">
        <v>2037</v>
      </c>
      <c r="D979">
        <v>2700</v>
      </c>
      <c r="E979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 s="6">
        <f t="shared" si="60"/>
        <v>0.33666666666666667</v>
      </c>
      <c r="P979">
        <f t="shared" si="61"/>
        <v>75.75</v>
      </c>
      <c r="Q979" t="s">
        <v>1143</v>
      </c>
      <c r="R979" t="s">
        <v>1347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2039</v>
      </c>
      <c r="C980" s="3" t="s">
        <v>2040</v>
      </c>
      <c r="D980">
        <v>172889</v>
      </c>
      <c r="E980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 s="6">
        <f t="shared" si="60"/>
        <v>0.5626326718299024</v>
      </c>
      <c r="P980">
        <f t="shared" si="61"/>
        <v>790.83739837398377</v>
      </c>
      <c r="Q980" t="s">
        <v>1143</v>
      </c>
      <c r="R980" t="s">
        <v>1347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2041</v>
      </c>
      <c r="C981" s="3" t="s">
        <v>2042</v>
      </c>
      <c r="D981">
        <v>35000</v>
      </c>
      <c r="E981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 s="6">
        <f t="shared" si="60"/>
        <v>0.82817600000000002</v>
      </c>
      <c r="P981">
        <f t="shared" si="61"/>
        <v>301.93916666666667</v>
      </c>
      <c r="Q981" t="s">
        <v>1143</v>
      </c>
      <c r="R981" t="s">
        <v>1347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2043</v>
      </c>
      <c r="C982" s="3" t="s">
        <v>2044</v>
      </c>
      <c r="D982">
        <v>10000</v>
      </c>
      <c r="E982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 s="6">
        <f t="shared" si="60"/>
        <v>0.14860000000000001</v>
      </c>
      <c r="P982">
        <f t="shared" si="61"/>
        <v>47.935483870967744</v>
      </c>
      <c r="Q982" t="s">
        <v>1143</v>
      </c>
      <c r="R982" t="s">
        <v>1347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2045</v>
      </c>
      <c r="C983" s="3" t="s">
        <v>2046</v>
      </c>
      <c r="D983">
        <v>88888</v>
      </c>
      <c r="E983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 s="6">
        <f t="shared" si="60"/>
        <v>1.2375123751237513E-4</v>
      </c>
      <c r="P983">
        <f t="shared" si="61"/>
        <v>2.75</v>
      </c>
      <c r="Q983" t="s">
        <v>1143</v>
      </c>
      <c r="R983" t="s">
        <v>1347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2047</v>
      </c>
      <c r="C984" s="3" t="s">
        <v>2048</v>
      </c>
      <c r="D984">
        <v>17500</v>
      </c>
      <c r="E984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 s="6">
        <f t="shared" si="60"/>
        <v>1.7142857142857143E-4</v>
      </c>
      <c r="P984">
        <f t="shared" si="61"/>
        <v>1</v>
      </c>
      <c r="Q984" t="s">
        <v>1143</v>
      </c>
      <c r="R984" t="s">
        <v>1347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2049</v>
      </c>
      <c r="C985" s="3" t="s">
        <v>2050</v>
      </c>
      <c r="D985">
        <v>104219</v>
      </c>
      <c r="E985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 s="6">
        <f t="shared" si="60"/>
        <v>0.2950613611721471</v>
      </c>
      <c r="P985">
        <f t="shared" si="61"/>
        <v>171.79329608938548</v>
      </c>
      <c r="Q985" t="s">
        <v>1143</v>
      </c>
      <c r="R985" t="s">
        <v>1347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2051</v>
      </c>
      <c r="C986" s="3" t="s">
        <v>2052</v>
      </c>
      <c r="D986">
        <v>10000</v>
      </c>
      <c r="E986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 s="6">
        <f t="shared" si="60"/>
        <v>1.06E-2</v>
      </c>
      <c r="P986">
        <f t="shared" si="61"/>
        <v>35.333333333333336</v>
      </c>
      <c r="Q986" t="s">
        <v>1143</v>
      </c>
      <c r="R986" t="s">
        <v>1347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2053</v>
      </c>
      <c r="C987" s="3" t="s">
        <v>2054</v>
      </c>
      <c r="D987">
        <v>30000</v>
      </c>
      <c r="E987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 s="6">
        <f t="shared" si="60"/>
        <v>6.2933333333333327E-2</v>
      </c>
      <c r="P987">
        <f t="shared" si="61"/>
        <v>82.086956521739125</v>
      </c>
      <c r="Q987" t="s">
        <v>1143</v>
      </c>
      <c r="R987" t="s">
        <v>1347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2055</v>
      </c>
      <c r="C988" s="3" t="s">
        <v>2056</v>
      </c>
      <c r="D988">
        <v>20000</v>
      </c>
      <c r="E988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 s="6">
        <f t="shared" si="60"/>
        <v>0.1275</v>
      </c>
      <c r="P988">
        <f t="shared" si="61"/>
        <v>110.8695652173913</v>
      </c>
      <c r="Q988" t="s">
        <v>1143</v>
      </c>
      <c r="R988" t="s">
        <v>1347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2057</v>
      </c>
      <c r="C989" s="3" t="s">
        <v>2058</v>
      </c>
      <c r="D989">
        <v>50000</v>
      </c>
      <c r="E989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 s="6">
        <f t="shared" si="60"/>
        <v>0.13220000000000001</v>
      </c>
      <c r="P989">
        <f t="shared" si="61"/>
        <v>161.21951219512195</v>
      </c>
      <c r="Q989" t="s">
        <v>1143</v>
      </c>
      <c r="R989" t="s">
        <v>1347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2059</v>
      </c>
      <c r="C990" s="3" t="s">
        <v>2060</v>
      </c>
      <c r="D990">
        <v>5000</v>
      </c>
      <c r="E990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 s="6">
        <f t="shared" si="60"/>
        <v>0</v>
      </c>
      <c r="P990" t="e">
        <f t="shared" si="61"/>
        <v>#DIV/0!</v>
      </c>
      <c r="Q990" t="s">
        <v>1143</v>
      </c>
      <c r="R990" t="s">
        <v>1347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2061</v>
      </c>
      <c r="C991" s="3" t="s">
        <v>2062</v>
      </c>
      <c r="D991">
        <v>10000</v>
      </c>
      <c r="E991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 s="6">
        <f t="shared" si="60"/>
        <v>0.16769999999999999</v>
      </c>
      <c r="P991">
        <f t="shared" si="61"/>
        <v>52.40625</v>
      </c>
      <c r="Q991" t="s">
        <v>1143</v>
      </c>
      <c r="R991" t="s">
        <v>1347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2063</v>
      </c>
      <c r="C992" s="3" t="s">
        <v>2064</v>
      </c>
      <c r="D992">
        <v>25000</v>
      </c>
      <c r="E992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 s="6">
        <f t="shared" si="60"/>
        <v>1.0399999999999999E-3</v>
      </c>
      <c r="P992">
        <f t="shared" si="61"/>
        <v>13</v>
      </c>
      <c r="Q992" t="s">
        <v>1143</v>
      </c>
      <c r="R992" t="s">
        <v>1347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2065</v>
      </c>
      <c r="C993" s="3" t="s">
        <v>2066</v>
      </c>
      <c r="D993">
        <v>5000</v>
      </c>
      <c r="E993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 s="6">
        <f t="shared" si="60"/>
        <v>4.24E-2</v>
      </c>
      <c r="P993">
        <f t="shared" si="61"/>
        <v>30.285714285714285</v>
      </c>
      <c r="Q993" t="s">
        <v>1143</v>
      </c>
      <c r="R993" t="s">
        <v>1347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2067</v>
      </c>
      <c r="C994" s="3" t="s">
        <v>2068</v>
      </c>
      <c r="D994">
        <v>100000</v>
      </c>
      <c r="E994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 s="6">
        <f t="shared" si="60"/>
        <v>4.6699999999999997E-3</v>
      </c>
      <c r="P994">
        <f t="shared" si="61"/>
        <v>116.75</v>
      </c>
      <c r="Q994" t="s">
        <v>1143</v>
      </c>
      <c r="R994" t="s">
        <v>1347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2069</v>
      </c>
      <c r="C995" s="3" t="s">
        <v>2070</v>
      </c>
      <c r="D995">
        <v>70000</v>
      </c>
      <c r="E995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 s="6">
        <f t="shared" si="60"/>
        <v>0.25087142857142858</v>
      </c>
      <c r="P995">
        <f t="shared" si="61"/>
        <v>89.59693877551021</v>
      </c>
      <c r="Q995" t="s">
        <v>1143</v>
      </c>
      <c r="R995" t="s">
        <v>1347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2071</v>
      </c>
      <c r="C996" s="3" t="s">
        <v>2072</v>
      </c>
      <c r="D996">
        <v>200000</v>
      </c>
      <c r="E996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 s="6">
        <f t="shared" si="60"/>
        <v>2.3345000000000001E-2</v>
      </c>
      <c r="P996">
        <f t="shared" si="61"/>
        <v>424.45454545454544</v>
      </c>
      <c r="Q996" t="s">
        <v>1143</v>
      </c>
      <c r="R996" t="s">
        <v>1347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2073</v>
      </c>
      <c r="C997" s="3" t="s">
        <v>2074</v>
      </c>
      <c r="D997">
        <v>10000</v>
      </c>
      <c r="E997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 s="6">
        <f t="shared" si="60"/>
        <v>7.2599999999999998E-2</v>
      </c>
      <c r="P997">
        <f t="shared" si="61"/>
        <v>80.666666666666671</v>
      </c>
      <c r="Q997" t="s">
        <v>1143</v>
      </c>
      <c r="R997" t="s">
        <v>1347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2075</v>
      </c>
      <c r="C998" s="3" t="s">
        <v>2076</v>
      </c>
      <c r="D998">
        <v>4000</v>
      </c>
      <c r="E998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 s="6">
        <f t="shared" si="60"/>
        <v>1.6250000000000001E-2</v>
      </c>
      <c r="P998">
        <f t="shared" si="61"/>
        <v>13</v>
      </c>
      <c r="Q998" t="s">
        <v>1143</v>
      </c>
      <c r="R998" t="s">
        <v>1347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2077</v>
      </c>
      <c r="C999" s="3" t="s">
        <v>2078</v>
      </c>
      <c r="D999">
        <v>5000</v>
      </c>
      <c r="E999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 s="6">
        <f t="shared" si="60"/>
        <v>1.2999999999999999E-2</v>
      </c>
      <c r="P999">
        <f t="shared" si="61"/>
        <v>8.125</v>
      </c>
      <c r="Q999" t="s">
        <v>1143</v>
      </c>
      <c r="R999" t="s">
        <v>1347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2079</v>
      </c>
      <c r="C1000" s="3" t="s">
        <v>2080</v>
      </c>
      <c r="D1000">
        <v>60000</v>
      </c>
      <c r="E1000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 s="6">
        <f t="shared" si="60"/>
        <v>0.58558333333333334</v>
      </c>
      <c r="P1000">
        <f t="shared" si="61"/>
        <v>153.42794759825327</v>
      </c>
      <c r="Q1000" t="s">
        <v>1143</v>
      </c>
      <c r="R1000" t="s">
        <v>1347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2081</v>
      </c>
      <c r="C1001" s="3" t="s">
        <v>2082</v>
      </c>
      <c r="D1001">
        <v>150000</v>
      </c>
      <c r="E1001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 s="6">
        <f t="shared" si="60"/>
        <v>7.7886666666666673E-2</v>
      </c>
      <c r="P1001">
        <f t="shared" si="61"/>
        <v>292.07499999999999</v>
      </c>
      <c r="Q1001" t="s">
        <v>1143</v>
      </c>
      <c r="R1001" t="s">
        <v>1347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2083</v>
      </c>
      <c r="C1002" s="3" t="s">
        <v>2084</v>
      </c>
      <c r="D1002">
        <v>894700</v>
      </c>
      <c r="E1002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 s="6">
        <f t="shared" si="60"/>
        <v>2.2157147647256063E-2</v>
      </c>
      <c r="P1002">
        <f t="shared" si="61"/>
        <v>3304</v>
      </c>
      <c r="Q1002" t="s">
        <v>1143</v>
      </c>
      <c r="R1002" t="s">
        <v>1347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2085</v>
      </c>
      <c r="C1003" s="3" t="s">
        <v>2086</v>
      </c>
      <c r="D1003">
        <v>5000</v>
      </c>
      <c r="E1003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 s="6">
        <f t="shared" si="60"/>
        <v>1.04</v>
      </c>
      <c r="P1003">
        <f t="shared" si="61"/>
        <v>1300</v>
      </c>
      <c r="Q1003" t="s">
        <v>1143</v>
      </c>
      <c r="R1003" t="s">
        <v>1347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2087</v>
      </c>
      <c r="C1004" s="3" t="s">
        <v>2088</v>
      </c>
      <c r="D1004">
        <v>9999</v>
      </c>
      <c r="E1004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 s="6">
        <f t="shared" si="60"/>
        <v>0.29602960296029601</v>
      </c>
      <c r="P1004">
        <f t="shared" si="61"/>
        <v>134.54545454545453</v>
      </c>
      <c r="Q1004" t="s">
        <v>1143</v>
      </c>
      <c r="R1004" t="s">
        <v>1347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2089</v>
      </c>
      <c r="C1005" s="3" t="s">
        <v>2090</v>
      </c>
      <c r="D1005">
        <v>20000</v>
      </c>
      <c r="E1005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 s="6">
        <f t="shared" si="60"/>
        <v>0.16055</v>
      </c>
      <c r="P1005">
        <f t="shared" si="61"/>
        <v>214.06666666666666</v>
      </c>
      <c r="Q1005" t="s">
        <v>1143</v>
      </c>
      <c r="R1005" t="s">
        <v>1347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2091</v>
      </c>
      <c r="C1006" s="3" t="s">
        <v>2092</v>
      </c>
      <c r="D1006">
        <v>25000</v>
      </c>
      <c r="E1006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 s="6">
        <f t="shared" si="60"/>
        <v>0.82208000000000003</v>
      </c>
      <c r="P1006">
        <f t="shared" si="61"/>
        <v>216.33684210526314</v>
      </c>
      <c r="Q1006" t="s">
        <v>1143</v>
      </c>
      <c r="R1006" t="s">
        <v>1347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2093</v>
      </c>
      <c r="C1007" s="3" t="s">
        <v>2094</v>
      </c>
      <c r="D1007">
        <v>200000</v>
      </c>
      <c r="E1007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 s="6">
        <f t="shared" si="60"/>
        <v>0.75051000000000001</v>
      </c>
      <c r="P1007">
        <f t="shared" si="61"/>
        <v>932.31055900621118</v>
      </c>
      <c r="Q1007" t="s">
        <v>1143</v>
      </c>
      <c r="R1007" t="s">
        <v>1347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2095</v>
      </c>
      <c r="C1008" s="3" t="s">
        <v>2096</v>
      </c>
      <c r="D1008">
        <v>4000</v>
      </c>
      <c r="E1008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 s="6">
        <f t="shared" si="60"/>
        <v>5.8500000000000003E-2</v>
      </c>
      <c r="P1008">
        <f t="shared" si="61"/>
        <v>29.25</v>
      </c>
      <c r="Q1008" t="s">
        <v>1143</v>
      </c>
      <c r="R1008" t="s">
        <v>1347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2097</v>
      </c>
      <c r="C1009" s="3" t="s">
        <v>2098</v>
      </c>
      <c r="D1009">
        <v>30000</v>
      </c>
      <c r="E1009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 s="6">
        <f t="shared" si="60"/>
        <v>0.44319999999999998</v>
      </c>
      <c r="P1009">
        <f t="shared" si="61"/>
        <v>174.94736842105263</v>
      </c>
      <c r="Q1009" t="s">
        <v>1143</v>
      </c>
      <c r="R1009" t="s">
        <v>1347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2099</v>
      </c>
      <c r="C1010" s="3" t="s">
        <v>2100</v>
      </c>
      <c r="D1010">
        <v>93500</v>
      </c>
      <c r="E1010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 s="6">
        <f t="shared" si="60"/>
        <v>2.6737967914438501E-3</v>
      </c>
      <c r="P1010">
        <f t="shared" si="61"/>
        <v>250</v>
      </c>
      <c r="Q1010" t="s">
        <v>1143</v>
      </c>
      <c r="R1010" t="s">
        <v>1347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2101</v>
      </c>
      <c r="C1011" s="3" t="s">
        <v>2102</v>
      </c>
      <c r="D1011">
        <v>50000</v>
      </c>
      <c r="E1011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 s="6">
        <f t="shared" si="60"/>
        <v>0.1313</v>
      </c>
      <c r="P1011">
        <f t="shared" si="61"/>
        <v>65</v>
      </c>
      <c r="Q1011" t="s">
        <v>1143</v>
      </c>
      <c r="R1011" t="s">
        <v>1347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2103</v>
      </c>
      <c r="C1012" s="3" t="s">
        <v>2104</v>
      </c>
      <c r="D1012">
        <v>115250</v>
      </c>
      <c r="E1012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 s="6">
        <f t="shared" si="60"/>
        <v>1.9088937093275488E-3</v>
      </c>
      <c r="P1012">
        <f t="shared" si="61"/>
        <v>55</v>
      </c>
      <c r="Q1012" t="s">
        <v>1143</v>
      </c>
      <c r="R1012" t="s">
        <v>1347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2105</v>
      </c>
      <c r="C1013" s="3" t="s">
        <v>2106</v>
      </c>
      <c r="D1013">
        <v>20000</v>
      </c>
      <c r="E1013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 s="6">
        <f t="shared" si="60"/>
        <v>3.7499999999999999E-3</v>
      </c>
      <c r="P1013">
        <f t="shared" si="61"/>
        <v>75</v>
      </c>
      <c r="Q1013" t="s">
        <v>1143</v>
      </c>
      <c r="R1013" t="s">
        <v>1347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2107</v>
      </c>
      <c r="C1014" s="3" t="s">
        <v>2108</v>
      </c>
      <c r="D1014">
        <v>5000</v>
      </c>
      <c r="E1014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 s="6">
        <f t="shared" si="60"/>
        <v>215.35021</v>
      </c>
      <c r="P1014">
        <f t="shared" si="61"/>
        <v>1389.3561935483872</v>
      </c>
      <c r="Q1014" t="s">
        <v>1143</v>
      </c>
      <c r="R1014" t="s">
        <v>1347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2109</v>
      </c>
      <c r="C1015" s="3" t="s">
        <v>2110</v>
      </c>
      <c r="D1015">
        <v>25000</v>
      </c>
      <c r="E1015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 s="6">
        <f t="shared" si="60"/>
        <v>0.34527999999999998</v>
      </c>
      <c r="P1015">
        <f t="shared" si="61"/>
        <v>95.911111111111111</v>
      </c>
      <c r="Q1015" t="s">
        <v>1143</v>
      </c>
      <c r="R1015" t="s">
        <v>1347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2111</v>
      </c>
      <c r="C1016" s="3" t="s">
        <v>2112</v>
      </c>
      <c r="D1016">
        <v>10000</v>
      </c>
      <c r="E1016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 s="6">
        <f t="shared" si="60"/>
        <v>0.30599999999999999</v>
      </c>
      <c r="P1016">
        <f t="shared" si="61"/>
        <v>191.25</v>
      </c>
      <c r="Q1016" t="s">
        <v>1143</v>
      </c>
      <c r="R1016" t="s">
        <v>1347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2113</v>
      </c>
      <c r="C1017" s="3" t="s">
        <v>2114</v>
      </c>
      <c r="D1017">
        <v>9000</v>
      </c>
      <c r="E1017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 s="6">
        <f t="shared" si="60"/>
        <v>2.6666666666666668E-2</v>
      </c>
      <c r="P1017">
        <f t="shared" si="61"/>
        <v>40</v>
      </c>
      <c r="Q1017" t="s">
        <v>1143</v>
      </c>
      <c r="R1017" t="s">
        <v>1347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2117</v>
      </c>
      <c r="C1018" s="3" t="s">
        <v>2118</v>
      </c>
      <c r="D1018">
        <v>100000</v>
      </c>
      <c r="E1018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 s="6">
        <f t="shared" si="60"/>
        <v>2.8420000000000001E-2</v>
      </c>
      <c r="P1018">
        <f t="shared" si="61"/>
        <v>74.78947368421052</v>
      </c>
      <c r="Q1018" t="s">
        <v>1143</v>
      </c>
      <c r="R1018" t="s">
        <v>1347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2119</v>
      </c>
      <c r="C1019" s="3" t="s">
        <v>2120</v>
      </c>
      <c r="D1019">
        <v>250000</v>
      </c>
      <c r="E1019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 s="6">
        <f t="shared" si="60"/>
        <v>0.22878799999999999</v>
      </c>
      <c r="P1019">
        <f t="shared" si="61"/>
        <v>161.11830985915492</v>
      </c>
      <c r="Q1019" t="s">
        <v>1143</v>
      </c>
      <c r="R1019" t="s">
        <v>1347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2121</v>
      </c>
      <c r="C1020" s="3" t="s">
        <v>2122</v>
      </c>
      <c r="D1020">
        <v>20000</v>
      </c>
      <c r="E1020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 s="6">
        <f t="shared" si="60"/>
        <v>3.1050000000000001E-2</v>
      </c>
      <c r="P1020">
        <f t="shared" si="61"/>
        <v>88.714285714285708</v>
      </c>
      <c r="Q1020" t="s">
        <v>1143</v>
      </c>
      <c r="R1020" t="s">
        <v>1347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2123</v>
      </c>
      <c r="C1021" s="3" t="s">
        <v>2124</v>
      </c>
      <c r="D1021">
        <v>45000</v>
      </c>
      <c r="E1021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 s="6">
        <f t="shared" si="60"/>
        <v>0.47333333333333333</v>
      </c>
      <c r="P1021">
        <f t="shared" si="61"/>
        <v>53.25</v>
      </c>
      <c r="Q1021" t="s">
        <v>1143</v>
      </c>
      <c r="R1021" t="s">
        <v>1347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2125</v>
      </c>
      <c r="C1022" s="3" t="s">
        <v>2126</v>
      </c>
      <c r="D1022">
        <v>1550</v>
      </c>
      <c r="E1022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 s="6">
        <f t="shared" si="60"/>
        <v>2.0554838709677421</v>
      </c>
      <c r="P1022">
        <f t="shared" si="61"/>
        <v>106.2</v>
      </c>
      <c r="Q1022" t="s">
        <v>1636</v>
      </c>
      <c r="R1022" t="s">
        <v>2128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2129</v>
      </c>
      <c r="C1023" s="3" t="s">
        <v>2130</v>
      </c>
      <c r="D1023">
        <v>3000</v>
      </c>
      <c r="E1023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 s="6">
        <f t="shared" si="60"/>
        <v>3.5180366666666667</v>
      </c>
      <c r="P1023">
        <f t="shared" si="61"/>
        <v>22.079728033472804</v>
      </c>
      <c r="Q1023" t="s">
        <v>1636</v>
      </c>
      <c r="R1023" t="s">
        <v>2128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2131</v>
      </c>
      <c r="C1024" s="3" t="s">
        <v>2132</v>
      </c>
      <c r="D1024">
        <v>2000</v>
      </c>
      <c r="E1024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 s="6">
        <f t="shared" si="60"/>
        <v>1.149</v>
      </c>
      <c r="P1024">
        <f t="shared" si="61"/>
        <v>31.054054054054053</v>
      </c>
      <c r="Q1024" t="s">
        <v>1636</v>
      </c>
      <c r="R1024" t="s">
        <v>2128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2133</v>
      </c>
      <c r="C1025" s="3" t="s">
        <v>2134</v>
      </c>
      <c r="D1025">
        <v>2000</v>
      </c>
      <c r="E1025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 s="6">
        <f t="shared" si="60"/>
        <v>2.3715000000000002</v>
      </c>
      <c r="P1025">
        <f t="shared" si="61"/>
        <v>36.206106870229007</v>
      </c>
      <c r="Q1025" t="s">
        <v>1636</v>
      </c>
      <c r="R1025" t="s">
        <v>2128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2135</v>
      </c>
      <c r="C1026" s="3" t="s">
        <v>2136</v>
      </c>
      <c r="D1026">
        <v>20000</v>
      </c>
      <c r="E1026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 s="6">
        <f t="shared" si="60"/>
        <v>1.1863774999999999</v>
      </c>
      <c r="P1026">
        <f t="shared" si="61"/>
        <v>388.9762295081967</v>
      </c>
      <c r="Q1026" t="s">
        <v>1636</v>
      </c>
      <c r="R1026" t="s">
        <v>2128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2137</v>
      </c>
      <c r="C1027" s="3" t="s">
        <v>2138</v>
      </c>
      <c r="D1027">
        <v>70000</v>
      </c>
      <c r="E1027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 s="6">
        <f t="shared" ref="O1027:O1090" si="64">E1027/D1027</f>
        <v>1.099283142857143</v>
      </c>
      <c r="P1027">
        <f t="shared" ref="P1027:P1090" si="65">AVERAGE(E1027/L1027)</f>
        <v>71.848571428571432</v>
      </c>
      <c r="Q1027" t="s">
        <v>1636</v>
      </c>
      <c r="R1027" t="s">
        <v>2128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2139</v>
      </c>
      <c r="C1028" s="3" t="s">
        <v>2140</v>
      </c>
      <c r="D1028">
        <v>7000</v>
      </c>
      <c r="E1028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 s="6">
        <f t="shared" si="64"/>
        <v>1.0000828571428571</v>
      </c>
      <c r="P1028">
        <f t="shared" si="65"/>
        <v>57.381803278688523</v>
      </c>
      <c r="Q1028" t="s">
        <v>1636</v>
      </c>
      <c r="R1028" t="s">
        <v>2128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2141</v>
      </c>
      <c r="C1029" s="3" t="s">
        <v>2142</v>
      </c>
      <c r="D1029">
        <v>7501</v>
      </c>
      <c r="E1029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 s="6">
        <f t="shared" si="64"/>
        <v>1.0309292094387414</v>
      </c>
      <c r="P1029">
        <f t="shared" si="65"/>
        <v>69.666666666666671</v>
      </c>
      <c r="Q1029" t="s">
        <v>1636</v>
      </c>
      <c r="R1029" t="s">
        <v>2128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2143</v>
      </c>
      <c r="C1030" s="3" t="s">
        <v>2144</v>
      </c>
      <c r="D1030">
        <v>10000</v>
      </c>
      <c r="E1030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 s="6">
        <f t="shared" si="64"/>
        <v>1.1727000000000001</v>
      </c>
      <c r="P1030">
        <f t="shared" si="65"/>
        <v>45.988235294117644</v>
      </c>
      <c r="Q1030" t="s">
        <v>1636</v>
      </c>
      <c r="R1030" t="s">
        <v>2128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2145</v>
      </c>
      <c r="C1031" s="3" t="s">
        <v>2146</v>
      </c>
      <c r="D1031">
        <v>10000</v>
      </c>
      <c r="E1031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 s="6">
        <f t="shared" si="64"/>
        <v>1.1175999999999999</v>
      </c>
      <c r="P1031">
        <f t="shared" si="65"/>
        <v>79.262411347517727</v>
      </c>
      <c r="Q1031" t="s">
        <v>1636</v>
      </c>
      <c r="R1031" t="s">
        <v>2128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2147</v>
      </c>
      <c r="C1032" s="3" t="s">
        <v>2148</v>
      </c>
      <c r="D1032">
        <v>2000</v>
      </c>
      <c r="E1032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 s="6">
        <f t="shared" si="64"/>
        <v>3.4209999999999998</v>
      </c>
      <c r="P1032">
        <f t="shared" si="65"/>
        <v>43.031446540880502</v>
      </c>
      <c r="Q1032" t="s">
        <v>1636</v>
      </c>
      <c r="R1032" t="s">
        <v>2128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2149</v>
      </c>
      <c r="C1033" s="3" t="s">
        <v>2150</v>
      </c>
      <c r="D1033">
        <v>10000</v>
      </c>
      <c r="E1033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 s="6">
        <f t="shared" si="64"/>
        <v>1.0740000000000001</v>
      </c>
      <c r="P1033">
        <f t="shared" si="65"/>
        <v>108.48484848484848</v>
      </c>
      <c r="Q1033" t="s">
        <v>1636</v>
      </c>
      <c r="R1033" t="s">
        <v>2128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2151</v>
      </c>
      <c r="C1034" s="3" t="s">
        <v>2152</v>
      </c>
      <c r="D1034">
        <v>5400</v>
      </c>
      <c r="E1034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 s="6">
        <f t="shared" si="64"/>
        <v>1.0849703703703704</v>
      </c>
      <c r="P1034">
        <f t="shared" si="65"/>
        <v>61.029583333333335</v>
      </c>
      <c r="Q1034" t="s">
        <v>1636</v>
      </c>
      <c r="R1034" t="s">
        <v>2128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2153</v>
      </c>
      <c r="C1035" s="3" t="s">
        <v>2154</v>
      </c>
      <c r="D1035">
        <v>1328</v>
      </c>
      <c r="E1035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 s="6">
        <f t="shared" si="64"/>
        <v>1.0286144578313252</v>
      </c>
      <c r="P1035">
        <f t="shared" si="65"/>
        <v>50.592592592592595</v>
      </c>
      <c r="Q1035" t="s">
        <v>1636</v>
      </c>
      <c r="R1035" t="s">
        <v>2128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2155</v>
      </c>
      <c r="C1036" s="3" t="s">
        <v>2156</v>
      </c>
      <c r="D1036">
        <v>5000</v>
      </c>
      <c r="E1036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 s="6">
        <f t="shared" si="64"/>
        <v>1.3000180000000001</v>
      </c>
      <c r="P1036">
        <f t="shared" si="65"/>
        <v>39.157168674698795</v>
      </c>
      <c r="Q1036" t="s">
        <v>1636</v>
      </c>
      <c r="R1036" t="s">
        <v>2128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2157</v>
      </c>
      <c r="C1037" s="3" t="s">
        <v>2158</v>
      </c>
      <c r="D1037">
        <v>4600</v>
      </c>
      <c r="E1037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 s="6">
        <f t="shared" si="64"/>
        <v>1.0765217391304347</v>
      </c>
      <c r="P1037">
        <f t="shared" si="65"/>
        <v>65.15789473684211</v>
      </c>
      <c r="Q1037" t="s">
        <v>1636</v>
      </c>
      <c r="R1037" t="s">
        <v>2128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2159</v>
      </c>
      <c r="C1038" s="3" t="s">
        <v>2160</v>
      </c>
      <c r="D1038">
        <v>4500</v>
      </c>
      <c r="E103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 s="6">
        <f t="shared" si="64"/>
        <v>1.1236044444444444</v>
      </c>
      <c r="P1038">
        <f t="shared" si="65"/>
        <v>23.963127962085309</v>
      </c>
      <c r="Q1038" t="s">
        <v>1636</v>
      </c>
      <c r="R1038" t="s">
        <v>2128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2161</v>
      </c>
      <c r="C1039" s="3" t="s">
        <v>2162</v>
      </c>
      <c r="D1039">
        <v>1000</v>
      </c>
      <c r="E1039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 s="6">
        <f t="shared" si="64"/>
        <v>1.0209999999999999</v>
      </c>
      <c r="P1039">
        <f t="shared" si="65"/>
        <v>48.61904761904762</v>
      </c>
      <c r="Q1039" t="s">
        <v>1636</v>
      </c>
      <c r="R1039" t="s">
        <v>2128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2163</v>
      </c>
      <c r="C1040" s="3" t="s">
        <v>2164</v>
      </c>
      <c r="D1040">
        <v>1500</v>
      </c>
      <c r="E1040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 s="6">
        <f t="shared" si="64"/>
        <v>1.4533333333333334</v>
      </c>
      <c r="P1040">
        <f t="shared" si="65"/>
        <v>35.73770491803279</v>
      </c>
      <c r="Q1040" t="s">
        <v>1636</v>
      </c>
      <c r="R1040" t="s">
        <v>2128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2165</v>
      </c>
      <c r="C1041" s="3" t="s">
        <v>2166</v>
      </c>
      <c r="D1041">
        <v>500</v>
      </c>
      <c r="E1041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 s="6">
        <f t="shared" si="64"/>
        <v>1.282</v>
      </c>
      <c r="P1041">
        <f t="shared" si="65"/>
        <v>21.366666666666667</v>
      </c>
      <c r="Q1041" t="s">
        <v>1636</v>
      </c>
      <c r="R1041" t="s">
        <v>2128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2167</v>
      </c>
      <c r="C1042" s="3" t="s">
        <v>2168</v>
      </c>
      <c r="D1042">
        <v>85000</v>
      </c>
      <c r="E1042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 s="6">
        <f t="shared" si="64"/>
        <v>2.9411764705882353E-3</v>
      </c>
      <c r="P1042">
        <f t="shared" si="65"/>
        <v>250</v>
      </c>
      <c r="Q1042" t="s">
        <v>2170</v>
      </c>
      <c r="R1042" t="s">
        <v>2171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2172</v>
      </c>
      <c r="C1043" s="3" t="s">
        <v>2173</v>
      </c>
      <c r="D1043">
        <v>50</v>
      </c>
      <c r="E1043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 s="6">
        <f t="shared" si="64"/>
        <v>0</v>
      </c>
      <c r="P1043" t="e">
        <f t="shared" si="65"/>
        <v>#DIV/0!</v>
      </c>
      <c r="Q1043" t="s">
        <v>2170</v>
      </c>
      <c r="R1043" t="s">
        <v>2171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2174</v>
      </c>
      <c r="C1044" s="3" t="s">
        <v>2175</v>
      </c>
      <c r="D1044">
        <v>650</v>
      </c>
      <c r="E1044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 s="6">
        <f t="shared" si="64"/>
        <v>1.5384615384615385E-2</v>
      </c>
      <c r="P1044">
        <f t="shared" si="65"/>
        <v>10</v>
      </c>
      <c r="Q1044" t="s">
        <v>2170</v>
      </c>
      <c r="R1044" t="s">
        <v>2171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2176</v>
      </c>
      <c r="C1045" s="3" t="s">
        <v>2177</v>
      </c>
      <c r="D1045">
        <v>100000</v>
      </c>
      <c r="E1045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 s="6">
        <f t="shared" si="64"/>
        <v>8.5370000000000001E-2</v>
      </c>
      <c r="P1045">
        <f t="shared" si="65"/>
        <v>29.236301369863014</v>
      </c>
      <c r="Q1045" t="s">
        <v>2170</v>
      </c>
      <c r="R1045" t="s">
        <v>2171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2178</v>
      </c>
      <c r="C1046" s="3" t="s">
        <v>2179</v>
      </c>
      <c r="D1046">
        <v>7000</v>
      </c>
      <c r="E1046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 s="6">
        <f t="shared" si="64"/>
        <v>8.571428571428571E-4</v>
      </c>
      <c r="P1046">
        <f t="shared" si="65"/>
        <v>3</v>
      </c>
      <c r="Q1046" t="s">
        <v>2170</v>
      </c>
      <c r="R1046" t="s">
        <v>2171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2180</v>
      </c>
      <c r="C1047" s="3" t="s">
        <v>2181</v>
      </c>
      <c r="D1047">
        <v>10000</v>
      </c>
      <c r="E1047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 s="6">
        <f t="shared" si="64"/>
        <v>2.6599999999999999E-2</v>
      </c>
      <c r="P1047">
        <f t="shared" si="65"/>
        <v>33.25</v>
      </c>
      <c r="Q1047" t="s">
        <v>2170</v>
      </c>
      <c r="R1047" t="s">
        <v>2171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2182</v>
      </c>
      <c r="C1048" s="3" t="s">
        <v>2183</v>
      </c>
      <c r="D1048">
        <v>3000</v>
      </c>
      <c r="E1048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 s="6">
        <f t="shared" si="64"/>
        <v>0</v>
      </c>
      <c r="P1048" t="e">
        <f t="shared" si="65"/>
        <v>#DIV/0!</v>
      </c>
      <c r="Q1048" t="s">
        <v>2170</v>
      </c>
      <c r="R1048" t="s">
        <v>2171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2184</v>
      </c>
      <c r="C1049" s="3" t="s">
        <v>2185</v>
      </c>
      <c r="D1049">
        <v>2000</v>
      </c>
      <c r="E1049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 s="6">
        <f t="shared" si="64"/>
        <v>5.0000000000000001E-4</v>
      </c>
      <c r="P1049">
        <f t="shared" si="65"/>
        <v>1</v>
      </c>
      <c r="Q1049" t="s">
        <v>2170</v>
      </c>
      <c r="R1049" t="s">
        <v>2171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2186</v>
      </c>
      <c r="C1050" s="3" t="s">
        <v>2187</v>
      </c>
      <c r="D1050">
        <v>15000</v>
      </c>
      <c r="E1050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 s="6">
        <f t="shared" si="64"/>
        <v>1.4133333333333333E-2</v>
      </c>
      <c r="P1050">
        <f t="shared" si="65"/>
        <v>53</v>
      </c>
      <c r="Q1050" t="s">
        <v>2170</v>
      </c>
      <c r="R1050" t="s">
        <v>2171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2188</v>
      </c>
      <c r="C1051" s="3" t="s">
        <v>2189</v>
      </c>
      <c r="D1051">
        <v>12000</v>
      </c>
      <c r="E1051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 s="6">
        <f t="shared" si="64"/>
        <v>0</v>
      </c>
      <c r="P1051" t="e">
        <f t="shared" si="65"/>
        <v>#DIV/0!</v>
      </c>
      <c r="Q1051" t="s">
        <v>2170</v>
      </c>
      <c r="R1051" t="s">
        <v>2171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2190</v>
      </c>
      <c r="C1052" s="3" t="s">
        <v>2191</v>
      </c>
      <c r="D1052">
        <v>2500</v>
      </c>
      <c r="E1052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 s="6">
        <f t="shared" si="64"/>
        <v>0</v>
      </c>
      <c r="P1052" t="e">
        <f t="shared" si="65"/>
        <v>#DIV/0!</v>
      </c>
      <c r="Q1052" t="s">
        <v>2170</v>
      </c>
      <c r="R1052" t="s">
        <v>2171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2192</v>
      </c>
      <c r="C1053" s="3" t="s">
        <v>2193</v>
      </c>
      <c r="D1053">
        <v>500</v>
      </c>
      <c r="E1053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 s="6">
        <f t="shared" si="64"/>
        <v>0</v>
      </c>
      <c r="P1053" t="e">
        <f t="shared" si="65"/>
        <v>#DIV/0!</v>
      </c>
      <c r="Q1053" t="s">
        <v>2170</v>
      </c>
      <c r="R1053" t="s">
        <v>2171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2194</v>
      </c>
      <c r="C1054" s="3" t="s">
        <v>2195</v>
      </c>
      <c r="D1054">
        <v>4336</v>
      </c>
      <c r="E1054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 s="6">
        <f t="shared" si="64"/>
        <v>0</v>
      </c>
      <c r="P1054" t="e">
        <f t="shared" si="65"/>
        <v>#DIV/0!</v>
      </c>
      <c r="Q1054" t="s">
        <v>2170</v>
      </c>
      <c r="R1054" t="s">
        <v>2171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2196</v>
      </c>
      <c r="C1055" s="3" t="s">
        <v>2197</v>
      </c>
      <c r="D1055">
        <v>1500</v>
      </c>
      <c r="E1055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 s="6">
        <f t="shared" si="64"/>
        <v>0.01</v>
      </c>
      <c r="P1055">
        <f t="shared" si="65"/>
        <v>15</v>
      </c>
      <c r="Q1055" t="s">
        <v>2170</v>
      </c>
      <c r="R1055" t="s">
        <v>2171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2198</v>
      </c>
      <c r="C1056" s="3" t="s">
        <v>2199</v>
      </c>
      <c r="D1056">
        <v>2500</v>
      </c>
      <c r="E1056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 s="6">
        <f t="shared" si="64"/>
        <v>0</v>
      </c>
      <c r="P1056" t="e">
        <f t="shared" si="65"/>
        <v>#DIV/0!</v>
      </c>
      <c r="Q1056" t="s">
        <v>2170</v>
      </c>
      <c r="R1056" t="s">
        <v>2171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2200</v>
      </c>
      <c r="C1057" s="3" t="s">
        <v>2201</v>
      </c>
      <c r="D1057">
        <v>3500</v>
      </c>
      <c r="E1057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 s="6">
        <f t="shared" si="64"/>
        <v>0</v>
      </c>
      <c r="P1057" t="e">
        <f t="shared" si="65"/>
        <v>#DIV/0!</v>
      </c>
      <c r="Q1057" t="s">
        <v>2170</v>
      </c>
      <c r="R1057" t="s">
        <v>2171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2202</v>
      </c>
      <c r="C1058" s="3" t="s">
        <v>2203</v>
      </c>
      <c r="D1058">
        <v>10000</v>
      </c>
      <c r="E1058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 s="6">
        <f t="shared" si="64"/>
        <v>0</v>
      </c>
      <c r="P1058" t="e">
        <f t="shared" si="65"/>
        <v>#DIV/0!</v>
      </c>
      <c r="Q1058" t="s">
        <v>2170</v>
      </c>
      <c r="R1058" t="s">
        <v>2171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2204</v>
      </c>
      <c r="C1059" s="3" t="s">
        <v>2205</v>
      </c>
      <c r="D1059">
        <v>10000</v>
      </c>
      <c r="E1059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 s="6">
        <f t="shared" si="64"/>
        <v>0</v>
      </c>
      <c r="P1059" t="e">
        <f t="shared" si="65"/>
        <v>#DIV/0!</v>
      </c>
      <c r="Q1059" t="s">
        <v>2170</v>
      </c>
      <c r="R1059" t="s">
        <v>2171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2206</v>
      </c>
      <c r="C1060" s="3" t="s">
        <v>2207</v>
      </c>
      <c r="D1060">
        <v>40000</v>
      </c>
      <c r="E1060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 s="6">
        <f t="shared" si="64"/>
        <v>0</v>
      </c>
      <c r="P1060" t="e">
        <f t="shared" si="65"/>
        <v>#DIV/0!</v>
      </c>
      <c r="Q1060" t="s">
        <v>2170</v>
      </c>
      <c r="R1060" t="s">
        <v>2171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2208</v>
      </c>
      <c r="C1061" s="3" t="s">
        <v>2209</v>
      </c>
      <c r="D1061">
        <v>1100</v>
      </c>
      <c r="E1061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 s="6">
        <f t="shared" si="64"/>
        <v>0</v>
      </c>
      <c r="P1061" t="e">
        <f t="shared" si="65"/>
        <v>#DIV/0!</v>
      </c>
      <c r="Q1061" t="s">
        <v>2170</v>
      </c>
      <c r="R1061" t="s">
        <v>2171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2210</v>
      </c>
      <c r="C1062" s="3" t="s">
        <v>2211</v>
      </c>
      <c r="D1062">
        <v>5000</v>
      </c>
      <c r="E1062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 s="6">
        <f t="shared" si="64"/>
        <v>0.01</v>
      </c>
      <c r="P1062">
        <f t="shared" si="65"/>
        <v>50</v>
      </c>
      <c r="Q1062" t="s">
        <v>2170</v>
      </c>
      <c r="R1062" t="s">
        <v>2171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2212</v>
      </c>
      <c r="C1063" s="3" t="s">
        <v>2213</v>
      </c>
      <c r="D1063">
        <v>4000</v>
      </c>
      <c r="E1063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 s="6">
        <f t="shared" si="64"/>
        <v>0</v>
      </c>
      <c r="P1063" t="e">
        <f t="shared" si="65"/>
        <v>#DIV/0!</v>
      </c>
      <c r="Q1063" t="s">
        <v>2170</v>
      </c>
      <c r="R1063" t="s">
        <v>2171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2214</v>
      </c>
      <c r="C1064" s="3" t="s">
        <v>2215</v>
      </c>
      <c r="D1064">
        <v>199</v>
      </c>
      <c r="E1064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 s="6">
        <f t="shared" si="64"/>
        <v>0.95477386934673369</v>
      </c>
      <c r="P1064">
        <f t="shared" si="65"/>
        <v>47.5</v>
      </c>
      <c r="Q1064" t="s">
        <v>2170</v>
      </c>
      <c r="R1064" t="s">
        <v>2171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2216</v>
      </c>
      <c r="C1065" s="3" t="s">
        <v>2217</v>
      </c>
      <c r="D1065">
        <v>1000</v>
      </c>
      <c r="E1065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 s="6">
        <f t="shared" si="64"/>
        <v>0</v>
      </c>
      <c r="P1065" t="e">
        <f t="shared" si="65"/>
        <v>#DIV/0!</v>
      </c>
      <c r="Q1065" t="s">
        <v>2170</v>
      </c>
      <c r="R1065" t="s">
        <v>2171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2218</v>
      </c>
      <c r="C1066" s="3" t="s">
        <v>2219</v>
      </c>
      <c r="D1066">
        <v>90000</v>
      </c>
      <c r="E1066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 s="6">
        <f t="shared" si="64"/>
        <v>8.9744444444444446E-2</v>
      </c>
      <c r="P1066">
        <f t="shared" si="65"/>
        <v>65.666666666666671</v>
      </c>
      <c r="Q1066" t="s">
        <v>2221</v>
      </c>
      <c r="R1066" t="s">
        <v>2222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2223</v>
      </c>
      <c r="C1067" s="3" t="s">
        <v>2224</v>
      </c>
      <c r="D1067">
        <v>3000</v>
      </c>
      <c r="E1067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 s="6">
        <f t="shared" si="64"/>
        <v>2.7E-2</v>
      </c>
      <c r="P1067">
        <f t="shared" si="65"/>
        <v>16.2</v>
      </c>
      <c r="Q1067" t="s">
        <v>2221</v>
      </c>
      <c r="R1067" t="s">
        <v>2222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2225</v>
      </c>
      <c r="C1068" s="3" t="s">
        <v>2226</v>
      </c>
      <c r="D1068">
        <v>150000</v>
      </c>
      <c r="E1068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 s="6">
        <f t="shared" si="64"/>
        <v>3.3673333333333333E-2</v>
      </c>
      <c r="P1068">
        <f t="shared" si="65"/>
        <v>34.128378378378379</v>
      </c>
      <c r="Q1068" t="s">
        <v>2221</v>
      </c>
      <c r="R1068" t="s">
        <v>2222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2227</v>
      </c>
      <c r="C1069" s="3" t="s">
        <v>2228</v>
      </c>
      <c r="D1069">
        <v>500</v>
      </c>
      <c r="E1069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 s="6">
        <f t="shared" si="64"/>
        <v>0.26</v>
      </c>
      <c r="P1069">
        <f t="shared" si="65"/>
        <v>13</v>
      </c>
      <c r="Q1069" t="s">
        <v>2221</v>
      </c>
      <c r="R1069" t="s">
        <v>2222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2229</v>
      </c>
      <c r="C1070" s="3" t="s">
        <v>2230</v>
      </c>
      <c r="D1070">
        <v>30000</v>
      </c>
      <c r="E1070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 s="6">
        <f t="shared" si="64"/>
        <v>1.5E-3</v>
      </c>
      <c r="P1070">
        <f t="shared" si="65"/>
        <v>11.25</v>
      </c>
      <c r="Q1070" t="s">
        <v>2221</v>
      </c>
      <c r="R1070" t="s">
        <v>2222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2231</v>
      </c>
      <c r="C1071" s="3" t="s">
        <v>2232</v>
      </c>
      <c r="D1071">
        <v>2200</v>
      </c>
      <c r="E1071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 s="6">
        <f t="shared" si="64"/>
        <v>0.38636363636363635</v>
      </c>
      <c r="P1071">
        <f t="shared" si="65"/>
        <v>40.476190476190474</v>
      </c>
      <c r="Q1071" t="s">
        <v>2221</v>
      </c>
      <c r="R1071" t="s">
        <v>2222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2233</v>
      </c>
      <c r="C1072" s="3" t="s">
        <v>2234</v>
      </c>
      <c r="D1072">
        <v>10000</v>
      </c>
      <c r="E1072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 s="6">
        <f t="shared" si="64"/>
        <v>7.0000000000000001E-3</v>
      </c>
      <c r="P1072">
        <f t="shared" si="65"/>
        <v>35</v>
      </c>
      <c r="Q1072" t="s">
        <v>2221</v>
      </c>
      <c r="R1072" t="s">
        <v>2222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2235</v>
      </c>
      <c r="C1073" s="3" t="s">
        <v>2236</v>
      </c>
      <c r="D1073">
        <v>100</v>
      </c>
      <c r="E1073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 s="6">
        <f t="shared" si="64"/>
        <v>0</v>
      </c>
      <c r="P1073" t="e">
        <f t="shared" si="65"/>
        <v>#DIV/0!</v>
      </c>
      <c r="Q1073" t="s">
        <v>2221</v>
      </c>
      <c r="R1073" t="s">
        <v>2222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2237</v>
      </c>
      <c r="C1074" s="3" t="s">
        <v>2238</v>
      </c>
      <c r="D1074">
        <v>75000</v>
      </c>
      <c r="E1074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 s="6">
        <f t="shared" si="64"/>
        <v>6.8000000000000005E-4</v>
      </c>
      <c r="P1074">
        <f t="shared" si="65"/>
        <v>12.75</v>
      </c>
      <c r="Q1074" t="s">
        <v>2221</v>
      </c>
      <c r="R1074" t="s">
        <v>2222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2239</v>
      </c>
      <c r="C1075" s="3" t="s">
        <v>2240</v>
      </c>
      <c r="D1075">
        <v>750</v>
      </c>
      <c r="E1075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 s="6">
        <f t="shared" si="64"/>
        <v>1.3333333333333334E-2</v>
      </c>
      <c r="P1075">
        <f t="shared" si="65"/>
        <v>10</v>
      </c>
      <c r="Q1075" t="s">
        <v>2221</v>
      </c>
      <c r="R1075" t="s">
        <v>2222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2241</v>
      </c>
      <c r="C1076" s="3" t="s">
        <v>2242</v>
      </c>
      <c r="D1076">
        <v>54000</v>
      </c>
      <c r="E1076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 s="6">
        <f t="shared" si="64"/>
        <v>6.3092592592592589E-2</v>
      </c>
      <c r="P1076">
        <f t="shared" si="65"/>
        <v>113.56666666666666</v>
      </c>
      <c r="Q1076" t="s">
        <v>2221</v>
      </c>
      <c r="R1076" t="s">
        <v>2222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2243</v>
      </c>
      <c r="C1077" s="3" t="s">
        <v>2244</v>
      </c>
      <c r="D1077">
        <v>1000</v>
      </c>
      <c r="E1077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 s="6">
        <f t="shared" si="64"/>
        <v>4.4999999999999998E-2</v>
      </c>
      <c r="P1077">
        <f t="shared" si="65"/>
        <v>15</v>
      </c>
      <c r="Q1077" t="s">
        <v>2221</v>
      </c>
      <c r="R1077" t="s">
        <v>2222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2245</v>
      </c>
      <c r="C1078" s="3" t="s">
        <v>2246</v>
      </c>
      <c r="D1078">
        <v>75000</v>
      </c>
      <c r="E1078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 s="6">
        <f t="shared" si="64"/>
        <v>0.62765333333333329</v>
      </c>
      <c r="P1078">
        <f t="shared" si="65"/>
        <v>48.281025641025643</v>
      </c>
      <c r="Q1078" t="s">
        <v>2221</v>
      </c>
      <c r="R1078" t="s">
        <v>2222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2247</v>
      </c>
      <c r="C1079" s="3" t="s">
        <v>2248</v>
      </c>
      <c r="D1079">
        <v>25000</v>
      </c>
      <c r="E1079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 s="6">
        <f t="shared" si="64"/>
        <v>0.29376000000000002</v>
      </c>
      <c r="P1079">
        <f t="shared" si="65"/>
        <v>43.976047904191617</v>
      </c>
      <c r="Q1079" t="s">
        <v>2221</v>
      </c>
      <c r="R1079" t="s">
        <v>2222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2249</v>
      </c>
      <c r="C1080" s="3" t="s">
        <v>2250</v>
      </c>
      <c r="D1080">
        <v>600</v>
      </c>
      <c r="E1080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 s="6">
        <f t="shared" si="64"/>
        <v>7.4999999999999997E-2</v>
      </c>
      <c r="P1080">
        <f t="shared" si="65"/>
        <v>9</v>
      </c>
      <c r="Q1080" t="s">
        <v>2221</v>
      </c>
      <c r="R1080" t="s">
        <v>2222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2251</v>
      </c>
      <c r="C1081" s="3" t="s">
        <v>2252</v>
      </c>
      <c r="D1081">
        <v>26000</v>
      </c>
      <c r="E1081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 s="6">
        <f t="shared" si="64"/>
        <v>2.6076923076923077E-2</v>
      </c>
      <c r="P1081">
        <f t="shared" si="65"/>
        <v>37.666666666666664</v>
      </c>
      <c r="Q1081" t="s">
        <v>2221</v>
      </c>
      <c r="R1081" t="s">
        <v>2222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2253</v>
      </c>
      <c r="C1082" s="3" t="s">
        <v>2254</v>
      </c>
      <c r="D1082">
        <v>20000</v>
      </c>
      <c r="E1082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 s="6">
        <f t="shared" si="64"/>
        <v>9.1050000000000006E-2</v>
      </c>
      <c r="P1082">
        <f t="shared" si="65"/>
        <v>18.581632653061224</v>
      </c>
      <c r="Q1082" t="s">
        <v>2221</v>
      </c>
      <c r="R1082" t="s">
        <v>2222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2255</v>
      </c>
      <c r="C1083" s="3" t="s">
        <v>2256</v>
      </c>
      <c r="D1083">
        <v>68000</v>
      </c>
      <c r="E1083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 s="6">
        <f t="shared" si="64"/>
        <v>1.7647058823529413E-4</v>
      </c>
      <c r="P1083">
        <f t="shared" si="65"/>
        <v>3</v>
      </c>
      <c r="Q1083" t="s">
        <v>2221</v>
      </c>
      <c r="R1083" t="s">
        <v>2222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2257</v>
      </c>
      <c r="C1084" s="3" t="s">
        <v>2258</v>
      </c>
      <c r="D1084">
        <v>10000</v>
      </c>
      <c r="E1084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 s="6">
        <f t="shared" si="64"/>
        <v>5.5999999999999999E-3</v>
      </c>
      <c r="P1084">
        <f t="shared" si="65"/>
        <v>18.666666666666668</v>
      </c>
      <c r="Q1084" t="s">
        <v>2221</v>
      </c>
      <c r="R1084" t="s">
        <v>2222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2259</v>
      </c>
      <c r="C1085" s="3" t="s">
        <v>2260</v>
      </c>
      <c r="D1085">
        <v>50000</v>
      </c>
      <c r="E1085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 s="6">
        <f t="shared" si="64"/>
        <v>8.2000000000000007E-3</v>
      </c>
      <c r="P1085">
        <f t="shared" si="65"/>
        <v>410</v>
      </c>
      <c r="Q1085" t="s">
        <v>2221</v>
      </c>
      <c r="R1085" t="s">
        <v>2222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2261</v>
      </c>
      <c r="C1086" s="3" t="s">
        <v>2262</v>
      </c>
      <c r="D1086">
        <v>550</v>
      </c>
      <c r="E1086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 s="6">
        <f t="shared" si="64"/>
        <v>0</v>
      </c>
      <c r="P1086" t="e">
        <f t="shared" si="65"/>
        <v>#DIV/0!</v>
      </c>
      <c r="Q1086" t="s">
        <v>2221</v>
      </c>
      <c r="R1086" t="s">
        <v>2222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2263</v>
      </c>
      <c r="C1087" s="3" t="s">
        <v>2264</v>
      </c>
      <c r="D1087">
        <v>30000</v>
      </c>
      <c r="E1087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 s="6">
        <f t="shared" si="64"/>
        <v>3.4200000000000001E-2</v>
      </c>
      <c r="P1087">
        <f t="shared" si="65"/>
        <v>114</v>
      </c>
      <c r="Q1087" t="s">
        <v>2221</v>
      </c>
      <c r="R1087" t="s">
        <v>2222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2265</v>
      </c>
      <c r="C1088" s="3" t="s">
        <v>2266</v>
      </c>
      <c r="D1088">
        <v>18000</v>
      </c>
      <c r="E1088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 s="6">
        <f t="shared" si="64"/>
        <v>8.3333333333333339E-4</v>
      </c>
      <c r="P1088">
        <f t="shared" si="65"/>
        <v>7.5</v>
      </c>
      <c r="Q1088" t="s">
        <v>2221</v>
      </c>
      <c r="R1088" t="s">
        <v>2222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2267</v>
      </c>
      <c r="C1089" s="3" t="s">
        <v>2268</v>
      </c>
      <c r="D1089">
        <v>1100</v>
      </c>
      <c r="E1089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 s="6">
        <f t="shared" si="64"/>
        <v>0</v>
      </c>
      <c r="P1089" t="e">
        <f t="shared" si="65"/>
        <v>#DIV/0!</v>
      </c>
      <c r="Q1089" t="s">
        <v>2221</v>
      </c>
      <c r="R1089" t="s">
        <v>2222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2269</v>
      </c>
      <c r="C1090" s="3" t="s">
        <v>2270</v>
      </c>
      <c r="D1090">
        <v>45000</v>
      </c>
      <c r="E1090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 s="6">
        <f t="shared" si="64"/>
        <v>0.14182977777777778</v>
      </c>
      <c r="P1090">
        <f t="shared" si="65"/>
        <v>43.41727891156463</v>
      </c>
      <c r="Q1090" t="s">
        <v>2221</v>
      </c>
      <c r="R1090" t="s">
        <v>2222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2271</v>
      </c>
      <c r="C1091" s="3" t="s">
        <v>2272</v>
      </c>
      <c r="D1091">
        <v>15000</v>
      </c>
      <c r="E1091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 s="6">
        <f t="shared" ref="O1091:O1154" si="68">E1091/D1091</f>
        <v>7.8266666666666665E-2</v>
      </c>
      <c r="P1091">
        <f t="shared" ref="P1091:P1154" si="69">AVERAGE(E1091/L1091)</f>
        <v>23.959183673469386</v>
      </c>
      <c r="Q1091" t="s">
        <v>2221</v>
      </c>
      <c r="R1091" t="s">
        <v>2222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2273</v>
      </c>
      <c r="C1092" s="3" t="s">
        <v>2274</v>
      </c>
      <c r="D1092">
        <v>12999</v>
      </c>
      <c r="E1092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 s="6">
        <f t="shared" si="68"/>
        <v>3.8464497269020693E-4</v>
      </c>
      <c r="P1092">
        <f t="shared" si="69"/>
        <v>5</v>
      </c>
      <c r="Q1092" t="s">
        <v>2221</v>
      </c>
      <c r="R1092" t="s">
        <v>2222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2275</v>
      </c>
      <c r="C1093" s="3" t="s">
        <v>2276</v>
      </c>
      <c r="D1093">
        <v>200</v>
      </c>
      <c r="E1093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 s="6">
        <f t="shared" si="68"/>
        <v>0.125</v>
      </c>
      <c r="P1093">
        <f t="shared" si="69"/>
        <v>12.5</v>
      </c>
      <c r="Q1093" t="s">
        <v>2221</v>
      </c>
      <c r="R1093" t="s">
        <v>2222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2277</v>
      </c>
      <c r="C1094" s="3" t="s">
        <v>2278</v>
      </c>
      <c r="D1094">
        <v>2000</v>
      </c>
      <c r="E1094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 s="6">
        <f t="shared" si="68"/>
        <v>1.0500000000000001E-2</v>
      </c>
      <c r="P1094">
        <f t="shared" si="69"/>
        <v>3</v>
      </c>
      <c r="Q1094" t="s">
        <v>2221</v>
      </c>
      <c r="R1094" t="s">
        <v>2222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2279</v>
      </c>
      <c r="C1095" s="3" t="s">
        <v>2280</v>
      </c>
      <c r="D1095">
        <v>300</v>
      </c>
      <c r="E1095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 s="6">
        <f t="shared" si="68"/>
        <v>0.14083333333333334</v>
      </c>
      <c r="P1095">
        <f t="shared" si="69"/>
        <v>10.5625</v>
      </c>
      <c r="Q1095" t="s">
        <v>2221</v>
      </c>
      <c r="R1095" t="s">
        <v>2222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2281</v>
      </c>
      <c r="C1096" s="3" t="s">
        <v>2282</v>
      </c>
      <c r="D1096">
        <v>18000</v>
      </c>
      <c r="E1096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 s="6">
        <f t="shared" si="68"/>
        <v>0.18300055555555556</v>
      </c>
      <c r="P1096">
        <f t="shared" si="69"/>
        <v>122.00037037037038</v>
      </c>
      <c r="Q1096" t="s">
        <v>2221</v>
      </c>
      <c r="R1096" t="s">
        <v>2222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2283</v>
      </c>
      <c r="C1097" s="3" t="s">
        <v>2284</v>
      </c>
      <c r="D1097">
        <v>500000</v>
      </c>
      <c r="E1097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 s="6">
        <f t="shared" si="68"/>
        <v>5.0347999999999997E-2</v>
      </c>
      <c r="P1097">
        <f t="shared" si="69"/>
        <v>267.80851063829789</v>
      </c>
      <c r="Q1097" t="s">
        <v>2221</v>
      </c>
      <c r="R1097" t="s">
        <v>2222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2285</v>
      </c>
      <c r="C1098" s="3" t="s">
        <v>2286</v>
      </c>
      <c r="D1098">
        <v>12000</v>
      </c>
      <c r="E1098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 s="6">
        <f t="shared" si="68"/>
        <v>0.17933333333333334</v>
      </c>
      <c r="P1098">
        <f t="shared" si="69"/>
        <v>74.206896551724142</v>
      </c>
      <c r="Q1098" t="s">
        <v>2221</v>
      </c>
      <c r="R1098" t="s">
        <v>2222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2287</v>
      </c>
      <c r="C1099" s="3" t="s">
        <v>2288</v>
      </c>
      <c r="D1099">
        <v>100000</v>
      </c>
      <c r="E1099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 s="6">
        <f t="shared" si="68"/>
        <v>4.6999999999999999E-4</v>
      </c>
      <c r="P1099">
        <f t="shared" si="69"/>
        <v>6.7142857142857144</v>
      </c>
      <c r="Q1099" t="s">
        <v>2221</v>
      </c>
      <c r="R1099" t="s">
        <v>2222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2289</v>
      </c>
      <c r="C1100" s="3" t="s">
        <v>2290</v>
      </c>
      <c r="D1100">
        <v>25000</v>
      </c>
      <c r="E1100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 s="6">
        <f t="shared" si="68"/>
        <v>7.2120000000000004E-2</v>
      </c>
      <c r="P1100">
        <f t="shared" si="69"/>
        <v>81.954545454545453</v>
      </c>
      <c r="Q1100" t="s">
        <v>2221</v>
      </c>
      <c r="R1100" t="s">
        <v>2222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2291</v>
      </c>
      <c r="C1101" s="3" t="s">
        <v>2292</v>
      </c>
      <c r="D1101">
        <v>5000</v>
      </c>
      <c r="E1101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 s="6">
        <f t="shared" si="68"/>
        <v>5.0000000000000001E-3</v>
      </c>
      <c r="P1101">
        <f t="shared" si="69"/>
        <v>25</v>
      </c>
      <c r="Q1101" t="s">
        <v>2221</v>
      </c>
      <c r="R1101" t="s">
        <v>2222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2293</v>
      </c>
      <c r="C1102" s="3" t="s">
        <v>2294</v>
      </c>
      <c r="D1102">
        <v>4000</v>
      </c>
      <c r="E1102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 s="6">
        <f t="shared" si="68"/>
        <v>2.5000000000000001E-2</v>
      </c>
      <c r="P1102">
        <f t="shared" si="69"/>
        <v>10</v>
      </c>
      <c r="Q1102" t="s">
        <v>2221</v>
      </c>
      <c r="R1102" t="s">
        <v>2222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2295</v>
      </c>
      <c r="C1103" s="3" t="s">
        <v>2296</v>
      </c>
      <c r="D1103">
        <v>100000</v>
      </c>
      <c r="E1103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 s="6">
        <f t="shared" si="68"/>
        <v>4.0999999999999999E-4</v>
      </c>
      <c r="P1103">
        <f t="shared" si="69"/>
        <v>6.833333333333333</v>
      </c>
      <c r="Q1103" t="s">
        <v>2221</v>
      </c>
      <c r="R1103" t="s">
        <v>2222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2297</v>
      </c>
      <c r="C1104" s="3" t="s">
        <v>2298</v>
      </c>
      <c r="D1104">
        <v>8000</v>
      </c>
      <c r="E1104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 s="6">
        <f t="shared" si="68"/>
        <v>5.3124999999999999E-2</v>
      </c>
      <c r="P1104">
        <f t="shared" si="69"/>
        <v>17.708333333333332</v>
      </c>
      <c r="Q1104" t="s">
        <v>2221</v>
      </c>
      <c r="R1104" t="s">
        <v>2222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2299</v>
      </c>
      <c r="C1105" s="3" t="s">
        <v>2300</v>
      </c>
      <c r="D1105">
        <v>15000</v>
      </c>
      <c r="E1105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 s="6">
        <f t="shared" si="68"/>
        <v>1.6199999999999999E-2</v>
      </c>
      <c r="P1105">
        <f t="shared" si="69"/>
        <v>16.2</v>
      </c>
      <c r="Q1105" t="s">
        <v>2221</v>
      </c>
      <c r="R1105" t="s">
        <v>2222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2301</v>
      </c>
      <c r="C1106" s="3" t="s">
        <v>2302</v>
      </c>
      <c r="D1106">
        <v>60000</v>
      </c>
      <c r="E1106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 s="6">
        <f t="shared" si="68"/>
        <v>4.9516666666666667E-2</v>
      </c>
      <c r="P1106">
        <f t="shared" si="69"/>
        <v>80.297297297297291</v>
      </c>
      <c r="Q1106" t="s">
        <v>2221</v>
      </c>
      <c r="R1106" t="s">
        <v>2222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2303</v>
      </c>
      <c r="C1107" s="3" t="s">
        <v>2304</v>
      </c>
      <c r="D1107">
        <v>900000</v>
      </c>
      <c r="E1107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 s="6">
        <f t="shared" si="68"/>
        <v>1.5900000000000001E-3</v>
      </c>
      <c r="P1107">
        <f t="shared" si="69"/>
        <v>71.55</v>
      </c>
      <c r="Q1107" t="s">
        <v>2221</v>
      </c>
      <c r="R1107" t="s">
        <v>2222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2305</v>
      </c>
      <c r="C1108" s="3" t="s">
        <v>2306</v>
      </c>
      <c r="D1108">
        <v>400</v>
      </c>
      <c r="E1108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 s="6">
        <f t="shared" si="68"/>
        <v>0.41249999999999998</v>
      </c>
      <c r="P1108">
        <f t="shared" si="69"/>
        <v>23.571428571428573</v>
      </c>
      <c r="Q1108" t="s">
        <v>2221</v>
      </c>
      <c r="R1108" t="s">
        <v>2222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2307</v>
      </c>
      <c r="C1109" s="3" t="s">
        <v>2308</v>
      </c>
      <c r="D1109">
        <v>10000</v>
      </c>
      <c r="E1109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 s="6">
        <f t="shared" si="68"/>
        <v>0</v>
      </c>
      <c r="P1109" t="e">
        <f t="shared" si="69"/>
        <v>#DIV/0!</v>
      </c>
      <c r="Q1109" t="s">
        <v>2221</v>
      </c>
      <c r="R1109" t="s">
        <v>2222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2309</v>
      </c>
      <c r="C1110" s="3" t="s">
        <v>2310</v>
      </c>
      <c r="D1110">
        <v>25000</v>
      </c>
      <c r="E1110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 s="6">
        <f t="shared" si="68"/>
        <v>2.93E-2</v>
      </c>
      <c r="P1110">
        <f t="shared" si="69"/>
        <v>34.88095238095238</v>
      </c>
      <c r="Q1110" t="s">
        <v>2221</v>
      </c>
      <c r="R1110" t="s">
        <v>2222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2311</v>
      </c>
      <c r="C1111" s="3" t="s">
        <v>2312</v>
      </c>
      <c r="D1111">
        <v>10000</v>
      </c>
      <c r="E1111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 s="6">
        <f t="shared" si="68"/>
        <v>4.4999999999999997E-3</v>
      </c>
      <c r="P1111">
        <f t="shared" si="69"/>
        <v>15</v>
      </c>
      <c r="Q1111" t="s">
        <v>2221</v>
      </c>
      <c r="R1111" t="s">
        <v>2222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2313</v>
      </c>
      <c r="C1112" s="3" t="s">
        <v>2314</v>
      </c>
      <c r="D1112">
        <v>50000</v>
      </c>
      <c r="E1112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 s="6">
        <f t="shared" si="68"/>
        <v>5.1000000000000004E-3</v>
      </c>
      <c r="P1112">
        <f t="shared" si="69"/>
        <v>23.181818181818183</v>
      </c>
      <c r="Q1112" t="s">
        <v>2221</v>
      </c>
      <c r="R1112" t="s">
        <v>2222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2315</v>
      </c>
      <c r="C1113" s="3" t="s">
        <v>2316</v>
      </c>
      <c r="D1113">
        <v>2500</v>
      </c>
      <c r="E1113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 s="6">
        <f t="shared" si="68"/>
        <v>4.0000000000000002E-4</v>
      </c>
      <c r="P1113">
        <f t="shared" si="69"/>
        <v>1</v>
      </c>
      <c r="Q1113" t="s">
        <v>2221</v>
      </c>
      <c r="R1113" t="s">
        <v>2222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2317</v>
      </c>
      <c r="C1114" s="3" t="s">
        <v>2318</v>
      </c>
      <c r="D1114">
        <v>88000</v>
      </c>
      <c r="E1114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 s="6">
        <f t="shared" si="68"/>
        <v>0.35537409090909089</v>
      </c>
      <c r="P1114">
        <f t="shared" si="69"/>
        <v>100.23371794871794</v>
      </c>
      <c r="Q1114" t="s">
        <v>2221</v>
      </c>
      <c r="R1114" t="s">
        <v>2222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2319</v>
      </c>
      <c r="C1115" s="3" t="s">
        <v>2320</v>
      </c>
      <c r="D1115">
        <v>1000</v>
      </c>
      <c r="E1115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 s="6">
        <f t="shared" si="68"/>
        <v>5.0000000000000001E-3</v>
      </c>
      <c r="P1115">
        <f t="shared" si="69"/>
        <v>5</v>
      </c>
      <c r="Q1115" t="s">
        <v>2221</v>
      </c>
      <c r="R1115" t="s">
        <v>2222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2321</v>
      </c>
      <c r="C1116" s="3" t="s">
        <v>2322</v>
      </c>
      <c r="D1116">
        <v>6000</v>
      </c>
      <c r="E1116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 s="6">
        <f t="shared" si="68"/>
        <v>1.6666666666666668E-3</v>
      </c>
      <c r="P1116">
        <f t="shared" si="69"/>
        <v>3.3333333333333335</v>
      </c>
      <c r="Q1116" t="s">
        <v>2221</v>
      </c>
      <c r="R1116" t="s">
        <v>2222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2323</v>
      </c>
      <c r="C1117" s="3" t="s">
        <v>2324</v>
      </c>
      <c r="D1117">
        <v>40000</v>
      </c>
      <c r="E1117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 s="6">
        <f t="shared" si="68"/>
        <v>1.325E-3</v>
      </c>
      <c r="P1117">
        <f t="shared" si="69"/>
        <v>13.25</v>
      </c>
      <c r="Q1117" t="s">
        <v>2221</v>
      </c>
      <c r="R1117" t="s">
        <v>2222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2325</v>
      </c>
      <c r="C1118" s="3" t="s">
        <v>2326</v>
      </c>
      <c r="D1118">
        <v>500000</v>
      </c>
      <c r="E1118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 s="6">
        <f t="shared" si="68"/>
        <v>3.5704000000000004E-4</v>
      </c>
      <c r="P1118">
        <f t="shared" si="69"/>
        <v>17.852</v>
      </c>
      <c r="Q1118" t="s">
        <v>2221</v>
      </c>
      <c r="R1118" t="s">
        <v>2222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2327</v>
      </c>
      <c r="C1119" s="3" t="s">
        <v>2328</v>
      </c>
      <c r="D1119">
        <v>1000</v>
      </c>
      <c r="E1119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 s="6">
        <f t="shared" si="68"/>
        <v>8.3000000000000004E-2</v>
      </c>
      <c r="P1119">
        <f t="shared" si="69"/>
        <v>10.375</v>
      </c>
      <c r="Q1119" t="s">
        <v>2221</v>
      </c>
      <c r="R1119" t="s">
        <v>2222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2329</v>
      </c>
      <c r="C1120" s="3" t="s">
        <v>2330</v>
      </c>
      <c r="D1120">
        <v>4500</v>
      </c>
      <c r="E1120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 s="6">
        <f t="shared" si="68"/>
        <v>2.4222222222222221E-2</v>
      </c>
      <c r="P1120">
        <f t="shared" si="69"/>
        <v>36.333333333333336</v>
      </c>
      <c r="Q1120" t="s">
        <v>2221</v>
      </c>
      <c r="R1120" t="s">
        <v>2222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2331</v>
      </c>
      <c r="C1121" s="3" t="s">
        <v>2332</v>
      </c>
      <c r="D1121">
        <v>2100</v>
      </c>
      <c r="E1121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 s="6">
        <f t="shared" si="68"/>
        <v>2.3809523809523812E-3</v>
      </c>
      <c r="P1121">
        <f t="shared" si="69"/>
        <v>5</v>
      </c>
      <c r="Q1121" t="s">
        <v>2221</v>
      </c>
      <c r="R1121" t="s">
        <v>2222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2333</v>
      </c>
      <c r="C1122" s="3" t="s">
        <v>2334</v>
      </c>
      <c r="D1122">
        <v>25000</v>
      </c>
      <c r="E1122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 s="6">
        <f t="shared" si="68"/>
        <v>0</v>
      </c>
      <c r="P1122" t="e">
        <f t="shared" si="69"/>
        <v>#DIV/0!</v>
      </c>
      <c r="Q1122" t="s">
        <v>2221</v>
      </c>
      <c r="R1122" t="s">
        <v>2222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2335</v>
      </c>
      <c r="C1123" s="3" t="s">
        <v>2336</v>
      </c>
      <c r="D1123">
        <v>250000</v>
      </c>
      <c r="E1123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 s="6">
        <f t="shared" si="68"/>
        <v>1.16E-4</v>
      </c>
      <c r="P1123">
        <f t="shared" si="69"/>
        <v>5.8</v>
      </c>
      <c r="Q1123" t="s">
        <v>2221</v>
      </c>
      <c r="R1123" t="s">
        <v>2222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2337</v>
      </c>
      <c r="C1124" s="3" t="s">
        <v>2338</v>
      </c>
      <c r="D1124">
        <v>3200</v>
      </c>
      <c r="E1124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 s="6">
        <f t="shared" si="68"/>
        <v>0</v>
      </c>
      <c r="P1124" t="e">
        <f t="shared" si="69"/>
        <v>#DIV/0!</v>
      </c>
      <c r="Q1124" t="s">
        <v>2221</v>
      </c>
      <c r="R1124" t="s">
        <v>2222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2339</v>
      </c>
      <c r="C1125" s="3" t="s">
        <v>2340</v>
      </c>
      <c r="D1125">
        <v>5000</v>
      </c>
      <c r="E1125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 s="6">
        <f t="shared" si="68"/>
        <v>2.2000000000000001E-3</v>
      </c>
      <c r="P1125">
        <f t="shared" si="69"/>
        <v>3.6666666666666665</v>
      </c>
      <c r="Q1125" t="s">
        <v>2221</v>
      </c>
      <c r="R1125" t="s">
        <v>2222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2341</v>
      </c>
      <c r="C1126" s="3" t="s">
        <v>2342</v>
      </c>
      <c r="D1126">
        <v>90000</v>
      </c>
      <c r="E1126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 s="6">
        <f t="shared" si="68"/>
        <v>4.7222222222222223E-3</v>
      </c>
      <c r="P1126">
        <f t="shared" si="69"/>
        <v>60.714285714285715</v>
      </c>
      <c r="Q1126" t="s">
        <v>2221</v>
      </c>
      <c r="R1126" t="s">
        <v>2344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2345</v>
      </c>
      <c r="C1127" s="3" t="s">
        <v>2346</v>
      </c>
      <c r="D1127">
        <v>3000</v>
      </c>
      <c r="E1127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 s="6">
        <f t="shared" si="68"/>
        <v>0</v>
      </c>
      <c r="P1127" t="e">
        <f t="shared" si="69"/>
        <v>#DIV/0!</v>
      </c>
      <c r="Q1127" t="s">
        <v>2221</v>
      </c>
      <c r="R1127" t="s">
        <v>2344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2347</v>
      </c>
      <c r="C1128" s="3" t="s">
        <v>2348</v>
      </c>
      <c r="D1128">
        <v>2000</v>
      </c>
      <c r="E1128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 s="6">
        <f t="shared" si="68"/>
        <v>5.0000000000000001E-3</v>
      </c>
      <c r="P1128">
        <f t="shared" si="69"/>
        <v>5</v>
      </c>
      <c r="Q1128" t="s">
        <v>2221</v>
      </c>
      <c r="R1128" t="s">
        <v>2344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2349</v>
      </c>
      <c r="C1129" s="3" t="s">
        <v>2350</v>
      </c>
      <c r="D1129">
        <v>35000</v>
      </c>
      <c r="E1129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 s="6">
        <f t="shared" si="68"/>
        <v>1.6714285714285713E-2</v>
      </c>
      <c r="P1129">
        <f t="shared" si="69"/>
        <v>25.434782608695652</v>
      </c>
      <c r="Q1129" t="s">
        <v>2221</v>
      </c>
      <c r="R1129" t="s">
        <v>2344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2351</v>
      </c>
      <c r="C1130" s="3" t="s">
        <v>2352</v>
      </c>
      <c r="D1130">
        <v>1000</v>
      </c>
      <c r="E1130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 s="6">
        <f t="shared" si="68"/>
        <v>1E-3</v>
      </c>
      <c r="P1130">
        <f t="shared" si="69"/>
        <v>1</v>
      </c>
      <c r="Q1130" t="s">
        <v>2221</v>
      </c>
      <c r="R1130" t="s">
        <v>2344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2353</v>
      </c>
      <c r="C1131" s="3" t="s">
        <v>2354</v>
      </c>
      <c r="D1131">
        <v>20000</v>
      </c>
      <c r="E1131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 s="6">
        <f t="shared" si="68"/>
        <v>1.0499999999999999E-3</v>
      </c>
      <c r="P1131">
        <f t="shared" si="69"/>
        <v>10.5</v>
      </c>
      <c r="Q1131" t="s">
        <v>2221</v>
      </c>
      <c r="R1131" t="s">
        <v>2344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2355</v>
      </c>
      <c r="C1132" s="3" t="s">
        <v>2356</v>
      </c>
      <c r="D1132">
        <v>5000</v>
      </c>
      <c r="E1132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 s="6">
        <f t="shared" si="68"/>
        <v>2.2000000000000001E-3</v>
      </c>
      <c r="P1132">
        <f t="shared" si="69"/>
        <v>3.6666666666666665</v>
      </c>
      <c r="Q1132" t="s">
        <v>2221</v>
      </c>
      <c r="R1132" t="s">
        <v>2344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2357</v>
      </c>
      <c r="C1133" s="3" t="s">
        <v>2358</v>
      </c>
      <c r="D1133">
        <v>40000</v>
      </c>
      <c r="E1133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 s="6">
        <f t="shared" si="68"/>
        <v>0</v>
      </c>
      <c r="P1133" t="e">
        <f t="shared" si="69"/>
        <v>#DIV/0!</v>
      </c>
      <c r="Q1133" t="s">
        <v>2221</v>
      </c>
      <c r="R1133" t="s">
        <v>2344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2359</v>
      </c>
      <c r="C1134" s="3" t="s">
        <v>2360</v>
      </c>
      <c r="D1134">
        <v>10000</v>
      </c>
      <c r="E1134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 s="6">
        <f t="shared" si="68"/>
        <v>0.14380000000000001</v>
      </c>
      <c r="P1134">
        <f t="shared" si="69"/>
        <v>110.61538461538461</v>
      </c>
      <c r="Q1134" t="s">
        <v>2221</v>
      </c>
      <c r="R1134" t="s">
        <v>2344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2361</v>
      </c>
      <c r="C1135" s="3" t="s">
        <v>2362</v>
      </c>
      <c r="D1135">
        <v>3000</v>
      </c>
      <c r="E1135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 s="6">
        <f t="shared" si="68"/>
        <v>6.6666666666666671E-3</v>
      </c>
      <c r="P1135">
        <f t="shared" si="69"/>
        <v>20</v>
      </c>
      <c r="Q1135" t="s">
        <v>2221</v>
      </c>
      <c r="R1135" t="s">
        <v>2344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2363</v>
      </c>
      <c r="C1136" s="3" t="s">
        <v>2364</v>
      </c>
      <c r="D1136">
        <v>25000</v>
      </c>
      <c r="E1136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 s="6">
        <f t="shared" si="68"/>
        <v>4.0000000000000003E-5</v>
      </c>
      <c r="P1136">
        <f t="shared" si="69"/>
        <v>1</v>
      </c>
      <c r="Q1136" t="s">
        <v>2221</v>
      </c>
      <c r="R1136" t="s">
        <v>2344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2365</v>
      </c>
      <c r="C1137" s="3" t="s">
        <v>2366</v>
      </c>
      <c r="D1137">
        <v>1000</v>
      </c>
      <c r="E1137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 s="6">
        <f t="shared" si="68"/>
        <v>0.05</v>
      </c>
      <c r="P1137">
        <f t="shared" si="69"/>
        <v>50</v>
      </c>
      <c r="Q1137" t="s">
        <v>2221</v>
      </c>
      <c r="R1137" t="s">
        <v>2344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2367</v>
      </c>
      <c r="C1138" s="3" t="s">
        <v>2368</v>
      </c>
      <c r="D1138">
        <v>4190</v>
      </c>
      <c r="E1138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 s="6">
        <f t="shared" si="68"/>
        <v>6.4439140811455853E-2</v>
      </c>
      <c r="P1138">
        <f t="shared" si="69"/>
        <v>45</v>
      </c>
      <c r="Q1138" t="s">
        <v>2221</v>
      </c>
      <c r="R1138" t="s">
        <v>2344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2369</v>
      </c>
      <c r="C1139" s="3" t="s">
        <v>2370</v>
      </c>
      <c r="D1139">
        <v>25000</v>
      </c>
      <c r="E1139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 s="6">
        <f t="shared" si="68"/>
        <v>0.39500000000000002</v>
      </c>
      <c r="P1139">
        <f t="shared" si="69"/>
        <v>253.2051282051282</v>
      </c>
      <c r="Q1139" t="s">
        <v>2221</v>
      </c>
      <c r="R1139" t="s">
        <v>2344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2371</v>
      </c>
      <c r="C1140" s="3" t="s">
        <v>2372</v>
      </c>
      <c r="D1140">
        <v>35000</v>
      </c>
      <c r="E1140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 s="6">
        <f t="shared" si="68"/>
        <v>3.5714285714285713E-3</v>
      </c>
      <c r="P1140">
        <f t="shared" si="69"/>
        <v>31.25</v>
      </c>
      <c r="Q1140" t="s">
        <v>2221</v>
      </c>
      <c r="R1140" t="s">
        <v>2344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2373</v>
      </c>
      <c r="C1141" s="3" t="s">
        <v>2374</v>
      </c>
      <c r="D1141">
        <v>8000</v>
      </c>
      <c r="E1141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 s="6">
        <f t="shared" si="68"/>
        <v>6.2500000000000001E-4</v>
      </c>
      <c r="P1141">
        <f t="shared" si="69"/>
        <v>5</v>
      </c>
      <c r="Q1141" t="s">
        <v>2221</v>
      </c>
      <c r="R1141" t="s">
        <v>2344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2375</v>
      </c>
      <c r="C1142" s="3" t="s">
        <v>2376</v>
      </c>
      <c r="D1142">
        <v>5000</v>
      </c>
      <c r="E1142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 s="6">
        <f t="shared" si="68"/>
        <v>0</v>
      </c>
      <c r="P1142" t="e">
        <f t="shared" si="69"/>
        <v>#DIV/0!</v>
      </c>
      <c r="Q1142" t="s">
        <v>2221</v>
      </c>
      <c r="R1142" t="s">
        <v>2344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2377</v>
      </c>
      <c r="C1143" s="3" t="s">
        <v>2378</v>
      </c>
      <c r="D1143">
        <v>500</v>
      </c>
      <c r="E1143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 s="6">
        <f t="shared" si="68"/>
        <v>0</v>
      </c>
      <c r="P1143" t="e">
        <f t="shared" si="69"/>
        <v>#DIV/0!</v>
      </c>
      <c r="Q1143" t="s">
        <v>2221</v>
      </c>
      <c r="R1143" t="s">
        <v>2344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2379</v>
      </c>
      <c r="C1144" s="3" t="s">
        <v>2380</v>
      </c>
      <c r="D1144">
        <v>4000</v>
      </c>
      <c r="E1144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 s="6">
        <f t="shared" si="68"/>
        <v>0</v>
      </c>
      <c r="P1144" t="e">
        <f t="shared" si="69"/>
        <v>#DIV/0!</v>
      </c>
      <c r="Q1144" t="s">
        <v>2221</v>
      </c>
      <c r="R1144" t="s">
        <v>2344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2381</v>
      </c>
      <c r="C1145" s="3" t="s">
        <v>2382</v>
      </c>
      <c r="D1145">
        <v>45000</v>
      </c>
      <c r="E1145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 s="6">
        <f t="shared" si="68"/>
        <v>4.1333333333333335E-3</v>
      </c>
      <c r="P1145">
        <f t="shared" si="69"/>
        <v>23.25</v>
      </c>
      <c r="Q1145" t="s">
        <v>2221</v>
      </c>
      <c r="R1145" t="s">
        <v>2344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2383</v>
      </c>
      <c r="C1146" s="3" t="s">
        <v>2384</v>
      </c>
      <c r="D1146">
        <v>9300</v>
      </c>
      <c r="E1146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 s="6">
        <f t="shared" si="68"/>
        <v>0</v>
      </c>
      <c r="P1146" t="e">
        <f t="shared" si="69"/>
        <v>#DIV/0!</v>
      </c>
      <c r="Q1146" t="s">
        <v>2386</v>
      </c>
      <c r="R1146" t="s">
        <v>2387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2388</v>
      </c>
      <c r="C1147" s="3" t="s">
        <v>2389</v>
      </c>
      <c r="D1147">
        <v>80000</v>
      </c>
      <c r="E1147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 s="6">
        <f t="shared" si="68"/>
        <v>1.25E-3</v>
      </c>
      <c r="P1147">
        <f t="shared" si="69"/>
        <v>100</v>
      </c>
      <c r="Q1147" t="s">
        <v>2386</v>
      </c>
      <c r="R1147" t="s">
        <v>2387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2390</v>
      </c>
      <c r="C1148" s="3" t="s">
        <v>2391</v>
      </c>
      <c r="D1148">
        <v>6000</v>
      </c>
      <c r="E1148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 s="6">
        <f t="shared" si="68"/>
        <v>8.8333333333333333E-2</v>
      </c>
      <c r="P1148">
        <f t="shared" si="69"/>
        <v>44.166666666666664</v>
      </c>
      <c r="Q1148" t="s">
        <v>2386</v>
      </c>
      <c r="R1148" t="s">
        <v>2387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2392</v>
      </c>
      <c r="C1149" s="3" t="s">
        <v>2393</v>
      </c>
      <c r="D1149">
        <v>25000</v>
      </c>
      <c r="E1149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 s="6">
        <f t="shared" si="68"/>
        <v>0</v>
      </c>
      <c r="P1149" t="e">
        <f t="shared" si="69"/>
        <v>#DIV/0!</v>
      </c>
      <c r="Q1149" t="s">
        <v>2386</v>
      </c>
      <c r="R1149" t="s">
        <v>2387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2394</v>
      </c>
      <c r="C1150" s="3" t="s">
        <v>2395</v>
      </c>
      <c r="D1150">
        <v>15000</v>
      </c>
      <c r="E1150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 s="6">
        <f t="shared" si="68"/>
        <v>4.8666666666666667E-3</v>
      </c>
      <c r="P1150">
        <f t="shared" si="69"/>
        <v>24.333333333333332</v>
      </c>
      <c r="Q1150" t="s">
        <v>2386</v>
      </c>
      <c r="R1150" t="s">
        <v>2387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2396</v>
      </c>
      <c r="C1151" s="3" t="s">
        <v>2397</v>
      </c>
      <c r="D1151">
        <v>50000</v>
      </c>
      <c r="E1151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 s="6">
        <f t="shared" si="68"/>
        <v>1.5E-3</v>
      </c>
      <c r="P1151">
        <f t="shared" si="69"/>
        <v>37.5</v>
      </c>
      <c r="Q1151" t="s">
        <v>2386</v>
      </c>
      <c r="R1151" t="s">
        <v>2387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2398</v>
      </c>
      <c r="C1152" s="3" t="s">
        <v>2399</v>
      </c>
      <c r="D1152">
        <v>2500</v>
      </c>
      <c r="E1152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 s="6">
        <f t="shared" si="68"/>
        <v>0.1008</v>
      </c>
      <c r="P1152">
        <f t="shared" si="69"/>
        <v>42</v>
      </c>
      <c r="Q1152" t="s">
        <v>2386</v>
      </c>
      <c r="R1152" t="s">
        <v>2387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2400</v>
      </c>
      <c r="C1153" s="3" t="s">
        <v>2401</v>
      </c>
      <c r="D1153">
        <v>25000</v>
      </c>
      <c r="E1153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 s="6">
        <f t="shared" si="68"/>
        <v>0</v>
      </c>
      <c r="P1153" t="e">
        <f t="shared" si="69"/>
        <v>#DIV/0!</v>
      </c>
      <c r="Q1153" t="s">
        <v>2386</v>
      </c>
      <c r="R1153" t="s">
        <v>2387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2402</v>
      </c>
      <c r="C1154" s="3" t="s">
        <v>2403</v>
      </c>
      <c r="D1154">
        <v>16000</v>
      </c>
      <c r="E1154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 s="6">
        <f t="shared" si="68"/>
        <v>5.6937500000000002E-2</v>
      </c>
      <c r="P1154">
        <f t="shared" si="69"/>
        <v>60.733333333333334</v>
      </c>
      <c r="Q1154" t="s">
        <v>2386</v>
      </c>
      <c r="R1154" t="s">
        <v>2387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2404</v>
      </c>
      <c r="C1155" s="3" t="s">
        <v>2405</v>
      </c>
      <c r="D1155">
        <v>8000</v>
      </c>
      <c r="E1155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 s="6">
        <f t="shared" ref="O1155:O1218" si="72">E1155/D1155</f>
        <v>6.2500000000000003E-3</v>
      </c>
      <c r="P1155">
        <f t="shared" ref="P1155:P1218" si="73">AVERAGE(E1155/L1155)</f>
        <v>50</v>
      </c>
      <c r="Q1155" t="s">
        <v>2386</v>
      </c>
      <c r="R1155" t="s">
        <v>2387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2406</v>
      </c>
      <c r="C1156" s="3" t="s">
        <v>2407</v>
      </c>
      <c r="D1156">
        <v>5000</v>
      </c>
      <c r="E1156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 s="6">
        <f t="shared" si="72"/>
        <v>6.5000000000000002E-2</v>
      </c>
      <c r="P1156">
        <f t="shared" si="73"/>
        <v>108.33333333333333</v>
      </c>
      <c r="Q1156" t="s">
        <v>2386</v>
      </c>
      <c r="R1156" t="s">
        <v>2387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2408</v>
      </c>
      <c r="C1157" s="3" t="s">
        <v>2409</v>
      </c>
      <c r="D1157">
        <v>25000</v>
      </c>
      <c r="E1157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 s="6">
        <f t="shared" si="72"/>
        <v>7.5199999999999998E-3</v>
      </c>
      <c r="P1157">
        <f t="shared" si="73"/>
        <v>23.5</v>
      </c>
      <c r="Q1157" t="s">
        <v>2386</v>
      </c>
      <c r="R1157" t="s">
        <v>2387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2410</v>
      </c>
      <c r="C1158" s="3" t="s">
        <v>2411</v>
      </c>
      <c r="D1158">
        <v>6500</v>
      </c>
      <c r="E1158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 s="6">
        <f t="shared" si="72"/>
        <v>0</v>
      </c>
      <c r="P1158" t="e">
        <f t="shared" si="73"/>
        <v>#DIV/0!</v>
      </c>
      <c r="Q1158" t="s">
        <v>2386</v>
      </c>
      <c r="R1158" t="s">
        <v>2387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2412</v>
      </c>
      <c r="C1159" s="3" t="s">
        <v>2413</v>
      </c>
      <c r="D1159">
        <v>10000</v>
      </c>
      <c r="E1159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 s="6">
        <f t="shared" si="72"/>
        <v>1.5100000000000001E-2</v>
      </c>
      <c r="P1159">
        <f t="shared" si="73"/>
        <v>50.333333333333336</v>
      </c>
      <c r="Q1159" t="s">
        <v>2386</v>
      </c>
      <c r="R1159" t="s">
        <v>2387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2414</v>
      </c>
      <c r="C1160" s="3" t="s">
        <v>2415</v>
      </c>
      <c r="D1160">
        <v>7500</v>
      </c>
      <c r="E1160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 s="6">
        <f t="shared" si="72"/>
        <v>4.6666666666666671E-3</v>
      </c>
      <c r="P1160">
        <f t="shared" si="73"/>
        <v>11.666666666666666</v>
      </c>
      <c r="Q1160" t="s">
        <v>2386</v>
      </c>
      <c r="R1160" t="s">
        <v>2387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2416</v>
      </c>
      <c r="C1161" s="3" t="s">
        <v>2417</v>
      </c>
      <c r="D1161">
        <v>6750</v>
      </c>
      <c r="E1161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 s="6">
        <f t="shared" si="72"/>
        <v>0</v>
      </c>
      <c r="P1161" t="e">
        <f t="shared" si="73"/>
        <v>#DIV/0!</v>
      </c>
      <c r="Q1161" t="s">
        <v>2386</v>
      </c>
      <c r="R1161" t="s">
        <v>2387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2418</v>
      </c>
      <c r="C1162" s="3" t="s">
        <v>2419</v>
      </c>
      <c r="D1162">
        <v>30000</v>
      </c>
      <c r="E1162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 s="6">
        <f t="shared" si="72"/>
        <v>3.85E-2</v>
      </c>
      <c r="P1162">
        <f t="shared" si="73"/>
        <v>60.789473684210527</v>
      </c>
      <c r="Q1162" t="s">
        <v>2386</v>
      </c>
      <c r="R1162" t="s">
        <v>2387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2420</v>
      </c>
      <c r="C1163" s="3" t="s">
        <v>2421</v>
      </c>
      <c r="D1163">
        <v>18000</v>
      </c>
      <c r="E1163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 s="6">
        <f t="shared" si="72"/>
        <v>0</v>
      </c>
      <c r="P1163" t="e">
        <f t="shared" si="73"/>
        <v>#DIV/0!</v>
      </c>
      <c r="Q1163" t="s">
        <v>2386</v>
      </c>
      <c r="R1163" t="s">
        <v>2387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2422</v>
      </c>
      <c r="C1164" s="3" t="s">
        <v>2423</v>
      </c>
      <c r="D1164">
        <v>60000</v>
      </c>
      <c r="E1164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 s="6">
        <f t="shared" si="72"/>
        <v>5.8333333333333338E-4</v>
      </c>
      <c r="P1164">
        <f t="shared" si="73"/>
        <v>17.5</v>
      </c>
      <c r="Q1164" t="s">
        <v>2386</v>
      </c>
      <c r="R1164" t="s">
        <v>2387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2424</v>
      </c>
      <c r="C1165" s="3" t="s">
        <v>2425</v>
      </c>
      <c r="D1165">
        <v>5200</v>
      </c>
      <c r="E1165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 s="6">
        <f t="shared" si="72"/>
        <v>0</v>
      </c>
      <c r="P1165" t="e">
        <f t="shared" si="73"/>
        <v>#DIV/0!</v>
      </c>
      <c r="Q1165" t="s">
        <v>2386</v>
      </c>
      <c r="R1165" t="s">
        <v>2387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2426</v>
      </c>
      <c r="C1166" s="3" t="s">
        <v>2427</v>
      </c>
      <c r="D1166">
        <v>10000</v>
      </c>
      <c r="E1166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 s="6">
        <f t="shared" si="72"/>
        <v>0</v>
      </c>
      <c r="P1166" t="e">
        <f t="shared" si="73"/>
        <v>#DIV/0!</v>
      </c>
      <c r="Q1166" t="s">
        <v>2386</v>
      </c>
      <c r="R1166" t="s">
        <v>2387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2428</v>
      </c>
      <c r="C1167" s="3" t="s">
        <v>2429</v>
      </c>
      <c r="D1167">
        <v>10000</v>
      </c>
      <c r="E1167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 s="6">
        <f t="shared" si="72"/>
        <v>0.20705000000000001</v>
      </c>
      <c r="P1167">
        <f t="shared" si="73"/>
        <v>82.82</v>
      </c>
      <c r="Q1167" t="s">
        <v>2386</v>
      </c>
      <c r="R1167" t="s">
        <v>2387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2430</v>
      </c>
      <c r="C1168" s="3" t="s">
        <v>2431</v>
      </c>
      <c r="D1168">
        <v>15000</v>
      </c>
      <c r="E1168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 s="6">
        <f t="shared" si="72"/>
        <v>0.19139999999999999</v>
      </c>
      <c r="P1168">
        <f t="shared" si="73"/>
        <v>358.875</v>
      </c>
      <c r="Q1168" t="s">
        <v>2386</v>
      </c>
      <c r="R1168" t="s">
        <v>2387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2432</v>
      </c>
      <c r="C1169" s="3" t="s">
        <v>2433</v>
      </c>
      <c r="D1169">
        <v>60000</v>
      </c>
      <c r="E1169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 s="6">
        <f t="shared" si="72"/>
        <v>1.6316666666666667E-2</v>
      </c>
      <c r="P1169">
        <f t="shared" si="73"/>
        <v>61.1875</v>
      </c>
      <c r="Q1169" t="s">
        <v>2386</v>
      </c>
      <c r="R1169" t="s">
        <v>2387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2434</v>
      </c>
      <c r="C1170" s="3" t="s">
        <v>2435</v>
      </c>
      <c r="D1170">
        <v>18000</v>
      </c>
      <c r="E1170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 s="6">
        <f t="shared" si="72"/>
        <v>5.6666666666666664E-2</v>
      </c>
      <c r="P1170">
        <f t="shared" si="73"/>
        <v>340</v>
      </c>
      <c r="Q1170" t="s">
        <v>2386</v>
      </c>
      <c r="R1170" t="s">
        <v>2387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2436</v>
      </c>
      <c r="C1171" s="3" t="s">
        <v>2437</v>
      </c>
      <c r="D1171">
        <v>10000</v>
      </c>
      <c r="E1171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 s="6">
        <f t="shared" si="72"/>
        <v>1.6999999999999999E-3</v>
      </c>
      <c r="P1171">
        <f t="shared" si="73"/>
        <v>5.666666666666667</v>
      </c>
      <c r="Q1171" t="s">
        <v>2386</v>
      </c>
      <c r="R1171" t="s">
        <v>2387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2438</v>
      </c>
      <c r="C1172" s="3" t="s">
        <v>2439</v>
      </c>
      <c r="D1172">
        <v>25000</v>
      </c>
      <c r="E1172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 s="6">
        <f t="shared" si="72"/>
        <v>4.0000000000000001E-3</v>
      </c>
      <c r="P1172">
        <f t="shared" si="73"/>
        <v>50</v>
      </c>
      <c r="Q1172" t="s">
        <v>2386</v>
      </c>
      <c r="R1172" t="s">
        <v>2387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2440</v>
      </c>
      <c r="C1173" s="3" t="s">
        <v>2441</v>
      </c>
      <c r="D1173">
        <v>25000</v>
      </c>
      <c r="E1173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 s="6">
        <f t="shared" si="72"/>
        <v>1E-3</v>
      </c>
      <c r="P1173">
        <f t="shared" si="73"/>
        <v>25</v>
      </c>
      <c r="Q1173" t="s">
        <v>2386</v>
      </c>
      <c r="R1173" t="s">
        <v>2387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2442</v>
      </c>
      <c r="C1174" s="3" t="s">
        <v>2443</v>
      </c>
      <c r="D1174">
        <v>9000</v>
      </c>
      <c r="E1174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 s="6">
        <f t="shared" si="72"/>
        <v>0</v>
      </c>
      <c r="P1174" t="e">
        <f t="shared" si="73"/>
        <v>#DIV/0!</v>
      </c>
      <c r="Q1174" t="s">
        <v>2386</v>
      </c>
      <c r="R1174" t="s">
        <v>2387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2444</v>
      </c>
      <c r="C1175" s="3" t="s">
        <v>2445</v>
      </c>
      <c r="D1175">
        <v>125000</v>
      </c>
      <c r="E1175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 s="6">
        <f t="shared" si="72"/>
        <v>2.4000000000000001E-4</v>
      </c>
      <c r="P1175">
        <f t="shared" si="73"/>
        <v>30</v>
      </c>
      <c r="Q1175" t="s">
        <v>2386</v>
      </c>
      <c r="R1175" t="s">
        <v>2387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2446</v>
      </c>
      <c r="C1176" s="3" t="s">
        <v>2447</v>
      </c>
      <c r="D1176">
        <v>15000</v>
      </c>
      <c r="E1176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 s="6">
        <f t="shared" si="72"/>
        <v>5.906666666666667E-2</v>
      </c>
      <c r="P1176">
        <f t="shared" si="73"/>
        <v>46.631578947368418</v>
      </c>
      <c r="Q1176" t="s">
        <v>2386</v>
      </c>
      <c r="R1176" t="s">
        <v>2387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2448</v>
      </c>
      <c r="C1177" s="3" t="s">
        <v>2449</v>
      </c>
      <c r="D1177">
        <v>20000</v>
      </c>
      <c r="E1177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 s="6">
        <f t="shared" si="72"/>
        <v>2.9250000000000002E-2</v>
      </c>
      <c r="P1177">
        <f t="shared" si="73"/>
        <v>65</v>
      </c>
      <c r="Q1177" t="s">
        <v>2386</v>
      </c>
      <c r="R1177" t="s">
        <v>2387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2450</v>
      </c>
      <c r="C1178" s="3" t="s">
        <v>2451</v>
      </c>
      <c r="D1178">
        <v>175000</v>
      </c>
      <c r="E1178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 s="6">
        <f t="shared" si="72"/>
        <v>5.7142857142857142E-5</v>
      </c>
      <c r="P1178">
        <f t="shared" si="73"/>
        <v>10</v>
      </c>
      <c r="Q1178" t="s">
        <v>2386</v>
      </c>
      <c r="R1178" t="s">
        <v>2387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2452</v>
      </c>
      <c r="C1179" s="3" t="s">
        <v>2453</v>
      </c>
      <c r="D1179">
        <v>6000</v>
      </c>
      <c r="E1179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 s="6">
        <f t="shared" si="72"/>
        <v>0</v>
      </c>
      <c r="P1179" t="e">
        <f t="shared" si="73"/>
        <v>#DIV/0!</v>
      </c>
      <c r="Q1179" t="s">
        <v>2386</v>
      </c>
      <c r="R1179" t="s">
        <v>2387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2454</v>
      </c>
      <c r="C1180" s="3" t="s">
        <v>2455</v>
      </c>
      <c r="D1180">
        <v>75000</v>
      </c>
      <c r="E1180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 s="6">
        <f t="shared" si="72"/>
        <v>6.666666666666667E-5</v>
      </c>
      <c r="P1180">
        <f t="shared" si="73"/>
        <v>5</v>
      </c>
      <c r="Q1180" t="s">
        <v>2386</v>
      </c>
      <c r="R1180" t="s">
        <v>2387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2456</v>
      </c>
      <c r="C1181" s="3" t="s">
        <v>2457</v>
      </c>
      <c r="D1181">
        <v>60000</v>
      </c>
      <c r="E1181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 s="6">
        <f t="shared" si="72"/>
        <v>5.3333333333333337E-2</v>
      </c>
      <c r="P1181">
        <f t="shared" si="73"/>
        <v>640</v>
      </c>
      <c r="Q1181" t="s">
        <v>2386</v>
      </c>
      <c r="R1181" t="s">
        <v>2387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2458</v>
      </c>
      <c r="C1182" s="3" t="s">
        <v>2459</v>
      </c>
      <c r="D1182">
        <v>50000</v>
      </c>
      <c r="E1182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 s="6">
        <f t="shared" si="72"/>
        <v>0.11749999999999999</v>
      </c>
      <c r="P1182">
        <f t="shared" si="73"/>
        <v>69.117647058823536</v>
      </c>
      <c r="Q1182" t="s">
        <v>2386</v>
      </c>
      <c r="R1182" t="s">
        <v>2387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2460</v>
      </c>
      <c r="C1183" s="3" t="s">
        <v>2461</v>
      </c>
      <c r="D1183">
        <v>50000</v>
      </c>
      <c r="E1183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 s="6">
        <f t="shared" si="72"/>
        <v>8.0000000000000007E-5</v>
      </c>
      <c r="P1183">
        <f t="shared" si="73"/>
        <v>1.3333333333333333</v>
      </c>
      <c r="Q1183" t="s">
        <v>2386</v>
      </c>
      <c r="R1183" t="s">
        <v>2387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2462</v>
      </c>
      <c r="C1184" s="3" t="s">
        <v>2463</v>
      </c>
      <c r="D1184">
        <v>1000</v>
      </c>
      <c r="E1184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 s="6">
        <f t="shared" si="72"/>
        <v>4.2000000000000003E-2</v>
      </c>
      <c r="P1184">
        <f t="shared" si="73"/>
        <v>10.5</v>
      </c>
      <c r="Q1184" t="s">
        <v>2386</v>
      </c>
      <c r="R1184" t="s">
        <v>2387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2464</v>
      </c>
      <c r="C1185" s="3" t="s">
        <v>2465</v>
      </c>
      <c r="D1185">
        <v>2500</v>
      </c>
      <c r="E1185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 s="6">
        <f t="shared" si="72"/>
        <v>0.04</v>
      </c>
      <c r="P1185">
        <f t="shared" si="73"/>
        <v>33.333333333333336</v>
      </c>
      <c r="Q1185" t="s">
        <v>2386</v>
      </c>
      <c r="R1185" t="s">
        <v>2387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2466</v>
      </c>
      <c r="C1186" s="3" t="s">
        <v>2467</v>
      </c>
      <c r="D1186">
        <v>22000</v>
      </c>
      <c r="E1186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 s="6">
        <f t="shared" si="72"/>
        <v>1.0493636363636363</v>
      </c>
      <c r="P1186">
        <f t="shared" si="73"/>
        <v>61.562666666666665</v>
      </c>
      <c r="Q1186" t="s">
        <v>2469</v>
      </c>
      <c r="R1186" t="s">
        <v>2470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2471</v>
      </c>
      <c r="C1187" s="3" t="s">
        <v>2472</v>
      </c>
      <c r="D1187">
        <v>12500</v>
      </c>
      <c r="E1187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 s="6">
        <f t="shared" si="72"/>
        <v>1.0544</v>
      </c>
      <c r="P1187">
        <f t="shared" si="73"/>
        <v>118.73873873873873</v>
      </c>
      <c r="Q1187" t="s">
        <v>2469</v>
      </c>
      <c r="R1187" t="s">
        <v>2470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2473</v>
      </c>
      <c r="C1188" s="3" t="s">
        <v>2474</v>
      </c>
      <c r="D1188">
        <v>7500</v>
      </c>
      <c r="E1188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 s="6">
        <f t="shared" si="72"/>
        <v>1.0673333333333332</v>
      </c>
      <c r="P1188">
        <f t="shared" si="73"/>
        <v>65.081300813008127</v>
      </c>
      <c r="Q1188" t="s">
        <v>2469</v>
      </c>
      <c r="R1188" t="s">
        <v>2470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2475</v>
      </c>
      <c r="C1189" s="3" t="s">
        <v>2476</v>
      </c>
      <c r="D1189">
        <v>8750</v>
      </c>
      <c r="E1189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 s="6">
        <f t="shared" si="72"/>
        <v>1.0412571428571429</v>
      </c>
      <c r="P1189">
        <f t="shared" si="73"/>
        <v>130.15714285714284</v>
      </c>
      <c r="Q1189" t="s">
        <v>2469</v>
      </c>
      <c r="R1189" t="s">
        <v>2470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2477</v>
      </c>
      <c r="C1190" s="3" t="s">
        <v>2478</v>
      </c>
      <c r="D1190">
        <v>2000</v>
      </c>
      <c r="E1190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 s="6">
        <f t="shared" si="72"/>
        <v>1.6054999999999999</v>
      </c>
      <c r="P1190">
        <f t="shared" si="73"/>
        <v>37.776470588235291</v>
      </c>
      <c r="Q1190" t="s">
        <v>2469</v>
      </c>
      <c r="R1190" t="s">
        <v>2470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2479</v>
      </c>
      <c r="C1191" s="3" t="s">
        <v>2480</v>
      </c>
      <c r="D1191">
        <v>9000</v>
      </c>
      <c r="E1191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 s="6">
        <f t="shared" si="72"/>
        <v>1.0777777777777777</v>
      </c>
      <c r="P1191">
        <f t="shared" si="73"/>
        <v>112.79069767441861</v>
      </c>
      <c r="Q1191" t="s">
        <v>2469</v>
      </c>
      <c r="R1191" t="s">
        <v>2470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2481</v>
      </c>
      <c r="C1192" s="3" t="s">
        <v>2482</v>
      </c>
      <c r="D1192">
        <v>500</v>
      </c>
      <c r="E1192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 s="6">
        <f t="shared" si="72"/>
        <v>1.35</v>
      </c>
      <c r="P1192">
        <f t="shared" si="73"/>
        <v>51.92307692307692</v>
      </c>
      <c r="Q1192" t="s">
        <v>2469</v>
      </c>
      <c r="R1192" t="s">
        <v>2470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2483</v>
      </c>
      <c r="C1193" s="3" t="s">
        <v>2484</v>
      </c>
      <c r="D1193">
        <v>2700</v>
      </c>
      <c r="E1193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 s="6">
        <f t="shared" si="72"/>
        <v>1.0907407407407408</v>
      </c>
      <c r="P1193">
        <f t="shared" si="73"/>
        <v>89.242424242424249</v>
      </c>
      <c r="Q1193" t="s">
        <v>2469</v>
      </c>
      <c r="R1193" t="s">
        <v>2470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2485</v>
      </c>
      <c r="C1194" s="3" t="s">
        <v>2486</v>
      </c>
      <c r="D1194">
        <v>100</v>
      </c>
      <c r="E1194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 s="6">
        <f t="shared" si="72"/>
        <v>2.9</v>
      </c>
      <c r="P1194">
        <f t="shared" si="73"/>
        <v>19.333333333333332</v>
      </c>
      <c r="Q1194" t="s">
        <v>2469</v>
      </c>
      <c r="R1194" t="s">
        <v>2470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2487</v>
      </c>
      <c r="C1195" s="3" t="s">
        <v>2488</v>
      </c>
      <c r="D1195">
        <v>21000</v>
      </c>
      <c r="E1195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 s="6">
        <f t="shared" si="72"/>
        <v>1.0395714285714286</v>
      </c>
      <c r="P1195">
        <f t="shared" si="73"/>
        <v>79.967032967032964</v>
      </c>
      <c r="Q1195" t="s">
        <v>2469</v>
      </c>
      <c r="R1195" t="s">
        <v>2470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2489</v>
      </c>
      <c r="C1196" s="3" t="s">
        <v>2490</v>
      </c>
      <c r="D1196">
        <v>12500</v>
      </c>
      <c r="E1196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 s="6">
        <f t="shared" si="72"/>
        <v>3.2223999999999999</v>
      </c>
      <c r="P1196">
        <f t="shared" si="73"/>
        <v>56.414565826330531</v>
      </c>
      <c r="Q1196" t="s">
        <v>2469</v>
      </c>
      <c r="R1196" t="s">
        <v>2470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2492</v>
      </c>
      <c r="C1197" s="3" t="s">
        <v>2493</v>
      </c>
      <c r="D1197">
        <v>10000</v>
      </c>
      <c r="E1197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 s="6">
        <f t="shared" si="72"/>
        <v>1.35</v>
      </c>
      <c r="P1197">
        <f t="shared" si="73"/>
        <v>79.411764705882348</v>
      </c>
      <c r="Q1197" t="s">
        <v>2469</v>
      </c>
      <c r="R1197" t="s">
        <v>2470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2494</v>
      </c>
      <c r="C1198" s="3" t="s">
        <v>2495</v>
      </c>
      <c r="D1198">
        <v>14500</v>
      </c>
      <c r="E1198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 s="6">
        <f t="shared" si="72"/>
        <v>2.6991034482758622</v>
      </c>
      <c r="P1198">
        <f t="shared" si="73"/>
        <v>76.439453125</v>
      </c>
      <c r="Q1198" t="s">
        <v>2469</v>
      </c>
      <c r="R1198" t="s">
        <v>2470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2496</v>
      </c>
      <c r="C1199" s="3" t="s">
        <v>2497</v>
      </c>
      <c r="D1199">
        <v>15000</v>
      </c>
      <c r="E1199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 s="6">
        <f t="shared" si="72"/>
        <v>2.5329333333333333</v>
      </c>
      <c r="P1199">
        <f t="shared" si="73"/>
        <v>121</v>
      </c>
      <c r="Q1199" t="s">
        <v>2469</v>
      </c>
      <c r="R1199" t="s">
        <v>2470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2498</v>
      </c>
      <c r="C1200" s="3" t="s">
        <v>2499</v>
      </c>
      <c r="D1200">
        <v>3500</v>
      </c>
      <c r="E1200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 s="6">
        <f t="shared" si="72"/>
        <v>2.6059999999999999</v>
      </c>
      <c r="P1200">
        <f t="shared" si="73"/>
        <v>54.616766467065865</v>
      </c>
      <c r="Q1200" t="s">
        <v>2469</v>
      </c>
      <c r="R1200" t="s">
        <v>2470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2500</v>
      </c>
      <c r="C1201" s="3" t="s">
        <v>2501</v>
      </c>
      <c r="D1201">
        <v>2658</v>
      </c>
      <c r="E1201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 s="6">
        <f t="shared" si="72"/>
        <v>1.0131677953348381</v>
      </c>
      <c r="P1201">
        <f t="shared" si="73"/>
        <v>299.22222222222223</v>
      </c>
      <c r="Q1201" t="s">
        <v>2469</v>
      </c>
      <c r="R1201" t="s">
        <v>2470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2502</v>
      </c>
      <c r="C1202" s="3" t="s">
        <v>2503</v>
      </c>
      <c r="D1202">
        <v>4800</v>
      </c>
      <c r="E1202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 s="6">
        <f t="shared" si="72"/>
        <v>1.2560416666666667</v>
      </c>
      <c r="P1202">
        <f t="shared" si="73"/>
        <v>58.533980582524272</v>
      </c>
      <c r="Q1202" t="s">
        <v>2469</v>
      </c>
      <c r="R1202" t="s">
        <v>2470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2504</v>
      </c>
      <c r="C1203" s="3" t="s">
        <v>2505</v>
      </c>
      <c r="D1203">
        <v>6000</v>
      </c>
      <c r="E1203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 s="6">
        <f t="shared" si="72"/>
        <v>1.0243783333333334</v>
      </c>
      <c r="P1203">
        <f t="shared" si="73"/>
        <v>55.371801801801809</v>
      </c>
      <c r="Q1203" t="s">
        <v>2469</v>
      </c>
      <c r="R1203" t="s">
        <v>2470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2506</v>
      </c>
      <c r="C1204" s="3" t="s">
        <v>2507</v>
      </c>
      <c r="D1204">
        <v>25000</v>
      </c>
      <c r="E1204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 s="6">
        <f t="shared" si="72"/>
        <v>1.99244</v>
      </c>
      <c r="P1204">
        <f t="shared" si="73"/>
        <v>183.80442804428046</v>
      </c>
      <c r="Q1204" t="s">
        <v>2469</v>
      </c>
      <c r="R1204" t="s">
        <v>2470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2508</v>
      </c>
      <c r="C1205" s="3" t="s">
        <v>2509</v>
      </c>
      <c r="D1205">
        <v>16300</v>
      </c>
      <c r="E1205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 s="6">
        <f t="shared" si="72"/>
        <v>1.0245398773006136</v>
      </c>
      <c r="P1205">
        <f t="shared" si="73"/>
        <v>165.34653465346534</v>
      </c>
      <c r="Q1205" t="s">
        <v>2469</v>
      </c>
      <c r="R1205" t="s">
        <v>2470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2510</v>
      </c>
      <c r="C1206" s="3" t="s">
        <v>2511</v>
      </c>
      <c r="D1206">
        <v>13000</v>
      </c>
      <c r="E1206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 s="6">
        <f t="shared" si="72"/>
        <v>1.0294615384615384</v>
      </c>
      <c r="P1206">
        <f t="shared" si="73"/>
        <v>234.78947368421052</v>
      </c>
      <c r="Q1206" t="s">
        <v>2469</v>
      </c>
      <c r="R1206" t="s">
        <v>2470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2512</v>
      </c>
      <c r="C1207" s="3" t="s">
        <v>2513</v>
      </c>
      <c r="D1207">
        <v>13000</v>
      </c>
      <c r="E1207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 s="6">
        <f t="shared" si="72"/>
        <v>1.0086153846153847</v>
      </c>
      <c r="P1207">
        <f t="shared" si="73"/>
        <v>211.48387096774192</v>
      </c>
      <c r="Q1207" t="s">
        <v>2469</v>
      </c>
      <c r="R1207" t="s">
        <v>2470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2514</v>
      </c>
      <c r="C1208" s="3" t="s">
        <v>2515</v>
      </c>
      <c r="D1208">
        <v>900</v>
      </c>
      <c r="E1208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 s="6">
        <f t="shared" si="72"/>
        <v>1.1499999999999999</v>
      </c>
      <c r="P1208">
        <f t="shared" si="73"/>
        <v>32.34375</v>
      </c>
      <c r="Q1208" t="s">
        <v>2469</v>
      </c>
      <c r="R1208" t="s">
        <v>2470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2516</v>
      </c>
      <c r="C1209" s="3" t="s">
        <v>2517</v>
      </c>
      <c r="D1209">
        <v>16700</v>
      </c>
      <c r="E1209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 s="6">
        <f t="shared" si="72"/>
        <v>1.0416766467065868</v>
      </c>
      <c r="P1209">
        <f t="shared" si="73"/>
        <v>123.37588652482269</v>
      </c>
      <c r="Q1209" t="s">
        <v>2469</v>
      </c>
      <c r="R1209" t="s">
        <v>2470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2518</v>
      </c>
      <c r="C1210" s="3" t="s">
        <v>2519</v>
      </c>
      <c r="D1210">
        <v>10000</v>
      </c>
      <c r="E1210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 s="6">
        <f t="shared" si="72"/>
        <v>1.5529999999999999</v>
      </c>
      <c r="P1210">
        <f t="shared" si="73"/>
        <v>207.06666666666666</v>
      </c>
      <c r="Q1210" t="s">
        <v>2469</v>
      </c>
      <c r="R1210" t="s">
        <v>2470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2520</v>
      </c>
      <c r="C1211" s="3" t="s">
        <v>2521</v>
      </c>
      <c r="D1211">
        <v>6000</v>
      </c>
      <c r="E1211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 s="6">
        <f t="shared" si="72"/>
        <v>1.06</v>
      </c>
      <c r="P1211">
        <f t="shared" si="73"/>
        <v>138.2608695652174</v>
      </c>
      <c r="Q1211" t="s">
        <v>2469</v>
      </c>
      <c r="R1211" t="s">
        <v>2470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2522</v>
      </c>
      <c r="C1212" s="3" t="s">
        <v>2523</v>
      </c>
      <c r="D1212">
        <v>20000</v>
      </c>
      <c r="E1212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 s="6">
        <f t="shared" si="72"/>
        <v>2.5431499999999998</v>
      </c>
      <c r="P1212">
        <f t="shared" si="73"/>
        <v>493.81553398058253</v>
      </c>
      <c r="Q1212" t="s">
        <v>2469</v>
      </c>
      <c r="R1212" t="s">
        <v>2470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2524</v>
      </c>
      <c r="C1213" s="3" t="s">
        <v>2525</v>
      </c>
      <c r="D1213">
        <v>1000</v>
      </c>
      <c r="E1213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 s="6">
        <f t="shared" si="72"/>
        <v>1.0109999999999999</v>
      </c>
      <c r="P1213">
        <f t="shared" si="73"/>
        <v>168.5</v>
      </c>
      <c r="Q1213" t="s">
        <v>2469</v>
      </c>
      <c r="R1213" t="s">
        <v>2470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2526</v>
      </c>
      <c r="C1214" s="3" t="s">
        <v>2527</v>
      </c>
      <c r="D1214">
        <v>2500</v>
      </c>
      <c r="E1214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 s="6">
        <f t="shared" si="72"/>
        <v>1.2904</v>
      </c>
      <c r="P1214">
        <f t="shared" si="73"/>
        <v>38.867469879518069</v>
      </c>
      <c r="Q1214" t="s">
        <v>2469</v>
      </c>
      <c r="R1214" t="s">
        <v>2470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2528</v>
      </c>
      <c r="C1215" s="3" t="s">
        <v>2529</v>
      </c>
      <c r="D1215">
        <v>6500</v>
      </c>
      <c r="E1215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 s="6">
        <f t="shared" si="72"/>
        <v>1.0223076923076924</v>
      </c>
      <c r="P1215">
        <f t="shared" si="73"/>
        <v>61.527777777777779</v>
      </c>
      <c r="Q1215" t="s">
        <v>2469</v>
      </c>
      <c r="R1215" t="s">
        <v>2470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2530</v>
      </c>
      <c r="C1216" s="3" t="s">
        <v>2531</v>
      </c>
      <c r="D1216">
        <v>2000</v>
      </c>
      <c r="E1216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 s="6">
        <f t="shared" si="72"/>
        <v>1.3180000000000001</v>
      </c>
      <c r="P1216">
        <f t="shared" si="73"/>
        <v>105.44</v>
      </c>
      <c r="Q1216" t="s">
        <v>2469</v>
      </c>
      <c r="R1216" t="s">
        <v>2470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2532</v>
      </c>
      <c r="C1217" s="3" t="s">
        <v>2533</v>
      </c>
      <c r="D1217">
        <v>5000</v>
      </c>
      <c r="E1217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 s="6">
        <f t="shared" si="72"/>
        <v>7.8608020000000005</v>
      </c>
      <c r="P1217">
        <f t="shared" si="73"/>
        <v>71.592003642987251</v>
      </c>
      <c r="Q1217" t="s">
        <v>2469</v>
      </c>
      <c r="R1217" t="s">
        <v>2470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2534</v>
      </c>
      <c r="C1218" s="3" t="s">
        <v>2535</v>
      </c>
      <c r="D1218">
        <v>14000</v>
      </c>
      <c r="E121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 s="6">
        <f t="shared" si="72"/>
        <v>1.4570000000000001</v>
      </c>
      <c r="P1218">
        <f t="shared" si="73"/>
        <v>91.882882882882882</v>
      </c>
      <c r="Q1218" t="s">
        <v>2469</v>
      </c>
      <c r="R1218" t="s">
        <v>2470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2536</v>
      </c>
      <c r="C1219" s="3" t="s">
        <v>2537</v>
      </c>
      <c r="D1219">
        <v>26500</v>
      </c>
      <c r="E1219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 s="6">
        <f t="shared" ref="O1219:O1282" si="76">E1219/D1219</f>
        <v>1.026</v>
      </c>
      <c r="P1219">
        <f t="shared" ref="P1219:P1282" si="77">AVERAGE(E1219/L1219)</f>
        <v>148.57377049180329</v>
      </c>
      <c r="Q1219" t="s">
        <v>2469</v>
      </c>
      <c r="R1219" t="s">
        <v>2470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2538</v>
      </c>
      <c r="C1220" s="3" t="s">
        <v>2539</v>
      </c>
      <c r="D1220">
        <v>9000</v>
      </c>
      <c r="E1220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 s="6">
        <f t="shared" si="76"/>
        <v>1.7227777777777777</v>
      </c>
      <c r="P1220">
        <f t="shared" si="77"/>
        <v>174.2134831460674</v>
      </c>
      <c r="Q1220" t="s">
        <v>2469</v>
      </c>
      <c r="R1220" t="s">
        <v>2470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2540</v>
      </c>
      <c r="C1221" s="3" t="s">
        <v>2541</v>
      </c>
      <c r="D1221">
        <v>16350</v>
      </c>
      <c r="E1221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 s="6">
        <f t="shared" si="76"/>
        <v>1.5916819571865444</v>
      </c>
      <c r="P1221">
        <f t="shared" si="77"/>
        <v>102.86166007905139</v>
      </c>
      <c r="Q1221" t="s">
        <v>2469</v>
      </c>
      <c r="R1221" t="s">
        <v>2470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2542</v>
      </c>
      <c r="C1222" s="3" t="s">
        <v>2543</v>
      </c>
      <c r="D1222">
        <v>15000</v>
      </c>
      <c r="E1222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 s="6">
        <f t="shared" si="76"/>
        <v>1.0376666666666667</v>
      </c>
      <c r="P1222">
        <f t="shared" si="77"/>
        <v>111.17857142857143</v>
      </c>
      <c r="Q1222" t="s">
        <v>2469</v>
      </c>
      <c r="R1222" t="s">
        <v>2470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2544</v>
      </c>
      <c r="C1223" s="3" t="s">
        <v>2545</v>
      </c>
      <c r="D1223">
        <v>2200</v>
      </c>
      <c r="E1223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 s="6">
        <f t="shared" si="76"/>
        <v>1.1140954545454547</v>
      </c>
      <c r="P1223">
        <f t="shared" si="77"/>
        <v>23.796213592233013</v>
      </c>
      <c r="Q1223" t="s">
        <v>2469</v>
      </c>
      <c r="R1223" t="s">
        <v>2470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2546</v>
      </c>
      <c r="C1224" s="3" t="s">
        <v>2547</v>
      </c>
      <c r="D1224">
        <v>4000</v>
      </c>
      <c r="E1224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 s="6">
        <f t="shared" si="76"/>
        <v>2.80375</v>
      </c>
      <c r="P1224">
        <f t="shared" si="77"/>
        <v>81.268115942028984</v>
      </c>
      <c r="Q1224" t="s">
        <v>2469</v>
      </c>
      <c r="R1224" t="s">
        <v>2470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2548</v>
      </c>
      <c r="C1225" s="3" t="s">
        <v>2549</v>
      </c>
      <c r="D1225">
        <v>19800</v>
      </c>
      <c r="E1225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 s="6">
        <f t="shared" si="76"/>
        <v>1.1210606060606061</v>
      </c>
      <c r="P1225">
        <f t="shared" si="77"/>
        <v>116.21465968586388</v>
      </c>
      <c r="Q1225" t="s">
        <v>2469</v>
      </c>
      <c r="R1225" t="s">
        <v>2470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2550</v>
      </c>
      <c r="C1226" s="3" t="s">
        <v>2551</v>
      </c>
      <c r="D1226">
        <v>15000</v>
      </c>
      <c r="E1226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 s="6">
        <f t="shared" si="76"/>
        <v>7.0666666666666669E-2</v>
      </c>
      <c r="P1226">
        <f t="shared" si="77"/>
        <v>58.888888888888886</v>
      </c>
      <c r="Q1226" t="s">
        <v>1636</v>
      </c>
      <c r="R1226" t="s">
        <v>2553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2554</v>
      </c>
      <c r="C1227" s="3" t="s">
        <v>2555</v>
      </c>
      <c r="D1227">
        <v>3000</v>
      </c>
      <c r="E1227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 s="6">
        <f t="shared" si="76"/>
        <v>4.3999999999999997E-2</v>
      </c>
      <c r="P1227">
        <f t="shared" si="77"/>
        <v>44</v>
      </c>
      <c r="Q1227" t="s">
        <v>1636</v>
      </c>
      <c r="R1227" t="s">
        <v>2553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2556</v>
      </c>
      <c r="C1228" s="3" t="s">
        <v>2557</v>
      </c>
      <c r="D1228">
        <v>50000</v>
      </c>
      <c r="E1228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 s="6">
        <f t="shared" si="76"/>
        <v>3.8739999999999997E-2</v>
      </c>
      <c r="P1228">
        <f t="shared" si="77"/>
        <v>48.424999999999997</v>
      </c>
      <c r="Q1228" t="s">
        <v>1636</v>
      </c>
      <c r="R1228" t="s">
        <v>2553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2558</v>
      </c>
      <c r="C1229" s="3" t="s">
        <v>2559</v>
      </c>
      <c r="D1229">
        <v>2000</v>
      </c>
      <c r="E1229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 s="6">
        <f t="shared" si="76"/>
        <v>0</v>
      </c>
      <c r="P1229" t="e">
        <f t="shared" si="77"/>
        <v>#DIV/0!</v>
      </c>
      <c r="Q1229" t="s">
        <v>1636</v>
      </c>
      <c r="R1229" t="s">
        <v>2553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2560</v>
      </c>
      <c r="C1230" s="3" t="s">
        <v>2561</v>
      </c>
      <c r="D1230">
        <v>5000</v>
      </c>
      <c r="E1230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 s="6">
        <f t="shared" si="76"/>
        <v>0.29299999999999998</v>
      </c>
      <c r="P1230">
        <f t="shared" si="77"/>
        <v>61.041666666666664</v>
      </c>
      <c r="Q1230" t="s">
        <v>1636</v>
      </c>
      <c r="R1230" t="s">
        <v>2553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2562</v>
      </c>
      <c r="C1231" s="3" t="s">
        <v>2563</v>
      </c>
      <c r="D1231">
        <v>2750</v>
      </c>
      <c r="E1231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 s="6">
        <f t="shared" si="76"/>
        <v>9.0909090909090905E-3</v>
      </c>
      <c r="P1231">
        <f t="shared" si="77"/>
        <v>25</v>
      </c>
      <c r="Q1231" t="s">
        <v>1636</v>
      </c>
      <c r="R1231" t="s">
        <v>2553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2564</v>
      </c>
      <c r="C1232" s="3" t="s">
        <v>2565</v>
      </c>
      <c r="D1232">
        <v>500000</v>
      </c>
      <c r="E1232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 s="6">
        <f t="shared" si="76"/>
        <v>0</v>
      </c>
      <c r="P1232" t="e">
        <f t="shared" si="77"/>
        <v>#DIV/0!</v>
      </c>
      <c r="Q1232" t="s">
        <v>1636</v>
      </c>
      <c r="R1232" t="s">
        <v>2553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2566</v>
      </c>
      <c r="C1233" s="3" t="s">
        <v>2567</v>
      </c>
      <c r="D1233">
        <v>5000</v>
      </c>
      <c r="E1233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 s="6">
        <f t="shared" si="76"/>
        <v>0</v>
      </c>
      <c r="P1233" t="e">
        <f t="shared" si="77"/>
        <v>#DIV/0!</v>
      </c>
      <c r="Q1233" t="s">
        <v>1636</v>
      </c>
      <c r="R1233" t="s">
        <v>2553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2568</v>
      </c>
      <c r="C1234" s="3" t="s">
        <v>2569</v>
      </c>
      <c r="D1234">
        <v>5000</v>
      </c>
      <c r="E1234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 s="6">
        <f t="shared" si="76"/>
        <v>8.0000000000000002E-3</v>
      </c>
      <c r="P1234">
        <f t="shared" si="77"/>
        <v>40</v>
      </c>
      <c r="Q1234" t="s">
        <v>1636</v>
      </c>
      <c r="R1234" t="s">
        <v>2553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2570</v>
      </c>
      <c r="C1235" s="3" t="s">
        <v>2571</v>
      </c>
      <c r="D1235">
        <v>1000</v>
      </c>
      <c r="E1235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 s="6">
        <f t="shared" si="76"/>
        <v>0.11600000000000001</v>
      </c>
      <c r="P1235">
        <f t="shared" si="77"/>
        <v>19.333333333333332</v>
      </c>
      <c r="Q1235" t="s">
        <v>1636</v>
      </c>
      <c r="R1235" t="s">
        <v>2553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2572</v>
      </c>
      <c r="C1236" s="3" t="s">
        <v>2573</v>
      </c>
      <c r="D1236">
        <v>50000</v>
      </c>
      <c r="E1236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 s="6">
        <f t="shared" si="76"/>
        <v>0</v>
      </c>
      <c r="P1236" t="e">
        <f t="shared" si="77"/>
        <v>#DIV/0!</v>
      </c>
      <c r="Q1236" t="s">
        <v>1636</v>
      </c>
      <c r="R1236" t="s">
        <v>2553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2574</v>
      </c>
      <c r="C1237" s="3" t="s">
        <v>2575</v>
      </c>
      <c r="D1237">
        <v>7534</v>
      </c>
      <c r="E1237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 s="6">
        <f t="shared" si="76"/>
        <v>2.787363950092912E-2</v>
      </c>
      <c r="P1237">
        <f t="shared" si="77"/>
        <v>35</v>
      </c>
      <c r="Q1237" t="s">
        <v>1636</v>
      </c>
      <c r="R1237" t="s">
        <v>2553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2576</v>
      </c>
      <c r="C1238" s="3" t="s">
        <v>2577</v>
      </c>
      <c r="D1238">
        <v>2500</v>
      </c>
      <c r="E1238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 s="6">
        <f t="shared" si="76"/>
        <v>0</v>
      </c>
      <c r="P1238" t="e">
        <f t="shared" si="77"/>
        <v>#DIV/0!</v>
      </c>
      <c r="Q1238" t="s">
        <v>1636</v>
      </c>
      <c r="R1238" t="s">
        <v>2553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2578</v>
      </c>
      <c r="C1239" s="3" t="s">
        <v>2579</v>
      </c>
      <c r="D1239">
        <v>25000</v>
      </c>
      <c r="E1239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 s="6">
        <f t="shared" si="76"/>
        <v>0</v>
      </c>
      <c r="P1239" t="e">
        <f t="shared" si="77"/>
        <v>#DIV/0!</v>
      </c>
      <c r="Q1239" t="s">
        <v>1636</v>
      </c>
      <c r="R1239" t="s">
        <v>2553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2580</v>
      </c>
      <c r="C1240" s="3" t="s">
        <v>2581</v>
      </c>
      <c r="D1240">
        <v>1000</v>
      </c>
      <c r="E1240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 s="6">
        <f t="shared" si="76"/>
        <v>0.17799999999999999</v>
      </c>
      <c r="P1240">
        <f t="shared" si="77"/>
        <v>59.333333333333336</v>
      </c>
      <c r="Q1240" t="s">
        <v>1636</v>
      </c>
      <c r="R1240" t="s">
        <v>2553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2582</v>
      </c>
      <c r="C1241" s="3" t="s">
        <v>2583</v>
      </c>
      <c r="D1241">
        <v>2500</v>
      </c>
      <c r="E1241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 s="6">
        <f t="shared" si="76"/>
        <v>0</v>
      </c>
      <c r="P1241" t="e">
        <f t="shared" si="77"/>
        <v>#DIV/0!</v>
      </c>
      <c r="Q1241" t="s">
        <v>1636</v>
      </c>
      <c r="R1241" t="s">
        <v>2553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2584</v>
      </c>
      <c r="C1242" s="3" t="s">
        <v>2585</v>
      </c>
      <c r="D1242">
        <v>8000</v>
      </c>
      <c r="E1242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 s="6">
        <f t="shared" si="76"/>
        <v>3.0124999999999999E-2</v>
      </c>
      <c r="P1242">
        <f t="shared" si="77"/>
        <v>30.125</v>
      </c>
      <c r="Q1242" t="s">
        <v>1636</v>
      </c>
      <c r="R1242" t="s">
        <v>2553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2586</v>
      </c>
      <c r="C1243" s="3" t="s">
        <v>2587</v>
      </c>
      <c r="D1243">
        <v>5000</v>
      </c>
      <c r="E1243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 s="6">
        <f t="shared" si="76"/>
        <v>0.50739999999999996</v>
      </c>
      <c r="P1243">
        <f t="shared" si="77"/>
        <v>74.617647058823536</v>
      </c>
      <c r="Q1243" t="s">
        <v>1636</v>
      </c>
      <c r="R1243" t="s">
        <v>2553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2588</v>
      </c>
      <c r="C1244" s="3" t="s">
        <v>2589</v>
      </c>
      <c r="D1244">
        <v>911</v>
      </c>
      <c r="E1244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 s="6">
        <f t="shared" si="76"/>
        <v>5.4884742041712408E-3</v>
      </c>
      <c r="P1244">
        <f t="shared" si="77"/>
        <v>5</v>
      </c>
      <c r="Q1244" t="s">
        <v>1636</v>
      </c>
      <c r="R1244" t="s">
        <v>2553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2590</v>
      </c>
      <c r="C1245" s="3" t="s">
        <v>2591</v>
      </c>
      <c r="D1245">
        <v>12000</v>
      </c>
      <c r="E1245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 s="6">
        <f t="shared" si="76"/>
        <v>0.14091666666666666</v>
      </c>
      <c r="P1245">
        <f t="shared" si="77"/>
        <v>44.5</v>
      </c>
      <c r="Q1245" t="s">
        <v>1636</v>
      </c>
      <c r="R1245" t="s">
        <v>2553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2592</v>
      </c>
      <c r="C1246" s="3" t="s">
        <v>2593</v>
      </c>
      <c r="D1246">
        <v>2000</v>
      </c>
      <c r="E1246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 s="6">
        <f t="shared" si="76"/>
        <v>1.038</v>
      </c>
      <c r="P1246">
        <f t="shared" si="77"/>
        <v>46.133333333333333</v>
      </c>
      <c r="Q1246" t="s">
        <v>1636</v>
      </c>
      <c r="R1246" t="s">
        <v>1637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2594</v>
      </c>
      <c r="C1247" s="3" t="s">
        <v>2595</v>
      </c>
      <c r="D1247">
        <v>2000</v>
      </c>
      <c r="E1247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 s="6">
        <f t="shared" si="76"/>
        <v>1.2024999999999999</v>
      </c>
      <c r="P1247">
        <f t="shared" si="77"/>
        <v>141.47058823529412</v>
      </c>
      <c r="Q1247" t="s">
        <v>1636</v>
      </c>
      <c r="R1247" t="s">
        <v>1637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2596</v>
      </c>
      <c r="C1248" s="3" t="s">
        <v>2597</v>
      </c>
      <c r="D1248">
        <v>2000</v>
      </c>
      <c r="E124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 s="6">
        <f t="shared" si="76"/>
        <v>1.17</v>
      </c>
      <c r="P1248">
        <f t="shared" si="77"/>
        <v>75.483870967741936</v>
      </c>
      <c r="Q1248" t="s">
        <v>1636</v>
      </c>
      <c r="R1248" t="s">
        <v>1637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2598</v>
      </c>
      <c r="C1249" s="3" t="s">
        <v>2599</v>
      </c>
      <c r="D1249">
        <v>3500</v>
      </c>
      <c r="E1249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 s="6">
        <f t="shared" si="76"/>
        <v>1.2214285714285715</v>
      </c>
      <c r="P1249">
        <f t="shared" si="77"/>
        <v>85.5</v>
      </c>
      <c r="Q1249" t="s">
        <v>1636</v>
      </c>
      <c r="R1249" t="s">
        <v>1637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2600</v>
      </c>
      <c r="C1250" s="3" t="s">
        <v>2601</v>
      </c>
      <c r="D1250">
        <v>2500</v>
      </c>
      <c r="E1250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 s="6">
        <f t="shared" si="76"/>
        <v>1.5164</v>
      </c>
      <c r="P1250">
        <f t="shared" si="77"/>
        <v>64.254237288135599</v>
      </c>
      <c r="Q1250" t="s">
        <v>1636</v>
      </c>
      <c r="R1250" t="s">
        <v>1637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2602</v>
      </c>
      <c r="C1251" s="3" t="s">
        <v>2603</v>
      </c>
      <c r="D1251">
        <v>5000</v>
      </c>
      <c r="E1251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 s="6">
        <f t="shared" si="76"/>
        <v>1.0444</v>
      </c>
      <c r="P1251">
        <f t="shared" si="77"/>
        <v>64.46913580246914</v>
      </c>
      <c r="Q1251" t="s">
        <v>1636</v>
      </c>
      <c r="R1251" t="s">
        <v>1637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2604</v>
      </c>
      <c r="C1252" s="3" t="s">
        <v>2605</v>
      </c>
      <c r="D1252">
        <v>30000</v>
      </c>
      <c r="E1252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 s="6">
        <f t="shared" si="76"/>
        <v>2.0015333333333332</v>
      </c>
      <c r="P1252">
        <f t="shared" si="77"/>
        <v>118.2007874015748</v>
      </c>
      <c r="Q1252" t="s">
        <v>1636</v>
      </c>
      <c r="R1252" t="s">
        <v>1637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2606</v>
      </c>
      <c r="C1253" s="3" t="s">
        <v>2607</v>
      </c>
      <c r="D1253">
        <v>6000</v>
      </c>
      <c r="E1253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 s="6">
        <f t="shared" si="76"/>
        <v>1.018</v>
      </c>
      <c r="P1253">
        <f t="shared" si="77"/>
        <v>82.540540540540547</v>
      </c>
      <c r="Q1253" t="s">
        <v>1636</v>
      </c>
      <c r="R1253" t="s">
        <v>1637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2608</v>
      </c>
      <c r="C1254" s="3" t="s">
        <v>2609</v>
      </c>
      <c r="D1254">
        <v>3500</v>
      </c>
      <c r="E1254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 s="6">
        <f t="shared" si="76"/>
        <v>1.3765714285714286</v>
      </c>
      <c r="P1254">
        <f t="shared" si="77"/>
        <v>34.170212765957444</v>
      </c>
      <c r="Q1254" t="s">
        <v>1636</v>
      </c>
      <c r="R1254" t="s">
        <v>1637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2610</v>
      </c>
      <c r="C1255" s="3" t="s">
        <v>2611</v>
      </c>
      <c r="D1255">
        <v>10</v>
      </c>
      <c r="E1255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 s="6">
        <f t="shared" si="76"/>
        <v>3038.3319999999999</v>
      </c>
      <c r="P1255">
        <f t="shared" si="77"/>
        <v>42.73322081575246</v>
      </c>
      <c r="Q1255" t="s">
        <v>1636</v>
      </c>
      <c r="R1255" t="s">
        <v>1637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2612</v>
      </c>
      <c r="C1256" s="3" t="s">
        <v>2613</v>
      </c>
      <c r="D1256">
        <v>6700</v>
      </c>
      <c r="E1256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 s="6">
        <f t="shared" si="76"/>
        <v>1.9885074626865671</v>
      </c>
      <c r="P1256">
        <f t="shared" si="77"/>
        <v>94.489361702127653</v>
      </c>
      <c r="Q1256" t="s">
        <v>1636</v>
      </c>
      <c r="R1256" t="s">
        <v>1637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2614</v>
      </c>
      <c r="C1257" s="3" t="s">
        <v>2615</v>
      </c>
      <c r="D1257">
        <v>3000</v>
      </c>
      <c r="E1257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 s="6">
        <f t="shared" si="76"/>
        <v>2.0236666666666667</v>
      </c>
      <c r="P1257">
        <f t="shared" si="77"/>
        <v>55.697247706422019</v>
      </c>
      <c r="Q1257" t="s">
        <v>1636</v>
      </c>
      <c r="R1257" t="s">
        <v>1637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2616</v>
      </c>
      <c r="C1258" s="3" t="s">
        <v>2617</v>
      </c>
      <c r="D1258">
        <v>30000</v>
      </c>
      <c r="E125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 s="6">
        <f t="shared" si="76"/>
        <v>1.1796376666666666</v>
      </c>
      <c r="P1258">
        <f t="shared" si="77"/>
        <v>98.030831024930734</v>
      </c>
      <c r="Q1258" t="s">
        <v>1636</v>
      </c>
      <c r="R1258" t="s">
        <v>1637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2618</v>
      </c>
      <c r="C1259" s="3" t="s">
        <v>2619</v>
      </c>
      <c r="D1259">
        <v>5500</v>
      </c>
      <c r="E1259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 s="6">
        <f t="shared" si="76"/>
        <v>2.9472727272727273</v>
      </c>
      <c r="P1259">
        <f t="shared" si="77"/>
        <v>92.102272727272734</v>
      </c>
      <c r="Q1259" t="s">
        <v>1636</v>
      </c>
      <c r="R1259" t="s">
        <v>1637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2620</v>
      </c>
      <c r="C1260" s="3" t="s">
        <v>2621</v>
      </c>
      <c r="D1260">
        <v>12000</v>
      </c>
      <c r="E1260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 s="6">
        <f t="shared" si="76"/>
        <v>2.1314633333333335</v>
      </c>
      <c r="P1260">
        <f t="shared" si="77"/>
        <v>38.175462686567165</v>
      </c>
      <c r="Q1260" t="s">
        <v>1636</v>
      </c>
      <c r="R1260" t="s">
        <v>1637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2622</v>
      </c>
      <c r="C1261" s="3" t="s">
        <v>2623</v>
      </c>
      <c r="D1261">
        <v>2500</v>
      </c>
      <c r="E1261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 s="6">
        <f t="shared" si="76"/>
        <v>1.0424</v>
      </c>
      <c r="P1261">
        <f t="shared" si="77"/>
        <v>27.145833333333332</v>
      </c>
      <c r="Q1261" t="s">
        <v>1636</v>
      </c>
      <c r="R1261" t="s">
        <v>1637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2624</v>
      </c>
      <c r="C1262" s="3" t="s">
        <v>2625</v>
      </c>
      <c r="D1262">
        <v>3300</v>
      </c>
      <c r="E1262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 s="6">
        <f t="shared" si="76"/>
        <v>1.1366666666666667</v>
      </c>
      <c r="P1262">
        <f t="shared" si="77"/>
        <v>50.689189189189186</v>
      </c>
      <c r="Q1262" t="s">
        <v>1636</v>
      </c>
      <c r="R1262" t="s">
        <v>1637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2626</v>
      </c>
      <c r="C1263" s="3" t="s">
        <v>2627</v>
      </c>
      <c r="D1263">
        <v>2000</v>
      </c>
      <c r="E1263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 s="6">
        <f t="shared" si="76"/>
        <v>1.0125</v>
      </c>
      <c r="P1263">
        <f t="shared" si="77"/>
        <v>38.942307692307693</v>
      </c>
      <c r="Q1263" t="s">
        <v>1636</v>
      </c>
      <c r="R1263" t="s">
        <v>1637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2628</v>
      </c>
      <c r="C1264" s="3" t="s">
        <v>2629</v>
      </c>
      <c r="D1264">
        <v>6500</v>
      </c>
      <c r="E1264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 s="6">
        <f t="shared" si="76"/>
        <v>1.2541538461538462</v>
      </c>
      <c r="P1264">
        <f t="shared" si="77"/>
        <v>77.638095238095232</v>
      </c>
      <c r="Q1264" t="s">
        <v>1636</v>
      </c>
      <c r="R1264" t="s">
        <v>1637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2630</v>
      </c>
      <c r="C1265" s="3" t="s">
        <v>2631</v>
      </c>
      <c r="D1265">
        <v>1500</v>
      </c>
      <c r="E1265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 s="6">
        <f t="shared" si="76"/>
        <v>1.19</v>
      </c>
      <c r="P1265">
        <f t="shared" si="77"/>
        <v>43.536585365853661</v>
      </c>
      <c r="Q1265" t="s">
        <v>1636</v>
      </c>
      <c r="R1265" t="s">
        <v>1637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2632</v>
      </c>
      <c r="C1266" s="3" t="s">
        <v>2633</v>
      </c>
      <c r="D1266">
        <v>650</v>
      </c>
      <c r="E1266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 s="6">
        <f t="shared" si="76"/>
        <v>1.6646153846153846</v>
      </c>
      <c r="P1266">
        <f t="shared" si="77"/>
        <v>31.823529411764707</v>
      </c>
      <c r="Q1266" t="s">
        <v>1636</v>
      </c>
      <c r="R1266" t="s">
        <v>1637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2634</v>
      </c>
      <c r="C1267" s="3" t="s">
        <v>2635</v>
      </c>
      <c r="D1267">
        <v>3500</v>
      </c>
      <c r="E1267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 s="6">
        <f t="shared" si="76"/>
        <v>1.1914771428571429</v>
      </c>
      <c r="P1267">
        <f t="shared" si="77"/>
        <v>63.184393939393942</v>
      </c>
      <c r="Q1267" t="s">
        <v>1636</v>
      </c>
      <c r="R1267" t="s">
        <v>1637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2636</v>
      </c>
      <c r="C1268" s="3" t="s">
        <v>2637</v>
      </c>
      <c r="D1268">
        <v>9500</v>
      </c>
      <c r="E126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 s="6">
        <f t="shared" si="76"/>
        <v>1.0047368421052632</v>
      </c>
      <c r="P1268">
        <f t="shared" si="77"/>
        <v>190.9</v>
      </c>
      <c r="Q1268" t="s">
        <v>1636</v>
      </c>
      <c r="R1268" t="s">
        <v>1637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2638</v>
      </c>
      <c r="C1269" s="3" t="s">
        <v>2639</v>
      </c>
      <c r="D1269">
        <v>22000</v>
      </c>
      <c r="E1269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 s="6">
        <f t="shared" si="76"/>
        <v>1.018</v>
      </c>
      <c r="P1269">
        <f t="shared" si="77"/>
        <v>140.85534591194968</v>
      </c>
      <c r="Q1269" t="s">
        <v>1636</v>
      </c>
      <c r="R1269" t="s">
        <v>1637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2640</v>
      </c>
      <c r="C1270" s="3" t="s">
        <v>2641</v>
      </c>
      <c r="D1270">
        <v>12000</v>
      </c>
      <c r="E1270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 s="6">
        <f t="shared" si="76"/>
        <v>1.1666666666666667</v>
      </c>
      <c r="P1270">
        <f t="shared" si="77"/>
        <v>76.92307692307692</v>
      </c>
      <c r="Q1270" t="s">
        <v>1636</v>
      </c>
      <c r="R1270" t="s">
        <v>1637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2642</v>
      </c>
      <c r="C1271" s="3" t="s">
        <v>2643</v>
      </c>
      <c r="D1271">
        <v>18800</v>
      </c>
      <c r="E1271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 s="6">
        <f t="shared" si="76"/>
        <v>1.0864893617021276</v>
      </c>
      <c r="P1271">
        <f t="shared" si="77"/>
        <v>99.15533980582525</v>
      </c>
      <c r="Q1271" t="s">
        <v>1636</v>
      </c>
      <c r="R1271" t="s">
        <v>1637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2644</v>
      </c>
      <c r="C1272" s="3" t="s">
        <v>2645</v>
      </c>
      <c r="D1272">
        <v>10000</v>
      </c>
      <c r="E1272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 s="6">
        <f t="shared" si="76"/>
        <v>1.1472</v>
      </c>
      <c r="P1272">
        <f t="shared" si="77"/>
        <v>67.881656804733723</v>
      </c>
      <c r="Q1272" t="s">
        <v>1636</v>
      </c>
      <c r="R1272" t="s">
        <v>1637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2646</v>
      </c>
      <c r="C1273" s="3" t="s">
        <v>2647</v>
      </c>
      <c r="D1273">
        <v>7500</v>
      </c>
      <c r="E1273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 s="6">
        <f t="shared" si="76"/>
        <v>1.018</v>
      </c>
      <c r="P1273">
        <f t="shared" si="77"/>
        <v>246.29032258064515</v>
      </c>
      <c r="Q1273" t="s">
        <v>1636</v>
      </c>
      <c r="R1273" t="s">
        <v>1637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2648</v>
      </c>
      <c r="C1274" s="3" t="s">
        <v>2649</v>
      </c>
      <c r="D1274">
        <v>5000</v>
      </c>
      <c r="E1274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 s="6">
        <f t="shared" si="76"/>
        <v>1.06</v>
      </c>
      <c r="P1274">
        <f t="shared" si="77"/>
        <v>189.28571428571428</v>
      </c>
      <c r="Q1274" t="s">
        <v>1636</v>
      </c>
      <c r="R1274" t="s">
        <v>1637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2650</v>
      </c>
      <c r="C1275" s="3" t="s">
        <v>2651</v>
      </c>
      <c r="D1275">
        <v>4000</v>
      </c>
      <c r="E1275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 s="6">
        <f t="shared" si="76"/>
        <v>1.0349999999999999</v>
      </c>
      <c r="P1275">
        <f t="shared" si="77"/>
        <v>76.666666666666671</v>
      </c>
      <c r="Q1275" t="s">
        <v>1636</v>
      </c>
      <c r="R1275" t="s">
        <v>1637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2652</v>
      </c>
      <c r="C1276" s="3" t="s">
        <v>2653</v>
      </c>
      <c r="D1276">
        <v>25000</v>
      </c>
      <c r="E1276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 s="6">
        <f t="shared" si="76"/>
        <v>1.5497535999999998</v>
      </c>
      <c r="P1276">
        <f t="shared" si="77"/>
        <v>82.963254817987149</v>
      </c>
      <c r="Q1276" t="s">
        <v>1636</v>
      </c>
      <c r="R1276" t="s">
        <v>1637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2654</v>
      </c>
      <c r="C1277" s="3" t="s">
        <v>2655</v>
      </c>
      <c r="D1277">
        <v>15000</v>
      </c>
      <c r="E1277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 s="6">
        <f t="shared" si="76"/>
        <v>1.6214066666666667</v>
      </c>
      <c r="P1277">
        <f t="shared" si="77"/>
        <v>62.522107969151669</v>
      </c>
      <c r="Q1277" t="s">
        <v>1636</v>
      </c>
      <c r="R1277" t="s">
        <v>1637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2656</v>
      </c>
      <c r="C1278" s="3" t="s">
        <v>2657</v>
      </c>
      <c r="D1278">
        <v>3000</v>
      </c>
      <c r="E127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 s="6">
        <f t="shared" si="76"/>
        <v>1.0442100000000001</v>
      </c>
      <c r="P1278">
        <f t="shared" si="77"/>
        <v>46.06808823529412</v>
      </c>
      <c r="Q1278" t="s">
        <v>1636</v>
      </c>
      <c r="R1278" t="s">
        <v>1637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2658</v>
      </c>
      <c r="C1279" s="3" t="s">
        <v>2659</v>
      </c>
      <c r="D1279">
        <v>15000</v>
      </c>
      <c r="E1279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 s="6">
        <f t="shared" si="76"/>
        <v>1.0612433333333333</v>
      </c>
      <c r="P1279">
        <f t="shared" si="77"/>
        <v>38.543946731234868</v>
      </c>
      <c r="Q1279" t="s">
        <v>1636</v>
      </c>
      <c r="R1279" t="s">
        <v>1637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2660</v>
      </c>
      <c r="C1280" s="3" t="s">
        <v>2661</v>
      </c>
      <c r="D1280">
        <v>6500</v>
      </c>
      <c r="E1280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 s="6">
        <f t="shared" si="76"/>
        <v>1.5493846153846154</v>
      </c>
      <c r="P1280">
        <f t="shared" si="77"/>
        <v>53.005263157894738</v>
      </c>
      <c r="Q1280" t="s">
        <v>1636</v>
      </c>
      <c r="R1280" t="s">
        <v>1637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2662</v>
      </c>
      <c r="C1281" s="3" t="s">
        <v>2663</v>
      </c>
      <c r="D1281">
        <v>12516</v>
      </c>
      <c r="E1281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 s="6">
        <f t="shared" si="76"/>
        <v>1.1077157238734421</v>
      </c>
      <c r="P1281">
        <f t="shared" si="77"/>
        <v>73.355396825396824</v>
      </c>
      <c r="Q1281" t="s">
        <v>1636</v>
      </c>
      <c r="R1281" t="s">
        <v>1637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2664</v>
      </c>
      <c r="C1282" s="3" t="s">
        <v>2665</v>
      </c>
      <c r="D1282">
        <v>15000</v>
      </c>
      <c r="E1282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 s="6">
        <f t="shared" si="76"/>
        <v>1.1091186666666666</v>
      </c>
      <c r="P1282">
        <f t="shared" si="77"/>
        <v>127.97523076923076</v>
      </c>
      <c r="Q1282" t="s">
        <v>1636</v>
      </c>
      <c r="R1282" t="s">
        <v>1637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2666</v>
      </c>
      <c r="C1283" s="3" t="s">
        <v>2667</v>
      </c>
      <c r="D1283">
        <v>7000</v>
      </c>
      <c r="E1283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 s="6">
        <f t="shared" ref="O1283:O1346" si="80">E1283/D1283</f>
        <v>1.1071428571428572</v>
      </c>
      <c r="P1283">
        <f t="shared" ref="P1283:P1346" si="81">AVERAGE(E1283/L1283)</f>
        <v>104.72972972972973</v>
      </c>
      <c r="Q1283" t="s">
        <v>1636</v>
      </c>
      <c r="R1283" t="s">
        <v>1637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2668</v>
      </c>
      <c r="C1284" s="3" t="s">
        <v>2669</v>
      </c>
      <c r="D1284">
        <v>15000</v>
      </c>
      <c r="E1284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 s="6">
        <f t="shared" si="80"/>
        <v>1.2361333333333333</v>
      </c>
      <c r="P1284">
        <f t="shared" si="81"/>
        <v>67.671532846715323</v>
      </c>
      <c r="Q1284" t="s">
        <v>1636</v>
      </c>
      <c r="R1284" t="s">
        <v>1637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2670</v>
      </c>
      <c r="C1285" s="3" t="s">
        <v>2671</v>
      </c>
      <c r="D1285">
        <v>1000</v>
      </c>
      <c r="E1285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 s="6">
        <f t="shared" si="80"/>
        <v>2.1105</v>
      </c>
      <c r="P1285">
        <f t="shared" si="81"/>
        <v>95.931818181818187</v>
      </c>
      <c r="Q1285" t="s">
        <v>1636</v>
      </c>
      <c r="R1285" t="s">
        <v>1637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2672</v>
      </c>
      <c r="C1286" s="3" t="s">
        <v>2673</v>
      </c>
      <c r="D1286">
        <v>2000</v>
      </c>
      <c r="E1286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 s="6">
        <f t="shared" si="80"/>
        <v>1.01</v>
      </c>
      <c r="P1286">
        <f t="shared" si="81"/>
        <v>65.161290322580641</v>
      </c>
      <c r="Q1286" t="s">
        <v>1100</v>
      </c>
      <c r="R1286" t="s">
        <v>1101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2674</v>
      </c>
      <c r="C1287" s="3" t="s">
        <v>2675</v>
      </c>
      <c r="D1287">
        <v>2000</v>
      </c>
      <c r="E1287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 s="6">
        <f t="shared" si="80"/>
        <v>1.0165</v>
      </c>
      <c r="P1287">
        <f t="shared" si="81"/>
        <v>32.269841269841272</v>
      </c>
      <c r="Q1287" t="s">
        <v>1100</v>
      </c>
      <c r="R1287" t="s">
        <v>1101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2676</v>
      </c>
      <c r="C1288" s="3" t="s">
        <v>2677</v>
      </c>
      <c r="D1288">
        <v>1500</v>
      </c>
      <c r="E1288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 s="6">
        <f t="shared" si="80"/>
        <v>1.0833333333333333</v>
      </c>
      <c r="P1288">
        <f t="shared" si="81"/>
        <v>81.25</v>
      </c>
      <c r="Q1288" t="s">
        <v>1100</v>
      </c>
      <c r="R1288" t="s">
        <v>1101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2678</v>
      </c>
      <c r="C1289" s="3" t="s">
        <v>2679</v>
      </c>
      <c r="D1289">
        <v>250</v>
      </c>
      <c r="E1289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 s="6">
        <f t="shared" si="80"/>
        <v>2.42</v>
      </c>
      <c r="P1289">
        <f t="shared" si="81"/>
        <v>24.2</v>
      </c>
      <c r="Q1289" t="s">
        <v>1100</v>
      </c>
      <c r="R1289" t="s">
        <v>1101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2680</v>
      </c>
      <c r="C1290" s="3" t="s">
        <v>2681</v>
      </c>
      <c r="D1290">
        <v>4000</v>
      </c>
      <c r="E1290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 s="6">
        <f t="shared" si="80"/>
        <v>1.0044999999999999</v>
      </c>
      <c r="P1290">
        <f t="shared" si="81"/>
        <v>65.868852459016395</v>
      </c>
      <c r="Q1290" t="s">
        <v>1100</v>
      </c>
      <c r="R1290" t="s">
        <v>1101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2682</v>
      </c>
      <c r="C1291" s="3" t="s">
        <v>2683</v>
      </c>
      <c r="D1291">
        <v>1500</v>
      </c>
      <c r="E1291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 s="6">
        <f t="shared" si="80"/>
        <v>1.2506666666666666</v>
      </c>
      <c r="P1291">
        <f t="shared" si="81"/>
        <v>36.07692307692308</v>
      </c>
      <c r="Q1291" t="s">
        <v>1100</v>
      </c>
      <c r="R1291" t="s">
        <v>1101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2684</v>
      </c>
      <c r="C1292" s="3" t="s">
        <v>2685</v>
      </c>
      <c r="D1292">
        <v>3500</v>
      </c>
      <c r="E1292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 s="6">
        <f t="shared" si="80"/>
        <v>1.0857142857142856</v>
      </c>
      <c r="P1292">
        <f t="shared" si="81"/>
        <v>44.186046511627907</v>
      </c>
      <c r="Q1292" t="s">
        <v>1100</v>
      </c>
      <c r="R1292" t="s">
        <v>1101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2686</v>
      </c>
      <c r="C1293" s="3" t="s">
        <v>2687</v>
      </c>
      <c r="D1293">
        <v>3000</v>
      </c>
      <c r="E1293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 s="6">
        <f t="shared" si="80"/>
        <v>1.4570000000000001</v>
      </c>
      <c r="P1293">
        <f t="shared" si="81"/>
        <v>104.07142857142857</v>
      </c>
      <c r="Q1293" t="s">
        <v>1100</v>
      </c>
      <c r="R1293" t="s">
        <v>1101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2688</v>
      </c>
      <c r="C1294" s="3" t="s">
        <v>2689</v>
      </c>
      <c r="D1294">
        <v>1700</v>
      </c>
      <c r="E1294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 s="6">
        <f t="shared" si="80"/>
        <v>1.1000000000000001</v>
      </c>
      <c r="P1294">
        <f t="shared" si="81"/>
        <v>35.96153846153846</v>
      </c>
      <c r="Q1294" t="s">
        <v>1100</v>
      </c>
      <c r="R1294" t="s">
        <v>1101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2690</v>
      </c>
      <c r="C1295" s="3" t="s">
        <v>2691</v>
      </c>
      <c r="D1295">
        <v>15000</v>
      </c>
      <c r="E1295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 s="6">
        <f t="shared" si="80"/>
        <v>1.0223333333333333</v>
      </c>
      <c r="P1295">
        <f t="shared" si="81"/>
        <v>127.79166666666667</v>
      </c>
      <c r="Q1295" t="s">
        <v>1100</v>
      </c>
      <c r="R1295" t="s">
        <v>1101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2692</v>
      </c>
      <c r="C1296" s="3" t="s">
        <v>2693</v>
      </c>
      <c r="D1296">
        <v>500</v>
      </c>
      <c r="E1296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 s="6">
        <f t="shared" si="80"/>
        <v>1.22</v>
      </c>
      <c r="P1296">
        <f t="shared" si="81"/>
        <v>27.727272727272727</v>
      </c>
      <c r="Q1296" t="s">
        <v>1100</v>
      </c>
      <c r="R1296" t="s">
        <v>1101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2694</v>
      </c>
      <c r="C1297" s="3" t="s">
        <v>2695</v>
      </c>
      <c r="D1297">
        <v>2500</v>
      </c>
      <c r="E1297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 s="6">
        <f t="shared" si="80"/>
        <v>1.0196000000000001</v>
      </c>
      <c r="P1297">
        <f t="shared" si="81"/>
        <v>39.828125</v>
      </c>
      <c r="Q1297" t="s">
        <v>1100</v>
      </c>
      <c r="R1297" t="s">
        <v>1101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2696</v>
      </c>
      <c r="C1298" s="3" t="s">
        <v>2697</v>
      </c>
      <c r="D1298">
        <v>850</v>
      </c>
      <c r="E1298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 s="6">
        <f t="shared" si="80"/>
        <v>1.411764705882353</v>
      </c>
      <c r="P1298">
        <f t="shared" si="81"/>
        <v>52.173913043478258</v>
      </c>
      <c r="Q1298" t="s">
        <v>1100</v>
      </c>
      <c r="R1298" t="s">
        <v>1101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2698</v>
      </c>
      <c r="C1299" s="3" t="s">
        <v>2699</v>
      </c>
      <c r="D1299">
        <v>20000</v>
      </c>
      <c r="E1299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 s="6">
        <f t="shared" si="80"/>
        <v>1.0952500000000001</v>
      </c>
      <c r="P1299">
        <f t="shared" si="81"/>
        <v>92.037815126050418</v>
      </c>
      <c r="Q1299" t="s">
        <v>1100</v>
      </c>
      <c r="R1299" t="s">
        <v>1101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2700</v>
      </c>
      <c r="C1300" s="3" t="s">
        <v>2701</v>
      </c>
      <c r="D1300">
        <v>2000</v>
      </c>
      <c r="E1300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 s="6">
        <f t="shared" si="80"/>
        <v>1.0465</v>
      </c>
      <c r="P1300">
        <f t="shared" si="81"/>
        <v>63.424242424242422</v>
      </c>
      <c r="Q1300" t="s">
        <v>1100</v>
      </c>
      <c r="R1300" t="s">
        <v>1101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2702</v>
      </c>
      <c r="C1301" s="3" t="s">
        <v>2703</v>
      </c>
      <c r="D1301">
        <v>3500</v>
      </c>
      <c r="E1301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 s="6">
        <f t="shared" si="80"/>
        <v>1.24</v>
      </c>
      <c r="P1301">
        <f t="shared" si="81"/>
        <v>135.625</v>
      </c>
      <c r="Q1301" t="s">
        <v>1100</v>
      </c>
      <c r="R1301" t="s">
        <v>1101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2704</v>
      </c>
      <c r="C1302" s="3" t="s">
        <v>2705</v>
      </c>
      <c r="D1302">
        <v>3000</v>
      </c>
      <c r="E1302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 s="6">
        <f t="shared" si="80"/>
        <v>1.35</v>
      </c>
      <c r="P1302">
        <f t="shared" si="81"/>
        <v>168.75</v>
      </c>
      <c r="Q1302" t="s">
        <v>1100</v>
      </c>
      <c r="R1302" t="s">
        <v>1101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2706</v>
      </c>
      <c r="C1303" s="3" t="s">
        <v>2707</v>
      </c>
      <c r="D1303">
        <v>2000</v>
      </c>
      <c r="E1303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 s="6">
        <f t="shared" si="80"/>
        <v>1.0275000000000001</v>
      </c>
      <c r="P1303">
        <f t="shared" si="81"/>
        <v>70.862068965517238</v>
      </c>
      <c r="Q1303" t="s">
        <v>1100</v>
      </c>
      <c r="R1303" t="s">
        <v>1101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2708</v>
      </c>
      <c r="C1304" s="3" t="s">
        <v>2709</v>
      </c>
      <c r="D1304">
        <v>2500</v>
      </c>
      <c r="E1304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 s="6">
        <f t="shared" si="80"/>
        <v>1</v>
      </c>
      <c r="P1304">
        <f t="shared" si="81"/>
        <v>50</v>
      </c>
      <c r="Q1304" t="s">
        <v>1100</v>
      </c>
      <c r="R1304" t="s">
        <v>1101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2710</v>
      </c>
      <c r="C1305" s="3" t="s">
        <v>2711</v>
      </c>
      <c r="D1305">
        <v>3500</v>
      </c>
      <c r="E1305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 s="6">
        <f t="shared" si="80"/>
        <v>1.3026085714285716</v>
      </c>
      <c r="P1305">
        <f t="shared" si="81"/>
        <v>42.214166666666671</v>
      </c>
      <c r="Q1305" t="s">
        <v>1100</v>
      </c>
      <c r="R1305" t="s">
        <v>1101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2712</v>
      </c>
      <c r="C1306" s="3" t="s">
        <v>2713</v>
      </c>
      <c r="D1306">
        <v>40000</v>
      </c>
      <c r="E1306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 s="6">
        <f t="shared" si="80"/>
        <v>0.39627499999999999</v>
      </c>
      <c r="P1306">
        <f t="shared" si="81"/>
        <v>152.41346153846155</v>
      </c>
      <c r="Q1306" t="s">
        <v>1143</v>
      </c>
      <c r="R1306" t="s">
        <v>1347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2714</v>
      </c>
      <c r="C1307" s="3" t="s">
        <v>2715</v>
      </c>
      <c r="D1307">
        <v>30000</v>
      </c>
      <c r="E1307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 s="6">
        <f t="shared" si="80"/>
        <v>0.25976666666666665</v>
      </c>
      <c r="P1307">
        <f t="shared" si="81"/>
        <v>90.616279069767444</v>
      </c>
      <c r="Q1307" t="s">
        <v>1143</v>
      </c>
      <c r="R1307" t="s">
        <v>1347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2716</v>
      </c>
      <c r="C1308" s="3" t="s">
        <v>2717</v>
      </c>
      <c r="D1308">
        <v>110000</v>
      </c>
      <c r="E1308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 s="6">
        <f t="shared" si="80"/>
        <v>0.65246363636363636</v>
      </c>
      <c r="P1308">
        <f t="shared" si="81"/>
        <v>201.60393258426967</v>
      </c>
      <c r="Q1308" t="s">
        <v>1143</v>
      </c>
      <c r="R1308" t="s">
        <v>1347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2718</v>
      </c>
      <c r="C1309" s="3" t="s">
        <v>2719</v>
      </c>
      <c r="D1309">
        <v>50000</v>
      </c>
      <c r="E1309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 s="6">
        <f t="shared" si="80"/>
        <v>0.11514000000000001</v>
      </c>
      <c r="P1309">
        <f t="shared" si="81"/>
        <v>127.93333333333334</v>
      </c>
      <c r="Q1309" t="s">
        <v>1143</v>
      </c>
      <c r="R1309" t="s">
        <v>1347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2720</v>
      </c>
      <c r="C1310" s="3" t="s">
        <v>2721</v>
      </c>
      <c r="D1310">
        <v>10000</v>
      </c>
      <c r="E1310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 s="6">
        <f t="shared" si="80"/>
        <v>0.11360000000000001</v>
      </c>
      <c r="P1310">
        <f t="shared" si="81"/>
        <v>29.894736842105264</v>
      </c>
      <c r="Q1310" t="s">
        <v>1143</v>
      </c>
      <c r="R1310" t="s">
        <v>1347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2722</v>
      </c>
      <c r="C1311" s="3" t="s">
        <v>2723</v>
      </c>
      <c r="D1311">
        <v>11500</v>
      </c>
      <c r="E1311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 s="6">
        <f t="shared" si="80"/>
        <v>1.1199130434782609</v>
      </c>
      <c r="P1311">
        <f t="shared" si="81"/>
        <v>367.97142857142859</v>
      </c>
      <c r="Q1311" t="s">
        <v>1143</v>
      </c>
      <c r="R1311" t="s">
        <v>1347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2724</v>
      </c>
      <c r="C1312" s="3" t="s">
        <v>2725</v>
      </c>
      <c r="D1312">
        <v>20000</v>
      </c>
      <c r="E1312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 s="6">
        <f t="shared" si="80"/>
        <v>0.155</v>
      </c>
      <c r="P1312">
        <f t="shared" si="81"/>
        <v>129.16666666666666</v>
      </c>
      <c r="Q1312" t="s">
        <v>1143</v>
      </c>
      <c r="R1312" t="s">
        <v>1347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2726</v>
      </c>
      <c r="C1313" s="3" t="s">
        <v>2727</v>
      </c>
      <c r="D1313">
        <v>250000</v>
      </c>
      <c r="E1313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 s="6">
        <f t="shared" si="80"/>
        <v>0.32028000000000001</v>
      </c>
      <c r="P1313">
        <f t="shared" si="81"/>
        <v>800.7</v>
      </c>
      <c r="Q1313" t="s">
        <v>1143</v>
      </c>
      <c r="R1313" t="s">
        <v>1347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2728</v>
      </c>
      <c r="C1314" s="3" t="s">
        <v>2729</v>
      </c>
      <c r="D1314">
        <v>4600</v>
      </c>
      <c r="E1314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 s="6">
        <f t="shared" si="80"/>
        <v>6.0869565217391303E-3</v>
      </c>
      <c r="P1314">
        <f t="shared" si="81"/>
        <v>28</v>
      </c>
      <c r="Q1314" t="s">
        <v>1143</v>
      </c>
      <c r="R1314" t="s">
        <v>1347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2730</v>
      </c>
      <c r="C1315" s="3" t="s">
        <v>2731</v>
      </c>
      <c r="D1315">
        <v>40000</v>
      </c>
      <c r="E1315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 s="6">
        <f t="shared" si="80"/>
        <v>0.31114999999999998</v>
      </c>
      <c r="P1315">
        <f t="shared" si="81"/>
        <v>102.01639344262296</v>
      </c>
      <c r="Q1315" t="s">
        <v>1143</v>
      </c>
      <c r="R1315" t="s">
        <v>1347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2732</v>
      </c>
      <c r="C1316" s="3" t="s">
        <v>2733</v>
      </c>
      <c r="D1316">
        <v>180000</v>
      </c>
      <c r="E1316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 s="6">
        <f t="shared" si="80"/>
        <v>1.1266666666666666E-2</v>
      </c>
      <c r="P1316">
        <f t="shared" si="81"/>
        <v>184.36363636363637</v>
      </c>
      <c r="Q1316" t="s">
        <v>1143</v>
      </c>
      <c r="R1316" t="s">
        <v>1347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2734</v>
      </c>
      <c r="C1317" s="3" t="s">
        <v>2735</v>
      </c>
      <c r="D1317">
        <v>100000</v>
      </c>
      <c r="E1317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 s="6">
        <f t="shared" si="80"/>
        <v>0.40404000000000001</v>
      </c>
      <c r="P1317">
        <f t="shared" si="81"/>
        <v>162.91935483870967</v>
      </c>
      <c r="Q1317" t="s">
        <v>1143</v>
      </c>
      <c r="R1317" t="s">
        <v>1347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2736</v>
      </c>
      <c r="C1318" s="3" t="s">
        <v>2737</v>
      </c>
      <c r="D1318">
        <v>75000</v>
      </c>
      <c r="E1318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 s="6">
        <f t="shared" si="80"/>
        <v>1.3333333333333333E-5</v>
      </c>
      <c r="P1318">
        <f t="shared" si="81"/>
        <v>1</v>
      </c>
      <c r="Q1318" t="s">
        <v>1143</v>
      </c>
      <c r="R1318" t="s">
        <v>1347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2738</v>
      </c>
      <c r="C1319" s="3" t="s">
        <v>2739</v>
      </c>
      <c r="D1319">
        <v>200000</v>
      </c>
      <c r="E1319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 s="6">
        <f t="shared" si="80"/>
        <v>5.7334999999999997E-2</v>
      </c>
      <c r="P1319">
        <f t="shared" si="81"/>
        <v>603.52631578947364</v>
      </c>
      <c r="Q1319" t="s">
        <v>1143</v>
      </c>
      <c r="R1319" t="s">
        <v>1347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2740</v>
      </c>
      <c r="C1320" s="3" t="s">
        <v>2741</v>
      </c>
      <c r="D1320">
        <v>40000</v>
      </c>
      <c r="E1320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 s="6">
        <f t="shared" si="80"/>
        <v>0.15325</v>
      </c>
      <c r="P1320">
        <f t="shared" si="81"/>
        <v>45.407407407407405</v>
      </c>
      <c r="Q1320" t="s">
        <v>1143</v>
      </c>
      <c r="R1320" t="s">
        <v>1347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2742</v>
      </c>
      <c r="C1321" s="3" t="s">
        <v>2743</v>
      </c>
      <c r="D1321">
        <v>5800</v>
      </c>
      <c r="E1321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 s="6">
        <f t="shared" si="80"/>
        <v>0.15103448275862069</v>
      </c>
      <c r="P1321">
        <f t="shared" si="81"/>
        <v>97.333333333333329</v>
      </c>
      <c r="Q1321" t="s">
        <v>1143</v>
      </c>
      <c r="R1321" t="s">
        <v>1347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2744</v>
      </c>
      <c r="C1322" s="3" t="s">
        <v>2745</v>
      </c>
      <c r="D1322">
        <v>100000</v>
      </c>
      <c r="E1322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 s="6">
        <f t="shared" si="80"/>
        <v>5.0299999999999997E-3</v>
      </c>
      <c r="P1322">
        <f t="shared" si="81"/>
        <v>167.66666666666666</v>
      </c>
      <c r="Q1322" t="s">
        <v>1143</v>
      </c>
      <c r="R1322" t="s">
        <v>1347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2746</v>
      </c>
      <c r="C1323" s="3" t="s">
        <v>2747</v>
      </c>
      <c r="D1323">
        <v>462000</v>
      </c>
      <c r="E1323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 s="6">
        <f t="shared" si="80"/>
        <v>1.3028138528138528E-2</v>
      </c>
      <c r="P1323">
        <f t="shared" si="81"/>
        <v>859.85714285714289</v>
      </c>
      <c r="Q1323" t="s">
        <v>1143</v>
      </c>
      <c r="R1323" t="s">
        <v>1347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2748</v>
      </c>
      <c r="C1324" s="3" t="s">
        <v>2749</v>
      </c>
      <c r="D1324">
        <v>35000</v>
      </c>
      <c r="E1324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 s="6">
        <f t="shared" si="80"/>
        <v>3.0285714285714286E-3</v>
      </c>
      <c r="P1324">
        <f t="shared" si="81"/>
        <v>26.5</v>
      </c>
      <c r="Q1324" t="s">
        <v>1143</v>
      </c>
      <c r="R1324" t="s">
        <v>1347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2750</v>
      </c>
      <c r="C1325" s="3" t="s">
        <v>2751</v>
      </c>
      <c r="D1325">
        <v>15000</v>
      </c>
      <c r="E1325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 s="6">
        <f t="shared" si="80"/>
        <v>8.8800000000000004E-2</v>
      </c>
      <c r="P1325">
        <f t="shared" si="81"/>
        <v>30.272727272727273</v>
      </c>
      <c r="Q1325" t="s">
        <v>1143</v>
      </c>
      <c r="R1325" t="s">
        <v>1347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2752</v>
      </c>
      <c r="C1326" s="3" t="s">
        <v>2753</v>
      </c>
      <c r="D1326">
        <v>50000</v>
      </c>
      <c r="E1326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 s="6">
        <f t="shared" si="80"/>
        <v>9.8400000000000001E-2</v>
      </c>
      <c r="P1326">
        <f t="shared" si="81"/>
        <v>54.666666666666664</v>
      </c>
      <c r="Q1326" t="s">
        <v>1143</v>
      </c>
      <c r="R1326" t="s">
        <v>1347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2754</v>
      </c>
      <c r="C1327" s="3" t="s">
        <v>2755</v>
      </c>
      <c r="D1327">
        <v>20000</v>
      </c>
      <c r="E1327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 s="6">
        <f t="shared" si="80"/>
        <v>2.4299999999999999E-2</v>
      </c>
      <c r="P1327">
        <f t="shared" si="81"/>
        <v>60.75</v>
      </c>
      <c r="Q1327" t="s">
        <v>1143</v>
      </c>
      <c r="R1327" t="s">
        <v>1347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2756</v>
      </c>
      <c r="C1328" s="3" t="s">
        <v>2757</v>
      </c>
      <c r="D1328">
        <v>100000</v>
      </c>
      <c r="E1328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 s="6">
        <f t="shared" si="80"/>
        <v>1.1299999999999999E-2</v>
      </c>
      <c r="P1328">
        <f t="shared" si="81"/>
        <v>102.72727272727273</v>
      </c>
      <c r="Q1328" t="s">
        <v>1143</v>
      </c>
      <c r="R1328" t="s">
        <v>1347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2758</v>
      </c>
      <c r="C1329" s="3" t="s">
        <v>2759</v>
      </c>
      <c r="D1329">
        <v>48000</v>
      </c>
      <c r="E1329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 s="6">
        <f t="shared" si="80"/>
        <v>3.5520833333333335E-2</v>
      </c>
      <c r="P1329">
        <f t="shared" si="81"/>
        <v>41.585365853658537</v>
      </c>
      <c r="Q1329" t="s">
        <v>1143</v>
      </c>
      <c r="R1329" t="s">
        <v>1347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2760</v>
      </c>
      <c r="C1330" s="3" t="s">
        <v>2761</v>
      </c>
      <c r="D1330">
        <v>75000</v>
      </c>
      <c r="E1330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 s="6">
        <f t="shared" si="80"/>
        <v>2.3306666666666667E-2</v>
      </c>
      <c r="P1330">
        <f t="shared" si="81"/>
        <v>116.53333333333333</v>
      </c>
      <c r="Q1330" t="s">
        <v>1143</v>
      </c>
      <c r="R1330" t="s">
        <v>1347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2762</v>
      </c>
      <c r="C1331" s="3" t="s">
        <v>2763</v>
      </c>
      <c r="D1331">
        <v>50000</v>
      </c>
      <c r="E1331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 s="6">
        <f t="shared" si="80"/>
        <v>8.1600000000000006E-3</v>
      </c>
      <c r="P1331">
        <f t="shared" si="81"/>
        <v>45.333333333333336</v>
      </c>
      <c r="Q1331" t="s">
        <v>1143</v>
      </c>
      <c r="R1331" t="s">
        <v>1347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2764</v>
      </c>
      <c r="C1332" s="3" t="s">
        <v>2765</v>
      </c>
      <c r="D1332">
        <v>35000</v>
      </c>
      <c r="E1332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 s="6">
        <f t="shared" si="80"/>
        <v>0.22494285714285714</v>
      </c>
      <c r="P1332">
        <f t="shared" si="81"/>
        <v>157.46</v>
      </c>
      <c r="Q1332" t="s">
        <v>1143</v>
      </c>
      <c r="R1332" t="s">
        <v>1347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2766</v>
      </c>
      <c r="C1333" s="3" t="s">
        <v>2767</v>
      </c>
      <c r="D1333">
        <v>250000</v>
      </c>
      <c r="E1333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 s="6">
        <f t="shared" si="80"/>
        <v>1.3668E-2</v>
      </c>
      <c r="P1333">
        <f t="shared" si="81"/>
        <v>100.5</v>
      </c>
      <c r="Q1333" t="s">
        <v>1143</v>
      </c>
      <c r="R1333" t="s">
        <v>1347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2768</v>
      </c>
      <c r="C1334" s="3" t="s">
        <v>2769</v>
      </c>
      <c r="D1334">
        <v>10115</v>
      </c>
      <c r="E1334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 s="6">
        <f t="shared" si="80"/>
        <v>0</v>
      </c>
      <c r="P1334" t="e">
        <f t="shared" si="81"/>
        <v>#DIV/0!</v>
      </c>
      <c r="Q1334" t="s">
        <v>1143</v>
      </c>
      <c r="R1334" t="s">
        <v>1347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2770</v>
      </c>
      <c r="C1335" s="3" t="s">
        <v>2771</v>
      </c>
      <c r="D1335">
        <v>2500</v>
      </c>
      <c r="E1335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 s="6">
        <f t="shared" si="80"/>
        <v>0</v>
      </c>
      <c r="P1335" t="e">
        <f t="shared" si="81"/>
        <v>#DIV/0!</v>
      </c>
      <c r="Q1335" t="s">
        <v>1143</v>
      </c>
      <c r="R1335" t="s">
        <v>1347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2772</v>
      </c>
      <c r="C1336" s="3" t="s">
        <v>2773</v>
      </c>
      <c r="D1336">
        <v>133000</v>
      </c>
      <c r="E1336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 s="6">
        <f t="shared" si="80"/>
        <v>0.10754135338345865</v>
      </c>
      <c r="P1336">
        <f t="shared" si="81"/>
        <v>51.822463768115945</v>
      </c>
      <c r="Q1336" t="s">
        <v>1143</v>
      </c>
      <c r="R1336" t="s">
        <v>1347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2774</v>
      </c>
      <c r="C1337" s="3" t="s">
        <v>2775</v>
      </c>
      <c r="D1337">
        <v>25000</v>
      </c>
      <c r="E1337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 s="6">
        <f t="shared" si="80"/>
        <v>0.1976</v>
      </c>
      <c r="P1337">
        <f t="shared" si="81"/>
        <v>308.75</v>
      </c>
      <c r="Q1337" t="s">
        <v>1143</v>
      </c>
      <c r="R1337" t="s">
        <v>1347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2776</v>
      </c>
      <c r="C1338" s="3" t="s">
        <v>2777</v>
      </c>
      <c r="D1338">
        <v>100000</v>
      </c>
      <c r="E1338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 s="6">
        <f t="shared" si="80"/>
        <v>0.84946999999999995</v>
      </c>
      <c r="P1338">
        <f t="shared" si="81"/>
        <v>379.22767857142856</v>
      </c>
      <c r="Q1338" t="s">
        <v>1143</v>
      </c>
      <c r="R1338" t="s">
        <v>1347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2778</v>
      </c>
      <c r="C1339" s="3" t="s">
        <v>2779</v>
      </c>
      <c r="D1339">
        <v>50000</v>
      </c>
      <c r="E1339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 s="6">
        <f t="shared" si="80"/>
        <v>0.49381999999999998</v>
      </c>
      <c r="P1339">
        <f t="shared" si="81"/>
        <v>176.36428571428573</v>
      </c>
      <c r="Q1339" t="s">
        <v>1143</v>
      </c>
      <c r="R1339" t="s">
        <v>1347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2780</v>
      </c>
      <c r="C1340" s="3" t="s">
        <v>2781</v>
      </c>
      <c r="D1340">
        <v>30000</v>
      </c>
      <c r="E1340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 s="6">
        <f t="shared" si="80"/>
        <v>3.3033333333333331E-2</v>
      </c>
      <c r="P1340">
        <f t="shared" si="81"/>
        <v>66.066666666666663</v>
      </c>
      <c r="Q1340" t="s">
        <v>1143</v>
      </c>
      <c r="R1340" t="s">
        <v>1347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2782</v>
      </c>
      <c r="C1341" s="3" t="s">
        <v>2783</v>
      </c>
      <c r="D1341">
        <v>50000</v>
      </c>
      <c r="E1341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 s="6">
        <f t="shared" si="80"/>
        <v>6.6339999999999996E-2</v>
      </c>
      <c r="P1341">
        <f t="shared" si="81"/>
        <v>89.648648648648646</v>
      </c>
      <c r="Q1341" t="s">
        <v>1143</v>
      </c>
      <c r="R1341" t="s">
        <v>1347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2784</v>
      </c>
      <c r="C1342" s="3" t="s">
        <v>2785</v>
      </c>
      <c r="D1342">
        <v>1680</v>
      </c>
      <c r="E1342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 s="6">
        <f t="shared" si="80"/>
        <v>0</v>
      </c>
      <c r="P1342" t="e">
        <f t="shared" si="81"/>
        <v>#DIV/0!</v>
      </c>
      <c r="Q1342" t="s">
        <v>1143</v>
      </c>
      <c r="R1342" t="s">
        <v>1347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2786</v>
      </c>
      <c r="C1343" s="3" t="s">
        <v>2787</v>
      </c>
      <c r="D1343">
        <v>25000</v>
      </c>
      <c r="E1343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 s="6">
        <f t="shared" si="80"/>
        <v>0.7036</v>
      </c>
      <c r="P1343">
        <f t="shared" si="81"/>
        <v>382.39130434782606</v>
      </c>
      <c r="Q1343" t="s">
        <v>1143</v>
      </c>
      <c r="R1343" t="s">
        <v>1347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2788</v>
      </c>
      <c r="C1344" s="3" t="s">
        <v>2789</v>
      </c>
      <c r="D1344">
        <v>50000</v>
      </c>
      <c r="E1344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 s="6">
        <f t="shared" si="80"/>
        <v>2E-3</v>
      </c>
      <c r="P1344">
        <f t="shared" si="81"/>
        <v>100</v>
      </c>
      <c r="Q1344" t="s">
        <v>1143</v>
      </c>
      <c r="R1344" t="s">
        <v>1347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2790</v>
      </c>
      <c r="C1345" s="3" t="s">
        <v>2791</v>
      </c>
      <c r="D1345">
        <v>50000</v>
      </c>
      <c r="E1345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 s="6">
        <f t="shared" si="80"/>
        <v>1.02298</v>
      </c>
      <c r="P1345">
        <f t="shared" si="81"/>
        <v>158.35603715170279</v>
      </c>
      <c r="Q1345" t="s">
        <v>1143</v>
      </c>
      <c r="R1345" t="s">
        <v>1347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2792</v>
      </c>
      <c r="C1346" s="3" t="s">
        <v>2793</v>
      </c>
      <c r="D1346">
        <v>1500</v>
      </c>
      <c r="E1346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 s="6">
        <f t="shared" si="80"/>
        <v>3.7773333333333334</v>
      </c>
      <c r="P1346">
        <f t="shared" si="81"/>
        <v>40.762589928057551</v>
      </c>
      <c r="Q1346" t="s">
        <v>1511</v>
      </c>
      <c r="R1346" t="s">
        <v>1512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2794</v>
      </c>
      <c r="C1347" s="3" t="s">
        <v>2795</v>
      </c>
      <c r="D1347">
        <v>300</v>
      </c>
      <c r="E1347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 s="6">
        <f t="shared" ref="O1347:O1410" si="84">E1347/D1347</f>
        <v>1.25</v>
      </c>
      <c r="P1347">
        <f t="shared" ref="P1347:P1410" si="85">AVERAGE(E1347/L1347)</f>
        <v>53.571428571428569</v>
      </c>
      <c r="Q1347" t="s">
        <v>1511</v>
      </c>
      <c r="R1347" t="s">
        <v>1512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2796</v>
      </c>
      <c r="C1348" s="3" t="s">
        <v>2797</v>
      </c>
      <c r="D1348">
        <v>4900</v>
      </c>
      <c r="E134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 s="6">
        <f t="shared" si="84"/>
        <v>1.473265306122449</v>
      </c>
      <c r="P1348">
        <f t="shared" si="85"/>
        <v>48.449664429530202</v>
      </c>
      <c r="Q1348" t="s">
        <v>1511</v>
      </c>
      <c r="R1348" t="s">
        <v>1512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2798</v>
      </c>
      <c r="C1349" s="3" t="s">
        <v>2799</v>
      </c>
      <c r="D1349">
        <v>2500</v>
      </c>
      <c r="E1349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 s="6">
        <f t="shared" si="84"/>
        <v>1.022</v>
      </c>
      <c r="P1349">
        <f t="shared" si="85"/>
        <v>82.41935483870968</v>
      </c>
      <c r="Q1349" t="s">
        <v>1511</v>
      </c>
      <c r="R1349" t="s">
        <v>1512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2800</v>
      </c>
      <c r="C1350" s="3" t="s">
        <v>2801</v>
      </c>
      <c r="D1350">
        <v>5875</v>
      </c>
      <c r="E1350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 s="6">
        <f t="shared" si="84"/>
        <v>1.018723404255319</v>
      </c>
      <c r="P1350">
        <f t="shared" si="85"/>
        <v>230.19230769230768</v>
      </c>
      <c r="Q1350" t="s">
        <v>1511</v>
      </c>
      <c r="R1350" t="s">
        <v>1512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2802</v>
      </c>
      <c r="C1351" s="3" t="s">
        <v>2803</v>
      </c>
      <c r="D1351">
        <v>5000</v>
      </c>
      <c r="E1351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 s="6">
        <f t="shared" si="84"/>
        <v>2.0419999999999998</v>
      </c>
      <c r="P1351">
        <f t="shared" si="85"/>
        <v>59.360465116279073</v>
      </c>
      <c r="Q1351" t="s">
        <v>1511</v>
      </c>
      <c r="R1351" t="s">
        <v>1512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2804</v>
      </c>
      <c r="C1352" s="3" t="s">
        <v>2805</v>
      </c>
      <c r="D1352">
        <v>5000</v>
      </c>
      <c r="E1352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 s="6">
        <f t="shared" si="84"/>
        <v>1.0405</v>
      </c>
      <c r="P1352">
        <f t="shared" si="85"/>
        <v>66.698717948717942</v>
      </c>
      <c r="Q1352" t="s">
        <v>1511</v>
      </c>
      <c r="R1352" t="s">
        <v>1512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2806</v>
      </c>
      <c r="C1353" s="3" t="s">
        <v>2807</v>
      </c>
      <c r="D1353">
        <v>20000</v>
      </c>
      <c r="E1353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 s="6">
        <f t="shared" si="84"/>
        <v>1.0126500000000001</v>
      </c>
      <c r="P1353">
        <f t="shared" si="85"/>
        <v>168.77500000000001</v>
      </c>
      <c r="Q1353" t="s">
        <v>1511</v>
      </c>
      <c r="R1353" t="s">
        <v>1512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2808</v>
      </c>
      <c r="C1354" s="3" t="s">
        <v>2809</v>
      </c>
      <c r="D1354">
        <v>10000</v>
      </c>
      <c r="E1354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 s="6">
        <f t="shared" si="84"/>
        <v>1.3613999999999999</v>
      </c>
      <c r="P1354">
        <f t="shared" si="85"/>
        <v>59.973568281938327</v>
      </c>
      <c r="Q1354" t="s">
        <v>1511</v>
      </c>
      <c r="R1354" t="s">
        <v>1512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2810</v>
      </c>
      <c r="C1355" s="3" t="s">
        <v>2811</v>
      </c>
      <c r="D1355">
        <v>1000</v>
      </c>
      <c r="E1355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 s="6">
        <f t="shared" si="84"/>
        <v>1.3360000000000001</v>
      </c>
      <c r="P1355">
        <f t="shared" si="85"/>
        <v>31.80952380952381</v>
      </c>
      <c r="Q1355" t="s">
        <v>1511</v>
      </c>
      <c r="R1355" t="s">
        <v>1512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2812</v>
      </c>
      <c r="C1356" s="3" t="s">
        <v>2813</v>
      </c>
      <c r="D1356">
        <v>1200</v>
      </c>
      <c r="E1356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 s="6">
        <f t="shared" si="84"/>
        <v>1.3025</v>
      </c>
      <c r="P1356">
        <f t="shared" si="85"/>
        <v>24.421875</v>
      </c>
      <c r="Q1356" t="s">
        <v>1511</v>
      </c>
      <c r="R1356" t="s">
        <v>1512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2814</v>
      </c>
      <c r="C1357" s="3" t="s">
        <v>2815</v>
      </c>
      <c r="D1357">
        <v>2500</v>
      </c>
      <c r="E1357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 s="6">
        <f t="shared" si="84"/>
        <v>1.2267999999999999</v>
      </c>
      <c r="P1357">
        <f t="shared" si="85"/>
        <v>25.347107438016529</v>
      </c>
      <c r="Q1357" t="s">
        <v>1511</v>
      </c>
      <c r="R1357" t="s">
        <v>1512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2816</v>
      </c>
      <c r="C1358" s="3" t="s">
        <v>2817</v>
      </c>
      <c r="D1358">
        <v>3400</v>
      </c>
      <c r="E135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 s="6">
        <f t="shared" si="84"/>
        <v>1.8281058823529412</v>
      </c>
      <c r="P1358">
        <f t="shared" si="85"/>
        <v>71.443218390804603</v>
      </c>
      <c r="Q1358" t="s">
        <v>1511</v>
      </c>
      <c r="R1358" t="s">
        <v>1512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2818</v>
      </c>
      <c r="C1359" s="3" t="s">
        <v>2819</v>
      </c>
      <c r="D1359">
        <v>2000</v>
      </c>
      <c r="E1359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 s="6">
        <f t="shared" si="84"/>
        <v>1.2529999999999999</v>
      </c>
      <c r="P1359">
        <f t="shared" si="85"/>
        <v>38.553846153846152</v>
      </c>
      <c r="Q1359" t="s">
        <v>1511</v>
      </c>
      <c r="R1359" t="s">
        <v>1512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2820</v>
      </c>
      <c r="C1360" s="3" t="s">
        <v>2821</v>
      </c>
      <c r="D1360">
        <v>3000</v>
      </c>
      <c r="E1360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 s="6">
        <f t="shared" si="84"/>
        <v>1.1166666666666667</v>
      </c>
      <c r="P1360">
        <f t="shared" si="85"/>
        <v>68.367346938775512</v>
      </c>
      <c r="Q1360" t="s">
        <v>1511</v>
      </c>
      <c r="R1360" t="s">
        <v>1512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2822</v>
      </c>
      <c r="C1361" s="3" t="s">
        <v>2823</v>
      </c>
      <c r="D1361">
        <v>660</v>
      </c>
      <c r="E1361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 s="6">
        <f t="shared" si="84"/>
        <v>1.1575757575757575</v>
      </c>
      <c r="P1361">
        <f t="shared" si="85"/>
        <v>40.210526315789473</v>
      </c>
      <c r="Q1361" t="s">
        <v>1511</v>
      </c>
      <c r="R1361" t="s">
        <v>1512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2824</v>
      </c>
      <c r="C1362" s="3" t="s">
        <v>2825</v>
      </c>
      <c r="D1362">
        <v>1500</v>
      </c>
      <c r="E1362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 s="6">
        <f t="shared" si="84"/>
        <v>1.732</v>
      </c>
      <c r="P1362">
        <f t="shared" si="85"/>
        <v>32.074074074074076</v>
      </c>
      <c r="Q1362" t="s">
        <v>1511</v>
      </c>
      <c r="R1362" t="s">
        <v>1512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2826</v>
      </c>
      <c r="C1363" s="3" t="s">
        <v>2827</v>
      </c>
      <c r="D1363">
        <v>6000</v>
      </c>
      <c r="E1363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 s="6">
        <f t="shared" si="84"/>
        <v>1.2598333333333334</v>
      </c>
      <c r="P1363">
        <f t="shared" si="85"/>
        <v>28.632575757575758</v>
      </c>
      <c r="Q1363" t="s">
        <v>1511</v>
      </c>
      <c r="R1363" t="s">
        <v>1512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2828</v>
      </c>
      <c r="C1364" s="3" t="s">
        <v>2829</v>
      </c>
      <c r="D1364">
        <v>1000</v>
      </c>
      <c r="E1364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 s="6">
        <f t="shared" si="84"/>
        <v>1.091</v>
      </c>
      <c r="P1364">
        <f t="shared" si="85"/>
        <v>43.64</v>
      </c>
      <c r="Q1364" t="s">
        <v>1511</v>
      </c>
      <c r="R1364" t="s">
        <v>1512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2830</v>
      </c>
      <c r="C1365" s="3" t="s">
        <v>2831</v>
      </c>
      <c r="D1365">
        <v>200</v>
      </c>
      <c r="E1365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 s="6">
        <f t="shared" si="84"/>
        <v>1</v>
      </c>
      <c r="P1365">
        <f t="shared" si="85"/>
        <v>40</v>
      </c>
      <c r="Q1365" t="s">
        <v>1511</v>
      </c>
      <c r="R1365" t="s">
        <v>1512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2832</v>
      </c>
      <c r="C1366" s="3" t="s">
        <v>2833</v>
      </c>
      <c r="D1366">
        <v>42000</v>
      </c>
      <c r="E1366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 s="6">
        <f t="shared" si="84"/>
        <v>1.1864285714285714</v>
      </c>
      <c r="P1366">
        <f t="shared" si="85"/>
        <v>346.04166666666669</v>
      </c>
      <c r="Q1366" t="s">
        <v>1636</v>
      </c>
      <c r="R1366" t="s">
        <v>1637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2834</v>
      </c>
      <c r="C1367" s="3" t="s">
        <v>2835</v>
      </c>
      <c r="D1367">
        <v>7500</v>
      </c>
      <c r="E1367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 s="6">
        <f t="shared" si="84"/>
        <v>1.0026666666666666</v>
      </c>
      <c r="P1367">
        <f t="shared" si="85"/>
        <v>81.739130434782609</v>
      </c>
      <c r="Q1367" t="s">
        <v>1636</v>
      </c>
      <c r="R1367" t="s">
        <v>1637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2836</v>
      </c>
      <c r="C1368" s="3" t="s">
        <v>2837</v>
      </c>
      <c r="D1368">
        <v>7500</v>
      </c>
      <c r="E136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 s="6">
        <f t="shared" si="84"/>
        <v>1.2648920000000001</v>
      </c>
      <c r="P1368">
        <f t="shared" si="85"/>
        <v>64.535306122448986</v>
      </c>
      <c r="Q1368" t="s">
        <v>1636</v>
      </c>
      <c r="R1368" t="s">
        <v>1637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2838</v>
      </c>
      <c r="C1369" s="3" t="s">
        <v>2839</v>
      </c>
      <c r="D1369">
        <v>5000</v>
      </c>
      <c r="E1369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 s="6">
        <f t="shared" si="84"/>
        <v>1.1426000000000001</v>
      </c>
      <c r="P1369">
        <f t="shared" si="85"/>
        <v>63.477777777777774</v>
      </c>
      <c r="Q1369" t="s">
        <v>1636</v>
      </c>
      <c r="R1369" t="s">
        <v>1637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2840</v>
      </c>
      <c r="C1370" s="3" t="s">
        <v>2841</v>
      </c>
      <c r="D1370">
        <v>5000</v>
      </c>
      <c r="E1370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 s="6">
        <f t="shared" si="84"/>
        <v>1.107</v>
      </c>
      <c r="P1370">
        <f t="shared" si="85"/>
        <v>63.620689655172413</v>
      </c>
      <c r="Q1370" t="s">
        <v>1636</v>
      </c>
      <c r="R1370" t="s">
        <v>1637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2842</v>
      </c>
      <c r="C1371" s="3" t="s">
        <v>2843</v>
      </c>
      <c r="D1371">
        <v>32360</v>
      </c>
      <c r="E1371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 s="6">
        <f t="shared" si="84"/>
        <v>1.0534805315203954</v>
      </c>
      <c r="P1371">
        <f t="shared" si="85"/>
        <v>83.967068965517228</v>
      </c>
      <c r="Q1371" t="s">
        <v>1636</v>
      </c>
      <c r="R1371" t="s">
        <v>1637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2844</v>
      </c>
      <c r="C1372" s="3" t="s">
        <v>2845</v>
      </c>
      <c r="D1372">
        <v>1500</v>
      </c>
      <c r="E1372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 s="6">
        <f t="shared" si="84"/>
        <v>1.0366666666666666</v>
      </c>
      <c r="P1372">
        <f t="shared" si="85"/>
        <v>77.75</v>
      </c>
      <c r="Q1372" t="s">
        <v>1636</v>
      </c>
      <c r="R1372" t="s">
        <v>1637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2846</v>
      </c>
      <c r="C1373" s="3" t="s">
        <v>2847</v>
      </c>
      <c r="D1373">
        <v>6999</v>
      </c>
      <c r="E1373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 s="6">
        <f t="shared" si="84"/>
        <v>1.0708672667523933</v>
      </c>
      <c r="P1373">
        <f t="shared" si="85"/>
        <v>107.07142857142857</v>
      </c>
      <c r="Q1373" t="s">
        <v>1636</v>
      </c>
      <c r="R1373" t="s">
        <v>1637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2848</v>
      </c>
      <c r="C1374" s="3" t="s">
        <v>2849</v>
      </c>
      <c r="D1374">
        <v>500</v>
      </c>
      <c r="E1374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 s="6">
        <f t="shared" si="84"/>
        <v>1.24</v>
      </c>
      <c r="P1374">
        <f t="shared" si="85"/>
        <v>38.75</v>
      </c>
      <c r="Q1374" t="s">
        <v>1636</v>
      </c>
      <c r="R1374" t="s">
        <v>1637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2850</v>
      </c>
      <c r="C1375" s="3" t="s">
        <v>2851</v>
      </c>
      <c r="D1375">
        <v>10000</v>
      </c>
      <c r="E1375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 s="6">
        <f t="shared" si="84"/>
        <v>1.0501</v>
      </c>
      <c r="P1375">
        <f t="shared" si="85"/>
        <v>201.94230769230768</v>
      </c>
      <c r="Q1375" t="s">
        <v>1636</v>
      </c>
      <c r="R1375" t="s">
        <v>1637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2852</v>
      </c>
      <c r="C1376" s="3" t="s">
        <v>2853</v>
      </c>
      <c r="D1376">
        <v>1500</v>
      </c>
      <c r="E1376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 s="6">
        <f t="shared" si="84"/>
        <v>1.8946666666666667</v>
      </c>
      <c r="P1376">
        <f t="shared" si="85"/>
        <v>43.060606060606062</v>
      </c>
      <c r="Q1376" t="s">
        <v>1636</v>
      </c>
      <c r="R1376" t="s">
        <v>1637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2854</v>
      </c>
      <c r="C1377" s="3" t="s">
        <v>2855</v>
      </c>
      <c r="D1377">
        <v>4000</v>
      </c>
      <c r="E1377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 s="6">
        <f t="shared" si="84"/>
        <v>1.7132499999999999</v>
      </c>
      <c r="P1377">
        <f t="shared" si="85"/>
        <v>62.871559633027523</v>
      </c>
      <c r="Q1377" t="s">
        <v>1636</v>
      </c>
      <c r="R1377" t="s">
        <v>1637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2856</v>
      </c>
      <c r="C1378" s="3" t="s">
        <v>2857</v>
      </c>
      <c r="D1378">
        <v>3700</v>
      </c>
      <c r="E1378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 s="6">
        <f t="shared" si="84"/>
        <v>2.5248648648648651</v>
      </c>
      <c r="P1378">
        <f t="shared" si="85"/>
        <v>55.607142857142854</v>
      </c>
      <c r="Q1378" t="s">
        <v>1636</v>
      </c>
      <c r="R1378" t="s">
        <v>1637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2858</v>
      </c>
      <c r="C1379" s="3" t="s">
        <v>2859</v>
      </c>
      <c r="D1379">
        <v>1300</v>
      </c>
      <c r="E1379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 s="6">
        <f t="shared" si="84"/>
        <v>1.1615384615384616</v>
      </c>
      <c r="P1379">
        <f t="shared" si="85"/>
        <v>48.70967741935484</v>
      </c>
      <c r="Q1379" t="s">
        <v>1636</v>
      </c>
      <c r="R1379" t="s">
        <v>1637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2860</v>
      </c>
      <c r="C1380" s="3" t="s">
        <v>2861</v>
      </c>
      <c r="D1380">
        <v>2000</v>
      </c>
      <c r="E1380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 s="6">
        <f t="shared" si="84"/>
        <v>2.0335000000000001</v>
      </c>
      <c r="P1380">
        <f t="shared" si="85"/>
        <v>30.578947368421051</v>
      </c>
      <c r="Q1380" t="s">
        <v>1636</v>
      </c>
      <c r="R1380" t="s">
        <v>1637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2862</v>
      </c>
      <c r="C1381" s="3" t="s">
        <v>2863</v>
      </c>
      <c r="D1381">
        <v>10000</v>
      </c>
      <c r="E1381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 s="6">
        <f t="shared" si="84"/>
        <v>1.1160000000000001</v>
      </c>
      <c r="P1381">
        <f t="shared" si="85"/>
        <v>73.907284768211923</v>
      </c>
      <c r="Q1381" t="s">
        <v>1636</v>
      </c>
      <c r="R1381" t="s">
        <v>1637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2864</v>
      </c>
      <c r="C1382" s="3" t="s">
        <v>2865</v>
      </c>
      <c r="D1382">
        <v>25</v>
      </c>
      <c r="E1382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 s="6">
        <f t="shared" si="84"/>
        <v>4.24</v>
      </c>
      <c r="P1382">
        <f t="shared" si="85"/>
        <v>21.2</v>
      </c>
      <c r="Q1382" t="s">
        <v>1636</v>
      </c>
      <c r="R1382" t="s">
        <v>1637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2866</v>
      </c>
      <c r="C1383" s="3" t="s">
        <v>2867</v>
      </c>
      <c r="D1383">
        <v>5000</v>
      </c>
      <c r="E1383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 s="6">
        <f t="shared" si="84"/>
        <v>1.071</v>
      </c>
      <c r="P1383">
        <f t="shared" si="85"/>
        <v>73.356164383561648</v>
      </c>
      <c r="Q1383" t="s">
        <v>1636</v>
      </c>
      <c r="R1383" t="s">
        <v>1637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2868</v>
      </c>
      <c r="C1384" s="3" t="s">
        <v>2869</v>
      </c>
      <c r="D1384">
        <v>8000</v>
      </c>
      <c r="E1384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 s="6">
        <f t="shared" si="84"/>
        <v>1.043625</v>
      </c>
      <c r="P1384">
        <f t="shared" si="85"/>
        <v>56.412162162162161</v>
      </c>
      <c r="Q1384" t="s">
        <v>1636</v>
      </c>
      <c r="R1384" t="s">
        <v>1637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2870</v>
      </c>
      <c r="C1385" s="3" t="s">
        <v>2871</v>
      </c>
      <c r="D1385">
        <v>2200</v>
      </c>
      <c r="E1385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 s="6">
        <f t="shared" si="84"/>
        <v>2.124090909090909</v>
      </c>
      <c r="P1385">
        <f t="shared" si="85"/>
        <v>50.247311827956992</v>
      </c>
      <c r="Q1385" t="s">
        <v>1636</v>
      </c>
      <c r="R1385" t="s">
        <v>1637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2872</v>
      </c>
      <c r="C1386" s="3" t="s">
        <v>2873</v>
      </c>
      <c r="D1386">
        <v>3500</v>
      </c>
      <c r="E1386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 s="6">
        <f t="shared" si="84"/>
        <v>1.2408571428571429</v>
      </c>
      <c r="P1386">
        <f t="shared" si="85"/>
        <v>68.936507936507937</v>
      </c>
      <c r="Q1386" t="s">
        <v>1636</v>
      </c>
      <c r="R1386" t="s">
        <v>1637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2874</v>
      </c>
      <c r="C1387" s="3" t="s">
        <v>2875</v>
      </c>
      <c r="D1387">
        <v>8000</v>
      </c>
      <c r="E1387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 s="6">
        <f t="shared" si="84"/>
        <v>1.10406125</v>
      </c>
      <c r="P1387">
        <f t="shared" si="85"/>
        <v>65.914104477611943</v>
      </c>
      <c r="Q1387" t="s">
        <v>1636</v>
      </c>
      <c r="R1387" t="s">
        <v>1637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2876</v>
      </c>
      <c r="C1388" s="3" t="s">
        <v>2877</v>
      </c>
      <c r="D1388">
        <v>400</v>
      </c>
      <c r="E138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 s="6">
        <f t="shared" si="84"/>
        <v>2.1875</v>
      </c>
      <c r="P1388">
        <f t="shared" si="85"/>
        <v>62.5</v>
      </c>
      <c r="Q1388" t="s">
        <v>1636</v>
      </c>
      <c r="R1388" t="s">
        <v>1637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2878</v>
      </c>
      <c r="C1389" s="3" t="s">
        <v>2879</v>
      </c>
      <c r="D1389">
        <v>4000</v>
      </c>
      <c r="E1389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 s="6">
        <f t="shared" si="84"/>
        <v>1.36625</v>
      </c>
      <c r="P1389">
        <f t="shared" si="85"/>
        <v>70.064102564102569</v>
      </c>
      <c r="Q1389" t="s">
        <v>1636</v>
      </c>
      <c r="R1389" t="s">
        <v>1637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2880</v>
      </c>
      <c r="C1390" s="3" t="s">
        <v>2881</v>
      </c>
      <c r="D1390">
        <v>5000</v>
      </c>
      <c r="E1390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 s="6">
        <f t="shared" si="84"/>
        <v>1.348074</v>
      </c>
      <c r="P1390">
        <f t="shared" si="85"/>
        <v>60.181874999999998</v>
      </c>
      <c r="Q1390" t="s">
        <v>1636</v>
      </c>
      <c r="R1390" t="s">
        <v>1637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2882</v>
      </c>
      <c r="C1391" s="3" t="s">
        <v>2883</v>
      </c>
      <c r="D1391">
        <v>500</v>
      </c>
      <c r="E1391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 s="6">
        <f t="shared" si="84"/>
        <v>1.454</v>
      </c>
      <c r="P1391">
        <f t="shared" si="85"/>
        <v>21.382352941176471</v>
      </c>
      <c r="Q1391" t="s">
        <v>1636</v>
      </c>
      <c r="R1391" t="s">
        <v>1637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2884</v>
      </c>
      <c r="C1392" s="3" t="s">
        <v>2885</v>
      </c>
      <c r="D1392">
        <v>2800</v>
      </c>
      <c r="E1392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 s="6">
        <f t="shared" si="84"/>
        <v>1.0910714285714285</v>
      </c>
      <c r="P1392">
        <f t="shared" si="85"/>
        <v>160.78947368421052</v>
      </c>
      <c r="Q1392" t="s">
        <v>1636</v>
      </c>
      <c r="R1392" t="s">
        <v>1637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2886</v>
      </c>
      <c r="C1393" s="3" t="s">
        <v>2887</v>
      </c>
      <c r="D1393">
        <v>500</v>
      </c>
      <c r="E1393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 s="6">
        <f t="shared" si="84"/>
        <v>1.1020000000000001</v>
      </c>
      <c r="P1393">
        <f t="shared" si="85"/>
        <v>42.384615384615387</v>
      </c>
      <c r="Q1393" t="s">
        <v>1636</v>
      </c>
      <c r="R1393" t="s">
        <v>1637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2888</v>
      </c>
      <c r="C1394" s="3" t="s">
        <v>2889</v>
      </c>
      <c r="D1394">
        <v>2500</v>
      </c>
      <c r="E1394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 s="6">
        <f t="shared" si="84"/>
        <v>1.1364000000000001</v>
      </c>
      <c r="P1394">
        <f t="shared" si="85"/>
        <v>27.317307692307693</v>
      </c>
      <c r="Q1394" t="s">
        <v>1636</v>
      </c>
      <c r="R1394" t="s">
        <v>1637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2890</v>
      </c>
      <c r="C1395" s="3" t="s">
        <v>2891</v>
      </c>
      <c r="D1395">
        <v>10000</v>
      </c>
      <c r="E1395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 s="6">
        <f t="shared" si="84"/>
        <v>1.0235000000000001</v>
      </c>
      <c r="P1395">
        <f t="shared" si="85"/>
        <v>196.82692307692307</v>
      </c>
      <c r="Q1395" t="s">
        <v>1636</v>
      </c>
      <c r="R1395" t="s">
        <v>1637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2892</v>
      </c>
      <c r="C1396" s="3" t="s">
        <v>2893</v>
      </c>
      <c r="D1396">
        <v>750</v>
      </c>
      <c r="E1396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 s="6">
        <f t="shared" si="84"/>
        <v>1.2213333333333334</v>
      </c>
      <c r="P1396">
        <f t="shared" si="85"/>
        <v>53.882352941176471</v>
      </c>
      <c r="Q1396" t="s">
        <v>1636</v>
      </c>
      <c r="R1396" t="s">
        <v>1637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2894</v>
      </c>
      <c r="C1397" s="3" t="s">
        <v>2895</v>
      </c>
      <c r="D1397">
        <v>3500</v>
      </c>
      <c r="E1397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 s="6">
        <f t="shared" si="84"/>
        <v>1.1188571428571428</v>
      </c>
      <c r="P1397">
        <f t="shared" si="85"/>
        <v>47.756097560975611</v>
      </c>
      <c r="Q1397" t="s">
        <v>1636</v>
      </c>
      <c r="R1397" t="s">
        <v>1637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2896</v>
      </c>
      <c r="C1398" s="3" t="s">
        <v>2897</v>
      </c>
      <c r="D1398">
        <v>6000</v>
      </c>
      <c r="E139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 s="6">
        <f t="shared" si="84"/>
        <v>1.073</v>
      </c>
      <c r="P1398">
        <f t="shared" si="85"/>
        <v>88.191780821917803</v>
      </c>
      <c r="Q1398" t="s">
        <v>1636</v>
      </c>
      <c r="R1398" t="s">
        <v>1637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2898</v>
      </c>
      <c r="C1399" s="3" t="s">
        <v>2899</v>
      </c>
      <c r="D1399">
        <v>10000</v>
      </c>
      <c r="E1399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 s="6">
        <f t="shared" si="84"/>
        <v>1.1385000000000001</v>
      </c>
      <c r="P1399">
        <f t="shared" si="85"/>
        <v>72.056962025316452</v>
      </c>
      <c r="Q1399" t="s">
        <v>1636</v>
      </c>
      <c r="R1399" t="s">
        <v>1637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2900</v>
      </c>
      <c r="C1400" s="3" t="s">
        <v>2901</v>
      </c>
      <c r="D1400">
        <v>4400</v>
      </c>
      <c r="E1400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 s="6">
        <f t="shared" si="84"/>
        <v>1.0968181818181819</v>
      </c>
      <c r="P1400">
        <f t="shared" si="85"/>
        <v>74.246153846153845</v>
      </c>
      <c r="Q1400" t="s">
        <v>1636</v>
      </c>
      <c r="R1400" t="s">
        <v>1637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2902</v>
      </c>
      <c r="C1401" s="3" t="s">
        <v>2903</v>
      </c>
      <c r="D1401">
        <v>9000</v>
      </c>
      <c r="E1401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 s="6">
        <f t="shared" si="84"/>
        <v>1.2614444444444444</v>
      </c>
      <c r="P1401">
        <f t="shared" si="85"/>
        <v>61.701086956521742</v>
      </c>
      <c r="Q1401" t="s">
        <v>1636</v>
      </c>
      <c r="R1401" t="s">
        <v>1637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2904</v>
      </c>
      <c r="C1402" s="3" t="s">
        <v>2905</v>
      </c>
      <c r="D1402">
        <v>350</v>
      </c>
      <c r="E1402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 s="6">
        <f t="shared" si="84"/>
        <v>1.6742857142857144</v>
      </c>
      <c r="P1402">
        <f t="shared" si="85"/>
        <v>17.235294117647058</v>
      </c>
      <c r="Q1402" t="s">
        <v>1636</v>
      </c>
      <c r="R1402" t="s">
        <v>1637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2906</v>
      </c>
      <c r="C1403" s="3" t="s">
        <v>2907</v>
      </c>
      <c r="D1403">
        <v>2500</v>
      </c>
      <c r="E1403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 s="6">
        <f t="shared" si="84"/>
        <v>4.9652000000000003</v>
      </c>
      <c r="P1403">
        <f t="shared" si="85"/>
        <v>51.720833333333331</v>
      </c>
      <c r="Q1403" t="s">
        <v>1636</v>
      </c>
      <c r="R1403" t="s">
        <v>1637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2908</v>
      </c>
      <c r="C1404" s="3" t="s">
        <v>2909</v>
      </c>
      <c r="D1404">
        <v>2500</v>
      </c>
      <c r="E1404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 s="6">
        <f t="shared" si="84"/>
        <v>1.0915999999999999</v>
      </c>
      <c r="P1404">
        <f t="shared" si="85"/>
        <v>24.150442477876105</v>
      </c>
      <c r="Q1404" t="s">
        <v>1636</v>
      </c>
      <c r="R1404" t="s">
        <v>1637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2910</v>
      </c>
      <c r="C1405" s="3" t="s">
        <v>2911</v>
      </c>
      <c r="D1405">
        <v>4000</v>
      </c>
      <c r="E1405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 s="6">
        <f t="shared" si="84"/>
        <v>1.0257499999999999</v>
      </c>
      <c r="P1405">
        <f t="shared" si="85"/>
        <v>62.166666666666664</v>
      </c>
      <c r="Q1405" t="s">
        <v>1636</v>
      </c>
      <c r="R1405" t="s">
        <v>1637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2912</v>
      </c>
      <c r="C1406" s="3" t="s">
        <v>2913</v>
      </c>
      <c r="D1406">
        <v>14500</v>
      </c>
      <c r="E1406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 s="6">
        <f t="shared" si="84"/>
        <v>1.6620689655172414E-2</v>
      </c>
      <c r="P1406">
        <f t="shared" si="85"/>
        <v>48.2</v>
      </c>
      <c r="Q1406" t="s">
        <v>1511</v>
      </c>
      <c r="R1406" t="s">
        <v>2915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2916</v>
      </c>
      <c r="C1407" s="3" t="s">
        <v>2917</v>
      </c>
      <c r="D1407">
        <v>25000</v>
      </c>
      <c r="E1407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 s="6">
        <f t="shared" si="84"/>
        <v>4.1999999999999997E-3</v>
      </c>
      <c r="P1407">
        <f t="shared" si="85"/>
        <v>6.1764705882352944</v>
      </c>
      <c r="Q1407" t="s">
        <v>1511</v>
      </c>
      <c r="R1407" t="s">
        <v>2915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2918</v>
      </c>
      <c r="C1408" s="3" t="s">
        <v>2919</v>
      </c>
      <c r="D1408">
        <v>12000</v>
      </c>
      <c r="E1408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 s="6">
        <f t="shared" si="84"/>
        <v>1.25E-3</v>
      </c>
      <c r="P1408">
        <f t="shared" si="85"/>
        <v>5</v>
      </c>
      <c r="Q1408" t="s">
        <v>1511</v>
      </c>
      <c r="R1408" t="s">
        <v>2915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2920</v>
      </c>
      <c r="C1409" s="3" t="s">
        <v>2921</v>
      </c>
      <c r="D1409">
        <v>3000</v>
      </c>
      <c r="E1409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 s="6">
        <f t="shared" si="84"/>
        <v>5.0000000000000001E-3</v>
      </c>
      <c r="P1409">
        <f t="shared" si="85"/>
        <v>7.5</v>
      </c>
      <c r="Q1409" t="s">
        <v>1511</v>
      </c>
      <c r="R1409" t="s">
        <v>2915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2922</v>
      </c>
      <c r="C1410" s="3" t="s">
        <v>2923</v>
      </c>
      <c r="D1410">
        <v>1000</v>
      </c>
      <c r="E1410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 s="6">
        <f t="shared" si="84"/>
        <v>7.1999999999999995E-2</v>
      </c>
      <c r="P1410">
        <f t="shared" si="85"/>
        <v>12</v>
      </c>
      <c r="Q1410" t="s">
        <v>1511</v>
      </c>
      <c r="R1410" t="s">
        <v>2915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2924</v>
      </c>
      <c r="C1411" s="3" t="s">
        <v>2925</v>
      </c>
      <c r="D1411">
        <v>4000</v>
      </c>
      <c r="E1411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 s="6">
        <f t="shared" ref="O1411:O1474" si="88">E1411/D1411</f>
        <v>0</v>
      </c>
      <c r="P1411" t="e">
        <f t="shared" ref="P1411:P1474" si="89">AVERAGE(E1411/L1411)</f>
        <v>#DIV/0!</v>
      </c>
      <c r="Q1411" t="s">
        <v>1511</v>
      </c>
      <c r="R1411" t="s">
        <v>2915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2926</v>
      </c>
      <c r="C1412" s="3" t="s">
        <v>2927</v>
      </c>
      <c r="D1412">
        <v>6000</v>
      </c>
      <c r="E1412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 s="6">
        <f t="shared" si="88"/>
        <v>1.6666666666666666E-4</v>
      </c>
      <c r="P1412">
        <f t="shared" si="89"/>
        <v>1</v>
      </c>
      <c r="Q1412" t="s">
        <v>1511</v>
      </c>
      <c r="R1412" t="s">
        <v>2915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2928</v>
      </c>
      <c r="C1413" s="3" t="s">
        <v>2929</v>
      </c>
      <c r="D1413">
        <v>3000</v>
      </c>
      <c r="E1413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 s="6">
        <f t="shared" si="88"/>
        <v>2.3333333333333335E-3</v>
      </c>
      <c r="P1413">
        <f t="shared" si="89"/>
        <v>2.3333333333333335</v>
      </c>
      <c r="Q1413" t="s">
        <v>1511</v>
      </c>
      <c r="R1413" t="s">
        <v>2915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2930</v>
      </c>
      <c r="C1414" s="3" t="s">
        <v>2931</v>
      </c>
      <c r="D1414">
        <v>7000</v>
      </c>
      <c r="E1414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 s="6">
        <f t="shared" si="88"/>
        <v>4.5714285714285714E-2</v>
      </c>
      <c r="P1414">
        <f t="shared" si="89"/>
        <v>24.615384615384617</v>
      </c>
      <c r="Q1414" t="s">
        <v>1511</v>
      </c>
      <c r="R1414" t="s">
        <v>2915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2932</v>
      </c>
      <c r="C1415" s="3" t="s">
        <v>2933</v>
      </c>
      <c r="D1415">
        <v>2000</v>
      </c>
      <c r="E1415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 s="6">
        <f t="shared" si="88"/>
        <v>0.05</v>
      </c>
      <c r="P1415">
        <f t="shared" si="89"/>
        <v>100</v>
      </c>
      <c r="Q1415" t="s">
        <v>1511</v>
      </c>
      <c r="R1415" t="s">
        <v>2915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2934</v>
      </c>
      <c r="C1416" s="3" t="s">
        <v>2935</v>
      </c>
      <c r="D1416">
        <v>500</v>
      </c>
      <c r="E1416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 s="6">
        <f t="shared" si="88"/>
        <v>2E-3</v>
      </c>
      <c r="P1416">
        <f t="shared" si="89"/>
        <v>1</v>
      </c>
      <c r="Q1416" t="s">
        <v>1511</v>
      </c>
      <c r="R1416" t="s">
        <v>2915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2936</v>
      </c>
      <c r="C1417" s="3" t="s">
        <v>2937</v>
      </c>
      <c r="D1417">
        <v>4400</v>
      </c>
      <c r="E1417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 s="6">
        <f t="shared" si="88"/>
        <v>0.18181818181818182</v>
      </c>
      <c r="P1417">
        <f t="shared" si="89"/>
        <v>88.888888888888886</v>
      </c>
      <c r="Q1417" t="s">
        <v>1511</v>
      </c>
      <c r="R1417" t="s">
        <v>2915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2938</v>
      </c>
      <c r="C1418" s="3" t="s">
        <v>2939</v>
      </c>
      <c r="D1418">
        <v>50000</v>
      </c>
      <c r="E1418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 s="6">
        <f t="shared" si="88"/>
        <v>0</v>
      </c>
      <c r="P1418" t="e">
        <f t="shared" si="89"/>
        <v>#DIV/0!</v>
      </c>
      <c r="Q1418" t="s">
        <v>1511</v>
      </c>
      <c r="R1418" t="s">
        <v>2915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2940</v>
      </c>
      <c r="C1419" s="3" t="s">
        <v>2941</v>
      </c>
      <c r="D1419">
        <v>4500</v>
      </c>
      <c r="E1419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 s="6">
        <f t="shared" si="88"/>
        <v>1.2222222222222223E-2</v>
      </c>
      <c r="P1419">
        <f t="shared" si="89"/>
        <v>27.5</v>
      </c>
      <c r="Q1419" t="s">
        <v>1511</v>
      </c>
      <c r="R1419" t="s">
        <v>2915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2942</v>
      </c>
      <c r="C1420" s="3" t="s">
        <v>2943</v>
      </c>
      <c r="D1420">
        <v>3000</v>
      </c>
      <c r="E1420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 s="6">
        <f t="shared" si="88"/>
        <v>2E-3</v>
      </c>
      <c r="P1420">
        <f t="shared" si="89"/>
        <v>6</v>
      </c>
      <c r="Q1420" t="s">
        <v>1511</v>
      </c>
      <c r="R1420" t="s">
        <v>2915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2944</v>
      </c>
      <c r="C1421" s="3" t="s">
        <v>2945</v>
      </c>
      <c r="D1421">
        <v>6300</v>
      </c>
      <c r="E1421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 s="6">
        <f t="shared" si="88"/>
        <v>7.0634920634920634E-2</v>
      </c>
      <c r="P1421">
        <f t="shared" si="89"/>
        <v>44.5</v>
      </c>
      <c r="Q1421" t="s">
        <v>1511</v>
      </c>
      <c r="R1421" t="s">
        <v>2915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2946</v>
      </c>
      <c r="C1422" s="3" t="s">
        <v>2947</v>
      </c>
      <c r="D1422">
        <v>110</v>
      </c>
      <c r="E1422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 s="6">
        <f t="shared" si="88"/>
        <v>2.7272727272727271E-2</v>
      </c>
      <c r="P1422">
        <f t="shared" si="89"/>
        <v>1</v>
      </c>
      <c r="Q1422" t="s">
        <v>1511</v>
      </c>
      <c r="R1422" t="s">
        <v>2915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2948</v>
      </c>
      <c r="C1423" s="3" t="s">
        <v>2949</v>
      </c>
      <c r="D1423">
        <v>200000</v>
      </c>
      <c r="E1423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 s="6">
        <f t="shared" si="88"/>
        <v>1E-3</v>
      </c>
      <c r="P1423">
        <f t="shared" si="89"/>
        <v>100</v>
      </c>
      <c r="Q1423" t="s">
        <v>1511</v>
      </c>
      <c r="R1423" t="s">
        <v>2915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2950</v>
      </c>
      <c r="C1424" s="3" t="s">
        <v>2951</v>
      </c>
      <c r="D1424">
        <v>25000</v>
      </c>
      <c r="E1424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 s="6">
        <f t="shared" si="88"/>
        <v>1.0399999999999999E-3</v>
      </c>
      <c r="P1424">
        <f t="shared" si="89"/>
        <v>13</v>
      </c>
      <c r="Q1424" t="s">
        <v>1511</v>
      </c>
      <c r="R1424" t="s">
        <v>2915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2952</v>
      </c>
      <c r="C1425" s="3" t="s">
        <v>2953</v>
      </c>
      <c r="D1425">
        <v>30000</v>
      </c>
      <c r="E1425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 s="6">
        <f t="shared" si="88"/>
        <v>3.3333333333333335E-3</v>
      </c>
      <c r="P1425">
        <f t="shared" si="89"/>
        <v>100</v>
      </c>
      <c r="Q1425" t="s">
        <v>1511</v>
      </c>
      <c r="R1425" t="s">
        <v>2915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2954</v>
      </c>
      <c r="C1426" s="3" t="s">
        <v>2955</v>
      </c>
      <c r="D1426">
        <v>7500</v>
      </c>
      <c r="E1426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 s="6">
        <f t="shared" si="88"/>
        <v>0.2036</v>
      </c>
      <c r="P1426">
        <f t="shared" si="89"/>
        <v>109.07142857142857</v>
      </c>
      <c r="Q1426" t="s">
        <v>1511</v>
      </c>
      <c r="R1426" t="s">
        <v>2915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2956</v>
      </c>
      <c r="C1427" s="3" t="s">
        <v>2957</v>
      </c>
      <c r="D1427">
        <v>13000</v>
      </c>
      <c r="E1427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 s="6">
        <f t="shared" si="88"/>
        <v>0</v>
      </c>
      <c r="P1427" t="e">
        <f t="shared" si="89"/>
        <v>#DIV/0!</v>
      </c>
      <c r="Q1427" t="s">
        <v>1511</v>
      </c>
      <c r="R1427" t="s">
        <v>2915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2958</v>
      </c>
      <c r="C1428" s="3" t="s">
        <v>2959</v>
      </c>
      <c r="D1428">
        <v>1000</v>
      </c>
      <c r="E1428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 s="6">
        <f t="shared" si="88"/>
        <v>0</v>
      </c>
      <c r="P1428" t="e">
        <f t="shared" si="89"/>
        <v>#DIV/0!</v>
      </c>
      <c r="Q1428" t="s">
        <v>1511</v>
      </c>
      <c r="R1428" t="s">
        <v>2915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2960</v>
      </c>
      <c r="C1429" s="3" t="s">
        <v>2961</v>
      </c>
      <c r="D1429">
        <v>5000</v>
      </c>
      <c r="E1429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 s="6">
        <f t="shared" si="88"/>
        <v>8.3799999999999999E-2</v>
      </c>
      <c r="P1429">
        <f t="shared" si="89"/>
        <v>104.75</v>
      </c>
      <c r="Q1429" t="s">
        <v>1511</v>
      </c>
      <c r="R1429" t="s">
        <v>2915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2962</v>
      </c>
      <c r="C1430" s="3" t="s">
        <v>2963</v>
      </c>
      <c r="D1430">
        <v>1000</v>
      </c>
      <c r="E1430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 s="6">
        <f t="shared" si="88"/>
        <v>4.4999999999999998E-2</v>
      </c>
      <c r="P1430">
        <f t="shared" si="89"/>
        <v>15</v>
      </c>
      <c r="Q1430" t="s">
        <v>1511</v>
      </c>
      <c r="R1430" t="s">
        <v>2915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2964</v>
      </c>
      <c r="C1431" s="3" t="s">
        <v>2965</v>
      </c>
      <c r="D1431">
        <v>10000</v>
      </c>
      <c r="E1431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 s="6">
        <f t="shared" si="88"/>
        <v>0</v>
      </c>
      <c r="P1431" t="e">
        <f t="shared" si="89"/>
        <v>#DIV/0!</v>
      </c>
      <c r="Q1431" t="s">
        <v>1511</v>
      </c>
      <c r="R1431" t="s">
        <v>2915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2966</v>
      </c>
      <c r="C1432" s="3" t="s">
        <v>2967</v>
      </c>
      <c r="D1432">
        <v>5000</v>
      </c>
      <c r="E1432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 s="6">
        <f t="shared" si="88"/>
        <v>8.0600000000000005E-2</v>
      </c>
      <c r="P1432">
        <f t="shared" si="89"/>
        <v>80.599999999999994</v>
      </c>
      <c r="Q1432" t="s">
        <v>1511</v>
      </c>
      <c r="R1432" t="s">
        <v>2915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2968</v>
      </c>
      <c r="C1433" s="3" t="s">
        <v>2969</v>
      </c>
      <c r="D1433">
        <v>17000</v>
      </c>
      <c r="E1433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 s="6">
        <f t="shared" si="88"/>
        <v>0.31947058823529412</v>
      </c>
      <c r="P1433">
        <f t="shared" si="89"/>
        <v>115.55319148936171</v>
      </c>
      <c r="Q1433" t="s">
        <v>1511</v>
      </c>
      <c r="R1433" t="s">
        <v>2915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2970</v>
      </c>
      <c r="C1434" s="3" t="s">
        <v>2971</v>
      </c>
      <c r="D1434">
        <v>40000</v>
      </c>
      <c r="E1434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 s="6">
        <f t="shared" si="88"/>
        <v>0</v>
      </c>
      <c r="P1434" t="e">
        <f t="shared" si="89"/>
        <v>#DIV/0!</v>
      </c>
      <c r="Q1434" t="s">
        <v>1511</v>
      </c>
      <c r="R1434" t="s">
        <v>2915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2972</v>
      </c>
      <c r="C1435" s="3" t="s">
        <v>2973</v>
      </c>
      <c r="D1435">
        <v>12000</v>
      </c>
      <c r="E1435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 s="6">
        <f t="shared" si="88"/>
        <v>6.7083333333333328E-2</v>
      </c>
      <c r="P1435">
        <f t="shared" si="89"/>
        <v>80.5</v>
      </c>
      <c r="Q1435" t="s">
        <v>1511</v>
      </c>
      <c r="R1435" t="s">
        <v>2915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2974</v>
      </c>
      <c r="C1436" s="3" t="s">
        <v>2975</v>
      </c>
      <c r="D1436">
        <v>82000</v>
      </c>
      <c r="E1436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 s="6">
        <f t="shared" si="88"/>
        <v>9.987804878048781E-2</v>
      </c>
      <c r="P1436">
        <f t="shared" si="89"/>
        <v>744.5454545454545</v>
      </c>
      <c r="Q1436" t="s">
        <v>1511</v>
      </c>
      <c r="R1436" t="s">
        <v>2915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2976</v>
      </c>
      <c r="C1437" s="3" t="s">
        <v>2977</v>
      </c>
      <c r="D1437">
        <v>15000</v>
      </c>
      <c r="E1437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 s="6">
        <f t="shared" si="88"/>
        <v>1E-3</v>
      </c>
      <c r="P1437">
        <f t="shared" si="89"/>
        <v>7.5</v>
      </c>
      <c r="Q1437" t="s">
        <v>1511</v>
      </c>
      <c r="R1437" t="s">
        <v>2915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2978</v>
      </c>
      <c r="C1438" s="3" t="s">
        <v>2979</v>
      </c>
      <c r="D1438">
        <v>10000</v>
      </c>
      <c r="E1438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 s="6">
        <f t="shared" si="88"/>
        <v>7.7000000000000002E-3</v>
      </c>
      <c r="P1438">
        <f t="shared" si="89"/>
        <v>38.5</v>
      </c>
      <c r="Q1438" t="s">
        <v>1511</v>
      </c>
      <c r="R1438" t="s">
        <v>2915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2980</v>
      </c>
      <c r="C1439" s="3" t="s">
        <v>2981</v>
      </c>
      <c r="D1439">
        <v>3000</v>
      </c>
      <c r="E1439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 s="6">
        <f t="shared" si="88"/>
        <v>0.26900000000000002</v>
      </c>
      <c r="P1439">
        <f t="shared" si="89"/>
        <v>36.68181818181818</v>
      </c>
      <c r="Q1439" t="s">
        <v>1511</v>
      </c>
      <c r="R1439" t="s">
        <v>2915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2982</v>
      </c>
      <c r="C1440" s="3" t="s">
        <v>2983</v>
      </c>
      <c r="D1440">
        <v>20000</v>
      </c>
      <c r="E1440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 s="6">
        <f t="shared" si="88"/>
        <v>0.03</v>
      </c>
      <c r="P1440">
        <f t="shared" si="89"/>
        <v>75</v>
      </c>
      <c r="Q1440" t="s">
        <v>1511</v>
      </c>
      <c r="R1440" t="s">
        <v>2915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2984</v>
      </c>
      <c r="C1441" s="3" t="s">
        <v>2985</v>
      </c>
      <c r="D1441">
        <v>2725</v>
      </c>
      <c r="E1441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 s="6">
        <f t="shared" si="88"/>
        <v>6.6055045871559637E-2</v>
      </c>
      <c r="P1441">
        <f t="shared" si="89"/>
        <v>30</v>
      </c>
      <c r="Q1441" t="s">
        <v>1511</v>
      </c>
      <c r="R1441" t="s">
        <v>2915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2986</v>
      </c>
      <c r="C1442" s="3" t="s">
        <v>2987</v>
      </c>
      <c r="D1442">
        <v>13000</v>
      </c>
      <c r="E1442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 s="6">
        <f t="shared" si="88"/>
        <v>7.6923076923076926E-5</v>
      </c>
      <c r="P1442">
        <f t="shared" si="89"/>
        <v>1</v>
      </c>
      <c r="Q1442" t="s">
        <v>1511</v>
      </c>
      <c r="R1442" t="s">
        <v>2915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2988</v>
      </c>
      <c r="C1443" s="3" t="s">
        <v>2989</v>
      </c>
      <c r="D1443">
        <v>180000</v>
      </c>
      <c r="E1443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 s="6">
        <f t="shared" si="88"/>
        <v>1.1222222222222222E-2</v>
      </c>
      <c r="P1443">
        <f t="shared" si="89"/>
        <v>673.33333333333337</v>
      </c>
      <c r="Q1443" t="s">
        <v>1511</v>
      </c>
      <c r="R1443" t="s">
        <v>2915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2990</v>
      </c>
      <c r="C1444" s="3" t="s">
        <v>2991</v>
      </c>
      <c r="D1444">
        <v>1500</v>
      </c>
      <c r="E1444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 s="6">
        <f t="shared" si="88"/>
        <v>0</v>
      </c>
      <c r="P1444" t="e">
        <f t="shared" si="89"/>
        <v>#DIV/0!</v>
      </c>
      <c r="Q1444" t="s">
        <v>1511</v>
      </c>
      <c r="R1444" t="s">
        <v>2915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2992</v>
      </c>
      <c r="C1445" s="3" t="s">
        <v>2993</v>
      </c>
      <c r="D1445">
        <v>13000</v>
      </c>
      <c r="E1445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 s="6">
        <f t="shared" si="88"/>
        <v>0</v>
      </c>
      <c r="P1445" t="e">
        <f t="shared" si="89"/>
        <v>#DIV/0!</v>
      </c>
      <c r="Q1445" t="s">
        <v>1511</v>
      </c>
      <c r="R1445" t="s">
        <v>2915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2994</v>
      </c>
      <c r="C1446" s="3" t="s">
        <v>2995</v>
      </c>
      <c r="D1446">
        <v>4950</v>
      </c>
      <c r="E1446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 s="6">
        <f t="shared" si="88"/>
        <v>0</v>
      </c>
      <c r="P1446" t="e">
        <f t="shared" si="89"/>
        <v>#DIV/0!</v>
      </c>
      <c r="Q1446" t="s">
        <v>1511</v>
      </c>
      <c r="R1446" t="s">
        <v>2915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2996</v>
      </c>
      <c r="C1447" s="3" t="s">
        <v>2997</v>
      </c>
      <c r="D1447">
        <v>130000</v>
      </c>
      <c r="E1447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 s="6">
        <f t="shared" si="88"/>
        <v>0</v>
      </c>
      <c r="P1447" t="e">
        <f t="shared" si="89"/>
        <v>#DIV/0!</v>
      </c>
      <c r="Q1447" t="s">
        <v>1511</v>
      </c>
      <c r="R1447" t="s">
        <v>2915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2998</v>
      </c>
      <c r="C1448" s="3" t="s">
        <v>2999</v>
      </c>
      <c r="D1448">
        <v>900</v>
      </c>
      <c r="E1448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 s="6">
        <f t="shared" si="88"/>
        <v>0</v>
      </c>
      <c r="P1448" t="e">
        <f t="shared" si="89"/>
        <v>#DIV/0!</v>
      </c>
      <c r="Q1448" t="s">
        <v>1511</v>
      </c>
      <c r="R1448" t="s">
        <v>2915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3000</v>
      </c>
      <c r="C1449" s="3" t="s">
        <v>3001</v>
      </c>
      <c r="D1449">
        <v>500000</v>
      </c>
      <c r="E1449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 s="6">
        <f t="shared" si="88"/>
        <v>1.4999999999999999E-4</v>
      </c>
      <c r="P1449">
        <f t="shared" si="89"/>
        <v>25</v>
      </c>
      <c r="Q1449" t="s">
        <v>1511</v>
      </c>
      <c r="R1449" t="s">
        <v>2915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3002</v>
      </c>
      <c r="C1450" s="3" t="s">
        <v>3003</v>
      </c>
      <c r="D1450">
        <v>200000</v>
      </c>
      <c r="E1450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 s="6">
        <f t="shared" si="88"/>
        <v>0</v>
      </c>
      <c r="P1450" t="e">
        <f t="shared" si="89"/>
        <v>#DIV/0!</v>
      </c>
      <c r="Q1450" t="s">
        <v>1511</v>
      </c>
      <c r="R1450" t="s">
        <v>2915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3004</v>
      </c>
      <c r="C1451" s="3" t="s">
        <v>3005</v>
      </c>
      <c r="D1451">
        <v>8888</v>
      </c>
      <c r="E1451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 s="6">
        <f t="shared" si="88"/>
        <v>0</v>
      </c>
      <c r="P1451" t="e">
        <f t="shared" si="89"/>
        <v>#DIV/0!</v>
      </c>
      <c r="Q1451" t="s">
        <v>1511</v>
      </c>
      <c r="R1451" t="s">
        <v>2915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3006</v>
      </c>
      <c r="C1452" s="3" t="s">
        <v>3007</v>
      </c>
      <c r="D1452">
        <v>100000</v>
      </c>
      <c r="E1452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 s="6">
        <f t="shared" si="88"/>
        <v>1.0000000000000001E-5</v>
      </c>
      <c r="P1452">
        <f t="shared" si="89"/>
        <v>1</v>
      </c>
      <c r="Q1452" t="s">
        <v>1511</v>
      </c>
      <c r="R1452" t="s">
        <v>2915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3008</v>
      </c>
      <c r="C1453" s="3" t="s">
        <v>3009</v>
      </c>
      <c r="D1453">
        <v>18950</v>
      </c>
      <c r="E1453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 s="6">
        <f t="shared" si="88"/>
        <v>1.0554089709762533E-4</v>
      </c>
      <c r="P1453">
        <f t="shared" si="89"/>
        <v>1</v>
      </c>
      <c r="Q1453" t="s">
        <v>1511</v>
      </c>
      <c r="R1453" t="s">
        <v>2915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3010</v>
      </c>
      <c r="C1454" s="3" t="s">
        <v>3011</v>
      </c>
      <c r="D1454">
        <v>14000</v>
      </c>
      <c r="E1454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 s="6">
        <f t="shared" si="88"/>
        <v>0</v>
      </c>
      <c r="P1454" t="e">
        <f t="shared" si="89"/>
        <v>#DIV/0!</v>
      </c>
      <c r="Q1454" t="s">
        <v>1511</v>
      </c>
      <c r="R1454" t="s">
        <v>2915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3012</v>
      </c>
      <c r="C1455" s="3" t="s">
        <v>3013</v>
      </c>
      <c r="D1455">
        <v>25000</v>
      </c>
      <c r="E1455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 s="6">
        <f t="shared" si="88"/>
        <v>0</v>
      </c>
      <c r="P1455" t="e">
        <f t="shared" si="89"/>
        <v>#DIV/0!</v>
      </c>
      <c r="Q1455" t="s">
        <v>1511</v>
      </c>
      <c r="R1455" t="s">
        <v>2915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3014</v>
      </c>
      <c r="C1456" s="3" t="s">
        <v>3015</v>
      </c>
      <c r="D1456">
        <v>1750</v>
      </c>
      <c r="E1456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 s="6">
        <f t="shared" si="88"/>
        <v>8.5714285714285719E-3</v>
      </c>
      <c r="P1456">
        <f t="shared" si="89"/>
        <v>15</v>
      </c>
      <c r="Q1456" t="s">
        <v>1511</v>
      </c>
      <c r="R1456" t="s">
        <v>2915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3016</v>
      </c>
      <c r="C1457" s="3" t="s">
        <v>3017</v>
      </c>
      <c r="D1457">
        <v>15000</v>
      </c>
      <c r="E1457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 s="6">
        <f t="shared" si="88"/>
        <v>0.105</v>
      </c>
      <c r="P1457">
        <f t="shared" si="89"/>
        <v>225</v>
      </c>
      <c r="Q1457" t="s">
        <v>1511</v>
      </c>
      <c r="R1457" t="s">
        <v>2915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3018</v>
      </c>
      <c r="C1458" s="3" t="s">
        <v>3019</v>
      </c>
      <c r="D1458">
        <v>5000</v>
      </c>
      <c r="E1458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 s="6">
        <f t="shared" si="88"/>
        <v>2.9000000000000001E-2</v>
      </c>
      <c r="P1458">
        <f t="shared" si="89"/>
        <v>48.333333333333336</v>
      </c>
      <c r="Q1458" t="s">
        <v>1511</v>
      </c>
      <c r="R1458" t="s">
        <v>2915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3020</v>
      </c>
      <c r="C1459" s="3" t="s">
        <v>3021</v>
      </c>
      <c r="D1459">
        <v>6000</v>
      </c>
      <c r="E1459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 s="6">
        <f t="shared" si="88"/>
        <v>0</v>
      </c>
      <c r="P1459" t="e">
        <f t="shared" si="89"/>
        <v>#DIV/0!</v>
      </c>
      <c r="Q1459" t="s">
        <v>1511</v>
      </c>
      <c r="R1459" t="s">
        <v>2915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3022</v>
      </c>
      <c r="C1460" s="3" t="s">
        <v>3023</v>
      </c>
      <c r="D1460">
        <v>5000</v>
      </c>
      <c r="E1460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 s="6">
        <f t="shared" si="88"/>
        <v>0</v>
      </c>
      <c r="P1460" t="e">
        <f t="shared" si="89"/>
        <v>#DIV/0!</v>
      </c>
      <c r="Q1460" t="s">
        <v>1511</v>
      </c>
      <c r="R1460" t="s">
        <v>2915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3024</v>
      </c>
      <c r="C1461" s="3" t="s">
        <v>3025</v>
      </c>
      <c r="D1461">
        <v>37000</v>
      </c>
      <c r="E1461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 s="6">
        <f t="shared" si="88"/>
        <v>0</v>
      </c>
      <c r="P1461" t="e">
        <f t="shared" si="89"/>
        <v>#DIV/0!</v>
      </c>
      <c r="Q1461" t="s">
        <v>1511</v>
      </c>
      <c r="R1461" t="s">
        <v>2915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3026</v>
      </c>
      <c r="C1462" s="3" t="s">
        <v>3027</v>
      </c>
      <c r="D1462">
        <v>25000000</v>
      </c>
      <c r="E1462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 s="6">
        <f t="shared" si="88"/>
        <v>0</v>
      </c>
      <c r="P1462" t="e">
        <f t="shared" si="89"/>
        <v>#DIV/0!</v>
      </c>
      <c r="Q1462" t="s">
        <v>1511</v>
      </c>
      <c r="R1462" t="s">
        <v>2915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3028</v>
      </c>
      <c r="C1463" s="3" t="s">
        <v>3029</v>
      </c>
      <c r="D1463">
        <v>15000</v>
      </c>
      <c r="E1463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 s="6">
        <f t="shared" si="88"/>
        <v>1.012446</v>
      </c>
      <c r="P1463">
        <f t="shared" si="89"/>
        <v>44.66673529411765</v>
      </c>
      <c r="Q1463" t="s">
        <v>1511</v>
      </c>
      <c r="R1463" t="s">
        <v>3031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3032</v>
      </c>
      <c r="C1464" s="3" t="s">
        <v>3033</v>
      </c>
      <c r="D1464">
        <v>4000</v>
      </c>
      <c r="E1464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 s="6">
        <f t="shared" si="88"/>
        <v>1.085175</v>
      </c>
      <c r="P1464">
        <f t="shared" si="89"/>
        <v>28.937999999999999</v>
      </c>
      <c r="Q1464" t="s">
        <v>1511</v>
      </c>
      <c r="R1464" t="s">
        <v>3031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3034</v>
      </c>
      <c r="C1465" s="3" t="s">
        <v>3035</v>
      </c>
      <c r="D1465">
        <v>600</v>
      </c>
      <c r="E1465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 s="6">
        <f t="shared" si="88"/>
        <v>1.4766666666666666</v>
      </c>
      <c r="P1465">
        <f t="shared" si="89"/>
        <v>35.44</v>
      </c>
      <c r="Q1465" t="s">
        <v>1511</v>
      </c>
      <c r="R1465" t="s">
        <v>3031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3036</v>
      </c>
      <c r="C1466" s="3" t="s">
        <v>3037</v>
      </c>
      <c r="D1466">
        <v>5000</v>
      </c>
      <c r="E1466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 s="6">
        <f t="shared" si="88"/>
        <v>1.6319999999999999</v>
      </c>
      <c r="P1466">
        <f t="shared" si="89"/>
        <v>34.871794871794869</v>
      </c>
      <c r="Q1466" t="s">
        <v>1511</v>
      </c>
      <c r="R1466" t="s">
        <v>3031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3038</v>
      </c>
      <c r="C1467" s="3" t="s">
        <v>3039</v>
      </c>
      <c r="D1467">
        <v>30000</v>
      </c>
      <c r="E1467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 s="6">
        <f t="shared" si="88"/>
        <v>4.5641449999999999</v>
      </c>
      <c r="P1467">
        <f t="shared" si="89"/>
        <v>52.622732513451197</v>
      </c>
      <c r="Q1467" t="s">
        <v>1511</v>
      </c>
      <c r="R1467" t="s">
        <v>3031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3040</v>
      </c>
      <c r="C1468" s="3" t="s">
        <v>3041</v>
      </c>
      <c r="D1468">
        <v>16000</v>
      </c>
      <c r="E146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 s="6">
        <f t="shared" si="88"/>
        <v>1.0787731249999999</v>
      </c>
      <c r="P1468">
        <f t="shared" si="89"/>
        <v>69.598266129032254</v>
      </c>
      <c r="Q1468" t="s">
        <v>1511</v>
      </c>
      <c r="R1468" t="s">
        <v>3031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3042</v>
      </c>
      <c r="C1469" s="3" t="s">
        <v>3043</v>
      </c>
      <c r="D1469">
        <v>40000</v>
      </c>
      <c r="E1469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 s="6">
        <f t="shared" si="88"/>
        <v>1.1508</v>
      </c>
      <c r="P1469">
        <f t="shared" si="89"/>
        <v>76.72</v>
      </c>
      <c r="Q1469" t="s">
        <v>1511</v>
      </c>
      <c r="R1469" t="s">
        <v>3031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3044</v>
      </c>
      <c r="C1470" s="3" t="s">
        <v>3045</v>
      </c>
      <c r="D1470">
        <v>9500</v>
      </c>
      <c r="E1470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 s="6">
        <f t="shared" si="88"/>
        <v>1.0236842105263158</v>
      </c>
      <c r="P1470">
        <f t="shared" si="89"/>
        <v>33.191126279863482</v>
      </c>
      <c r="Q1470" t="s">
        <v>1511</v>
      </c>
      <c r="R1470" t="s">
        <v>3031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3046</v>
      </c>
      <c r="C1471" s="3" t="s">
        <v>3047</v>
      </c>
      <c r="D1471">
        <v>44250</v>
      </c>
      <c r="E1471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 s="6">
        <f t="shared" si="88"/>
        <v>1.0842485875706214</v>
      </c>
      <c r="P1471">
        <f t="shared" si="89"/>
        <v>149.46417445482865</v>
      </c>
      <c r="Q1471" t="s">
        <v>1511</v>
      </c>
      <c r="R1471" t="s">
        <v>3031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3048</v>
      </c>
      <c r="C1472" s="3" t="s">
        <v>3049</v>
      </c>
      <c r="D1472">
        <v>1500</v>
      </c>
      <c r="E1472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 s="6">
        <f t="shared" si="88"/>
        <v>1.2513333333333334</v>
      </c>
      <c r="P1472">
        <f t="shared" si="89"/>
        <v>23.172839506172838</v>
      </c>
      <c r="Q1472" t="s">
        <v>1511</v>
      </c>
      <c r="R1472" t="s">
        <v>3031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3050</v>
      </c>
      <c r="C1473" s="3" t="s">
        <v>3051</v>
      </c>
      <c r="D1473">
        <v>32000</v>
      </c>
      <c r="E1473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 s="6">
        <f t="shared" si="88"/>
        <v>1.03840625</v>
      </c>
      <c r="P1473">
        <f t="shared" si="89"/>
        <v>96.877551020408163</v>
      </c>
      <c r="Q1473" t="s">
        <v>1511</v>
      </c>
      <c r="R1473" t="s">
        <v>3031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3052</v>
      </c>
      <c r="C1474" s="3" t="s">
        <v>3053</v>
      </c>
      <c r="D1474">
        <v>25000</v>
      </c>
      <c r="E1474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 s="6">
        <f t="shared" si="88"/>
        <v>1.3870400000000001</v>
      </c>
      <c r="P1474">
        <f t="shared" si="89"/>
        <v>103.20238095238095</v>
      </c>
      <c r="Q1474" t="s">
        <v>1511</v>
      </c>
      <c r="R1474" t="s">
        <v>3031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3054</v>
      </c>
      <c r="C1475" s="3" t="s">
        <v>3055</v>
      </c>
      <c r="D1475">
        <v>1500</v>
      </c>
      <c r="E1475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 s="6">
        <f t="shared" ref="O1475:O1538" si="92">E1475/D1475</f>
        <v>1.20516</v>
      </c>
      <c r="P1475">
        <f t="shared" ref="P1475:P1538" si="93">AVERAGE(E1475/L1475)</f>
        <v>38.462553191489363</v>
      </c>
      <c r="Q1475" t="s">
        <v>1511</v>
      </c>
      <c r="R1475" t="s">
        <v>3031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3056</v>
      </c>
      <c r="C1476" s="3" t="s">
        <v>3057</v>
      </c>
      <c r="D1476">
        <v>3000</v>
      </c>
      <c r="E1476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 s="6">
        <f t="shared" si="92"/>
        <v>1.1226666666666667</v>
      </c>
      <c r="P1476">
        <f t="shared" si="93"/>
        <v>44.315789473684212</v>
      </c>
      <c r="Q1476" t="s">
        <v>1511</v>
      </c>
      <c r="R1476" t="s">
        <v>3031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3058</v>
      </c>
      <c r="C1477" s="3" t="s">
        <v>3059</v>
      </c>
      <c r="D1477">
        <v>15000</v>
      </c>
      <c r="E1477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 s="6">
        <f t="shared" si="92"/>
        <v>1.8866966666666667</v>
      </c>
      <c r="P1477">
        <f t="shared" si="93"/>
        <v>64.173356009070289</v>
      </c>
      <c r="Q1477" t="s">
        <v>1511</v>
      </c>
      <c r="R1477" t="s">
        <v>3031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3060</v>
      </c>
      <c r="C1478" s="3" t="s">
        <v>3061</v>
      </c>
      <c r="D1478">
        <v>6000</v>
      </c>
      <c r="E147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 s="6">
        <f t="shared" si="92"/>
        <v>6.6155466666666669</v>
      </c>
      <c r="P1478">
        <f t="shared" si="93"/>
        <v>43.333275109170302</v>
      </c>
      <c r="Q1478" t="s">
        <v>1511</v>
      </c>
      <c r="R1478" t="s">
        <v>3031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3062</v>
      </c>
      <c r="C1479" s="3" t="s">
        <v>3063</v>
      </c>
      <c r="D1479">
        <v>30000</v>
      </c>
      <c r="E1479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 s="6">
        <f t="shared" si="92"/>
        <v>1.1131</v>
      </c>
      <c r="P1479">
        <f t="shared" si="93"/>
        <v>90.495934959349597</v>
      </c>
      <c r="Q1479" t="s">
        <v>1511</v>
      </c>
      <c r="R1479" t="s">
        <v>3031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3064</v>
      </c>
      <c r="C1480" s="3" t="s">
        <v>3065</v>
      </c>
      <c r="D1480">
        <v>50000</v>
      </c>
      <c r="E1480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 s="6">
        <f t="shared" si="92"/>
        <v>11.8161422</v>
      </c>
      <c r="P1480">
        <f t="shared" si="93"/>
        <v>29.187190495010373</v>
      </c>
      <c r="Q1480" t="s">
        <v>1511</v>
      </c>
      <c r="R1480" t="s">
        <v>3031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3066</v>
      </c>
      <c r="C1481" s="3" t="s">
        <v>3067</v>
      </c>
      <c r="D1481">
        <v>1600</v>
      </c>
      <c r="E1481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 s="6">
        <f t="shared" si="92"/>
        <v>1.37375</v>
      </c>
      <c r="P1481">
        <f t="shared" si="93"/>
        <v>30.95774647887324</v>
      </c>
      <c r="Q1481" t="s">
        <v>1511</v>
      </c>
      <c r="R1481" t="s">
        <v>3031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3068</v>
      </c>
      <c r="C1482" s="3" t="s">
        <v>3069</v>
      </c>
      <c r="D1482">
        <v>50000</v>
      </c>
      <c r="E1482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 s="6">
        <f t="shared" si="92"/>
        <v>1.170404</v>
      </c>
      <c r="P1482">
        <f t="shared" si="93"/>
        <v>92.157795275590544</v>
      </c>
      <c r="Q1482" t="s">
        <v>1511</v>
      </c>
      <c r="R1482" t="s">
        <v>3031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3070</v>
      </c>
      <c r="C1483" s="3" t="s">
        <v>3071</v>
      </c>
      <c r="D1483">
        <v>5000</v>
      </c>
      <c r="E1483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 s="6">
        <f t="shared" si="92"/>
        <v>2.1000000000000001E-2</v>
      </c>
      <c r="P1483">
        <f t="shared" si="93"/>
        <v>17.5</v>
      </c>
      <c r="Q1483" t="s">
        <v>1511</v>
      </c>
      <c r="R1483" t="s">
        <v>1594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3072</v>
      </c>
      <c r="C1484" s="3" t="s">
        <v>3073</v>
      </c>
      <c r="D1484">
        <v>5000</v>
      </c>
      <c r="E1484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 s="6">
        <f t="shared" si="92"/>
        <v>1E-3</v>
      </c>
      <c r="P1484">
        <f t="shared" si="93"/>
        <v>5</v>
      </c>
      <c r="Q1484" t="s">
        <v>1511</v>
      </c>
      <c r="R1484" t="s">
        <v>1594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3074</v>
      </c>
      <c r="C1485" s="3" t="s">
        <v>3075</v>
      </c>
      <c r="D1485">
        <v>7000</v>
      </c>
      <c r="E1485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 s="6">
        <f t="shared" si="92"/>
        <v>7.1428571428571426E-3</v>
      </c>
      <c r="P1485">
        <f t="shared" si="93"/>
        <v>25</v>
      </c>
      <c r="Q1485" t="s">
        <v>1511</v>
      </c>
      <c r="R1485" t="s">
        <v>1594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3076</v>
      </c>
      <c r="C1486" s="3" t="s">
        <v>3077</v>
      </c>
      <c r="D1486">
        <v>2000</v>
      </c>
      <c r="E1486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 s="6">
        <f t="shared" si="92"/>
        <v>0</v>
      </c>
      <c r="P1486" t="e">
        <f t="shared" si="93"/>
        <v>#DIV/0!</v>
      </c>
      <c r="Q1486" t="s">
        <v>1511</v>
      </c>
      <c r="R1486" t="s">
        <v>1594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3078</v>
      </c>
      <c r="C1487" s="3" t="s">
        <v>3079</v>
      </c>
      <c r="D1487">
        <v>6700</v>
      </c>
      <c r="E1487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 s="6">
        <f t="shared" si="92"/>
        <v>2.2388059701492536E-2</v>
      </c>
      <c r="P1487">
        <f t="shared" si="93"/>
        <v>50</v>
      </c>
      <c r="Q1487" t="s">
        <v>1511</v>
      </c>
      <c r="R1487" t="s">
        <v>1594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3080</v>
      </c>
      <c r="C1488" s="3" t="s">
        <v>3081</v>
      </c>
      <c r="D1488">
        <v>20000</v>
      </c>
      <c r="E1488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 s="6">
        <f t="shared" si="92"/>
        <v>2.3999999999999998E-3</v>
      </c>
      <c r="P1488">
        <f t="shared" si="93"/>
        <v>16</v>
      </c>
      <c r="Q1488" t="s">
        <v>1511</v>
      </c>
      <c r="R1488" t="s">
        <v>1594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3082</v>
      </c>
      <c r="C1489" s="3" t="s">
        <v>3083</v>
      </c>
      <c r="D1489">
        <v>10000</v>
      </c>
      <c r="E1489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 s="6">
        <f t="shared" si="92"/>
        <v>0</v>
      </c>
      <c r="P1489" t="e">
        <f t="shared" si="93"/>
        <v>#DIV/0!</v>
      </c>
      <c r="Q1489" t="s">
        <v>1511</v>
      </c>
      <c r="R1489" t="s">
        <v>1594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3084</v>
      </c>
      <c r="C1490" s="3" t="s">
        <v>3085</v>
      </c>
      <c r="D1490">
        <v>15000</v>
      </c>
      <c r="E1490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 s="6">
        <f t="shared" si="92"/>
        <v>2.4E-2</v>
      </c>
      <c r="P1490">
        <f t="shared" si="93"/>
        <v>60</v>
      </c>
      <c r="Q1490" t="s">
        <v>1511</v>
      </c>
      <c r="R1490" t="s">
        <v>1594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3086</v>
      </c>
      <c r="C1491" s="3" t="s">
        <v>3087</v>
      </c>
      <c r="D1491">
        <v>5000</v>
      </c>
      <c r="E1491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 s="6">
        <f t="shared" si="92"/>
        <v>0</v>
      </c>
      <c r="P1491" t="e">
        <f t="shared" si="93"/>
        <v>#DIV/0!</v>
      </c>
      <c r="Q1491" t="s">
        <v>1511</v>
      </c>
      <c r="R1491" t="s">
        <v>1594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3088</v>
      </c>
      <c r="C1492" s="3" t="s">
        <v>3089</v>
      </c>
      <c r="D1492">
        <v>2900</v>
      </c>
      <c r="E1492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 s="6">
        <f t="shared" si="92"/>
        <v>0.30862068965517242</v>
      </c>
      <c r="P1492">
        <f t="shared" si="93"/>
        <v>47.10526315789474</v>
      </c>
      <c r="Q1492" t="s">
        <v>1511</v>
      </c>
      <c r="R1492" t="s">
        <v>1594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3090</v>
      </c>
      <c r="C1493" s="3" t="s">
        <v>3091</v>
      </c>
      <c r="D1493">
        <v>1200</v>
      </c>
      <c r="E1493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 s="6">
        <f t="shared" si="92"/>
        <v>8.3333333333333329E-2</v>
      </c>
      <c r="P1493">
        <f t="shared" si="93"/>
        <v>100</v>
      </c>
      <c r="Q1493" t="s">
        <v>1511</v>
      </c>
      <c r="R1493" t="s">
        <v>1594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3092</v>
      </c>
      <c r="C1494" s="3" t="s">
        <v>3093</v>
      </c>
      <c r="D1494">
        <v>4000</v>
      </c>
      <c r="E1494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 s="6">
        <f t="shared" si="92"/>
        <v>7.4999999999999997E-3</v>
      </c>
      <c r="P1494">
        <f t="shared" si="93"/>
        <v>15</v>
      </c>
      <c r="Q1494" t="s">
        <v>1511</v>
      </c>
      <c r="R1494" t="s">
        <v>1594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3094</v>
      </c>
      <c r="C1495" s="3" t="s">
        <v>3095</v>
      </c>
      <c r="D1495">
        <v>2400</v>
      </c>
      <c r="E1495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 s="6">
        <f t="shared" si="92"/>
        <v>0</v>
      </c>
      <c r="P1495" t="e">
        <f t="shared" si="93"/>
        <v>#DIV/0!</v>
      </c>
      <c r="Q1495" t="s">
        <v>1511</v>
      </c>
      <c r="R1495" t="s">
        <v>1594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3096</v>
      </c>
      <c r="C1496" s="3" t="s">
        <v>3097</v>
      </c>
      <c r="D1496">
        <v>5000</v>
      </c>
      <c r="E1496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 s="6">
        <f t="shared" si="92"/>
        <v>8.8999999999999996E-2</v>
      </c>
      <c r="P1496">
        <f t="shared" si="93"/>
        <v>40.454545454545453</v>
      </c>
      <c r="Q1496" t="s">
        <v>1511</v>
      </c>
      <c r="R1496" t="s">
        <v>1594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3098</v>
      </c>
      <c r="C1497" s="3" t="s">
        <v>3099</v>
      </c>
      <c r="D1497">
        <v>2000</v>
      </c>
      <c r="E1497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 s="6">
        <f t="shared" si="92"/>
        <v>0</v>
      </c>
      <c r="P1497" t="e">
        <f t="shared" si="93"/>
        <v>#DIV/0!</v>
      </c>
      <c r="Q1497" t="s">
        <v>1511</v>
      </c>
      <c r="R1497" t="s">
        <v>1594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3100</v>
      </c>
      <c r="C1498" s="3" t="s">
        <v>3101</v>
      </c>
      <c r="D1498">
        <v>1500</v>
      </c>
      <c r="E1498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 s="6">
        <f t="shared" si="92"/>
        <v>0</v>
      </c>
      <c r="P1498" t="e">
        <f t="shared" si="93"/>
        <v>#DIV/0!</v>
      </c>
      <c r="Q1498" t="s">
        <v>1511</v>
      </c>
      <c r="R1498" t="s">
        <v>1594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3102</v>
      </c>
      <c r="C1499" s="3" t="s">
        <v>3103</v>
      </c>
      <c r="D1499">
        <v>15000</v>
      </c>
      <c r="E1499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 s="6">
        <f t="shared" si="92"/>
        <v>6.666666666666667E-5</v>
      </c>
      <c r="P1499">
        <f t="shared" si="93"/>
        <v>1</v>
      </c>
      <c r="Q1499" t="s">
        <v>1511</v>
      </c>
      <c r="R1499" t="s">
        <v>1594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3104</v>
      </c>
      <c r="C1500" s="3" t="s">
        <v>3105</v>
      </c>
      <c r="D1500">
        <v>3000</v>
      </c>
      <c r="E1500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 s="6">
        <f t="shared" si="92"/>
        <v>1.9E-2</v>
      </c>
      <c r="P1500">
        <f t="shared" si="93"/>
        <v>19</v>
      </c>
      <c r="Q1500" t="s">
        <v>1511</v>
      </c>
      <c r="R1500" t="s">
        <v>1594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3106</v>
      </c>
      <c r="C1501" s="3" t="s">
        <v>3107</v>
      </c>
      <c r="D1501">
        <v>2000</v>
      </c>
      <c r="E1501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 s="6">
        <f t="shared" si="92"/>
        <v>2.5000000000000001E-3</v>
      </c>
      <c r="P1501">
        <f t="shared" si="93"/>
        <v>5</v>
      </c>
      <c r="Q1501" t="s">
        <v>1511</v>
      </c>
      <c r="R1501" t="s">
        <v>1594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3108</v>
      </c>
      <c r="C1502" s="3" t="s">
        <v>3109</v>
      </c>
      <c r="D1502">
        <v>2800</v>
      </c>
      <c r="E1502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 s="6">
        <f t="shared" si="92"/>
        <v>0.25035714285714283</v>
      </c>
      <c r="P1502">
        <f t="shared" si="93"/>
        <v>46.733333333333334</v>
      </c>
      <c r="Q1502" t="s">
        <v>1511</v>
      </c>
      <c r="R1502" t="s">
        <v>1594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3110</v>
      </c>
      <c r="C1503" s="3" t="s">
        <v>3111</v>
      </c>
      <c r="D1503">
        <v>52000</v>
      </c>
      <c r="E1503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 s="6">
        <f t="shared" si="92"/>
        <v>1.6633076923076924</v>
      </c>
      <c r="P1503">
        <f t="shared" si="93"/>
        <v>97.731073446327684</v>
      </c>
      <c r="Q1503" t="s">
        <v>2469</v>
      </c>
      <c r="R1503" t="s">
        <v>2470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3112</v>
      </c>
      <c r="C1504" s="3" t="s">
        <v>3113</v>
      </c>
      <c r="D1504">
        <v>22000</v>
      </c>
      <c r="E1504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 s="6">
        <f t="shared" si="92"/>
        <v>1.0144545454545455</v>
      </c>
      <c r="P1504">
        <f t="shared" si="93"/>
        <v>67.835866261398181</v>
      </c>
      <c r="Q1504" t="s">
        <v>2469</v>
      </c>
      <c r="R1504" t="s">
        <v>2470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3114</v>
      </c>
      <c r="C1505" s="3" t="s">
        <v>3115</v>
      </c>
      <c r="D1505">
        <v>3750</v>
      </c>
      <c r="E1505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 s="6">
        <f t="shared" si="92"/>
        <v>1.0789146666666667</v>
      </c>
      <c r="P1505">
        <f t="shared" si="93"/>
        <v>56.98492957746479</v>
      </c>
      <c r="Q1505" t="s">
        <v>2469</v>
      </c>
      <c r="R1505" t="s">
        <v>2470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3117</v>
      </c>
      <c r="C1506" s="3" t="s">
        <v>3118</v>
      </c>
      <c r="D1506">
        <v>6500</v>
      </c>
      <c r="E1506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 s="6">
        <f t="shared" si="92"/>
        <v>2.7793846153846156</v>
      </c>
      <c r="P1506">
        <f t="shared" si="93"/>
        <v>67.159851301115239</v>
      </c>
      <c r="Q1506" t="s">
        <v>2469</v>
      </c>
      <c r="R1506" t="s">
        <v>2470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3119</v>
      </c>
      <c r="C1507" s="3" t="s">
        <v>3120</v>
      </c>
      <c r="D1507">
        <v>16000</v>
      </c>
      <c r="E1507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 s="6">
        <f t="shared" si="92"/>
        <v>1.0358125</v>
      </c>
      <c r="P1507">
        <f t="shared" si="93"/>
        <v>48.037681159420288</v>
      </c>
      <c r="Q1507" t="s">
        <v>2469</v>
      </c>
      <c r="R1507" t="s">
        <v>2470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3121</v>
      </c>
      <c r="C1508" s="3" t="s">
        <v>3122</v>
      </c>
      <c r="D1508">
        <v>1500</v>
      </c>
      <c r="E1508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 s="6">
        <f t="shared" si="92"/>
        <v>1.1140000000000001</v>
      </c>
      <c r="P1508">
        <f t="shared" si="93"/>
        <v>38.860465116279073</v>
      </c>
      <c r="Q1508" t="s">
        <v>2469</v>
      </c>
      <c r="R1508" t="s">
        <v>2470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3123</v>
      </c>
      <c r="C1509" s="3" t="s">
        <v>3124</v>
      </c>
      <c r="D1509">
        <v>1200</v>
      </c>
      <c r="E1509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 s="6">
        <f t="shared" si="92"/>
        <v>2.15</v>
      </c>
      <c r="P1509">
        <f t="shared" si="93"/>
        <v>78.181818181818187</v>
      </c>
      <c r="Q1509" t="s">
        <v>2469</v>
      </c>
      <c r="R1509" t="s">
        <v>2470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3125</v>
      </c>
      <c r="C1510" s="3" t="s">
        <v>3126</v>
      </c>
      <c r="D1510">
        <v>18500</v>
      </c>
      <c r="E1510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 s="6">
        <f t="shared" si="92"/>
        <v>1.1076216216216217</v>
      </c>
      <c r="P1510">
        <f t="shared" si="93"/>
        <v>97.113744075829388</v>
      </c>
      <c r="Q1510" t="s">
        <v>2469</v>
      </c>
      <c r="R1510" t="s">
        <v>2470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3127</v>
      </c>
      <c r="C1511" s="3" t="s">
        <v>3128</v>
      </c>
      <c r="D1511">
        <v>17500</v>
      </c>
      <c r="E1511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 s="6">
        <f t="shared" si="92"/>
        <v>1.2364125714285714</v>
      </c>
      <c r="P1511">
        <f t="shared" si="93"/>
        <v>110.39397959183674</v>
      </c>
      <c r="Q1511" t="s">
        <v>2469</v>
      </c>
      <c r="R1511" t="s">
        <v>2470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3129</v>
      </c>
      <c r="C1512" s="3" t="s">
        <v>3130</v>
      </c>
      <c r="D1512">
        <v>16000</v>
      </c>
      <c r="E1512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 s="6">
        <f t="shared" si="92"/>
        <v>1.0103500000000001</v>
      </c>
      <c r="P1512">
        <f t="shared" si="93"/>
        <v>39.91506172839506</v>
      </c>
      <c r="Q1512" t="s">
        <v>2469</v>
      </c>
      <c r="R1512" t="s">
        <v>2470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3131</v>
      </c>
      <c r="C1513" s="3" t="s">
        <v>3132</v>
      </c>
      <c r="D1513">
        <v>14000</v>
      </c>
      <c r="E1513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 s="6">
        <f t="shared" si="92"/>
        <v>1.1179285714285714</v>
      </c>
      <c r="P1513">
        <f t="shared" si="93"/>
        <v>75.975728155339809</v>
      </c>
      <c r="Q1513" t="s">
        <v>2469</v>
      </c>
      <c r="R1513" t="s">
        <v>2470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3133</v>
      </c>
      <c r="C1514" s="3" t="s">
        <v>3134</v>
      </c>
      <c r="D1514">
        <v>3500</v>
      </c>
      <c r="E1514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 s="6">
        <f t="shared" si="92"/>
        <v>5.5877142857142861</v>
      </c>
      <c r="P1514">
        <f t="shared" si="93"/>
        <v>58.379104477611939</v>
      </c>
      <c r="Q1514" t="s">
        <v>2469</v>
      </c>
      <c r="R1514" t="s">
        <v>2470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3135</v>
      </c>
      <c r="C1515" s="3" t="s">
        <v>3136</v>
      </c>
      <c r="D1515">
        <v>8000</v>
      </c>
      <c r="E1515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 s="6">
        <f t="shared" si="92"/>
        <v>1.5001875</v>
      </c>
      <c r="P1515">
        <f t="shared" si="93"/>
        <v>55.82093023255814</v>
      </c>
      <c r="Q1515" t="s">
        <v>2469</v>
      </c>
      <c r="R1515" t="s">
        <v>2470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3137</v>
      </c>
      <c r="C1516" s="3" t="s">
        <v>3138</v>
      </c>
      <c r="D1516">
        <v>25000</v>
      </c>
      <c r="E1516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 s="6">
        <f t="shared" si="92"/>
        <v>1.0647599999999999</v>
      </c>
      <c r="P1516">
        <f t="shared" si="93"/>
        <v>151.24431818181819</v>
      </c>
      <c r="Q1516" t="s">
        <v>2469</v>
      </c>
      <c r="R1516" t="s">
        <v>2470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3139</v>
      </c>
      <c r="C1517" s="3" t="s">
        <v>3140</v>
      </c>
      <c r="D1517">
        <v>300000</v>
      </c>
      <c r="E1517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 s="6">
        <f t="shared" si="92"/>
        <v>1.57189</v>
      </c>
      <c r="P1517">
        <f t="shared" si="93"/>
        <v>849.67027027027029</v>
      </c>
      <c r="Q1517" t="s">
        <v>2469</v>
      </c>
      <c r="R1517" t="s">
        <v>2470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3141</v>
      </c>
      <c r="C1518" s="3" t="s">
        <v>3142</v>
      </c>
      <c r="D1518">
        <v>17000</v>
      </c>
      <c r="E151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 s="6">
        <f t="shared" si="92"/>
        <v>1.0865882352941176</v>
      </c>
      <c r="P1518">
        <f t="shared" si="93"/>
        <v>159.24137931034483</v>
      </c>
      <c r="Q1518" t="s">
        <v>2469</v>
      </c>
      <c r="R1518" t="s">
        <v>2470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3143</v>
      </c>
      <c r="C1519" s="3" t="s">
        <v>3144</v>
      </c>
      <c r="D1519">
        <v>15000</v>
      </c>
      <c r="E1519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 s="6">
        <f t="shared" si="92"/>
        <v>1.6197999999999999</v>
      </c>
      <c r="P1519">
        <f t="shared" si="93"/>
        <v>39.507317073170732</v>
      </c>
      <c r="Q1519" t="s">
        <v>2469</v>
      </c>
      <c r="R1519" t="s">
        <v>2470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3145</v>
      </c>
      <c r="C1520" s="3" t="s">
        <v>3146</v>
      </c>
      <c r="D1520">
        <v>15000</v>
      </c>
      <c r="E1520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 s="6">
        <f t="shared" si="92"/>
        <v>2.0536666666666665</v>
      </c>
      <c r="P1520">
        <f t="shared" si="93"/>
        <v>130.52966101694915</v>
      </c>
      <c r="Q1520" t="s">
        <v>2469</v>
      </c>
      <c r="R1520" t="s">
        <v>2470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3147</v>
      </c>
      <c r="C1521" s="3" t="s">
        <v>3148</v>
      </c>
      <c r="D1521">
        <v>9000</v>
      </c>
      <c r="E1521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 s="6">
        <f t="shared" si="92"/>
        <v>1.033638888888889</v>
      </c>
      <c r="P1521">
        <f t="shared" si="93"/>
        <v>64.156896551724131</v>
      </c>
      <c r="Q1521" t="s">
        <v>2469</v>
      </c>
      <c r="R1521" t="s">
        <v>2470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3149</v>
      </c>
      <c r="C1522" s="3" t="s">
        <v>3150</v>
      </c>
      <c r="D1522">
        <v>18000</v>
      </c>
      <c r="E1522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 s="6">
        <f t="shared" si="92"/>
        <v>1.0347222222222223</v>
      </c>
      <c r="P1522">
        <f t="shared" si="93"/>
        <v>111.52694610778443</v>
      </c>
      <c r="Q1522" t="s">
        <v>2469</v>
      </c>
      <c r="R1522" t="s">
        <v>2470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3151</v>
      </c>
      <c r="C1523" s="3" t="s">
        <v>3152</v>
      </c>
      <c r="D1523">
        <v>37500</v>
      </c>
      <c r="E1523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 s="6">
        <f t="shared" si="92"/>
        <v>1.0681333333333334</v>
      </c>
      <c r="P1523">
        <f t="shared" si="93"/>
        <v>170.44680851063831</v>
      </c>
      <c r="Q1523" t="s">
        <v>2469</v>
      </c>
      <c r="R1523" t="s">
        <v>2470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3153</v>
      </c>
      <c r="C1524" s="3" t="s">
        <v>3154</v>
      </c>
      <c r="D1524">
        <v>43500</v>
      </c>
      <c r="E1524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 s="6">
        <f t="shared" si="92"/>
        <v>1.3896574712643677</v>
      </c>
      <c r="P1524">
        <f t="shared" si="93"/>
        <v>133.7391592920354</v>
      </c>
      <c r="Q1524" t="s">
        <v>2469</v>
      </c>
      <c r="R1524" t="s">
        <v>2470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3155</v>
      </c>
      <c r="C1525" s="3" t="s">
        <v>3156</v>
      </c>
      <c r="D1525">
        <v>18500</v>
      </c>
      <c r="E1525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 s="6">
        <f t="shared" si="92"/>
        <v>1.2484324324324325</v>
      </c>
      <c r="P1525">
        <f t="shared" si="93"/>
        <v>95.834024896265561</v>
      </c>
      <c r="Q1525" t="s">
        <v>2469</v>
      </c>
      <c r="R1525" t="s">
        <v>2470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3157</v>
      </c>
      <c r="C1526" s="3" t="s">
        <v>3158</v>
      </c>
      <c r="D1526">
        <v>3000</v>
      </c>
      <c r="E1526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 s="6">
        <f t="shared" si="92"/>
        <v>2.0699999999999998</v>
      </c>
      <c r="P1526">
        <f t="shared" si="93"/>
        <v>221.78571428571428</v>
      </c>
      <c r="Q1526" t="s">
        <v>2469</v>
      </c>
      <c r="R1526" t="s">
        <v>2470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3159</v>
      </c>
      <c r="C1527" s="3" t="s">
        <v>3160</v>
      </c>
      <c r="D1527">
        <v>2600</v>
      </c>
      <c r="E1527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 s="6">
        <f t="shared" si="92"/>
        <v>1.7400576923076922</v>
      </c>
      <c r="P1527">
        <f t="shared" si="93"/>
        <v>32.315357142857138</v>
      </c>
      <c r="Q1527" t="s">
        <v>2469</v>
      </c>
      <c r="R1527" t="s">
        <v>2470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3161</v>
      </c>
      <c r="C1528" s="3" t="s">
        <v>3162</v>
      </c>
      <c r="D1528">
        <v>23000</v>
      </c>
      <c r="E152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 s="6">
        <f t="shared" si="92"/>
        <v>1.2032608695652174</v>
      </c>
      <c r="P1528">
        <f t="shared" si="93"/>
        <v>98.839285714285708</v>
      </c>
      <c r="Q1528" t="s">
        <v>2469</v>
      </c>
      <c r="R1528" t="s">
        <v>2470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3163</v>
      </c>
      <c r="C1529" s="3" t="s">
        <v>3164</v>
      </c>
      <c r="D1529">
        <v>3500</v>
      </c>
      <c r="E1529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 s="6">
        <f t="shared" si="92"/>
        <v>1.1044428571428573</v>
      </c>
      <c r="P1529">
        <f t="shared" si="93"/>
        <v>55.222142857142863</v>
      </c>
      <c r="Q1529" t="s">
        <v>2469</v>
      </c>
      <c r="R1529" t="s">
        <v>2470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3165</v>
      </c>
      <c r="C1530" s="3" t="s">
        <v>3166</v>
      </c>
      <c r="D1530">
        <v>3000</v>
      </c>
      <c r="E1530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 s="6">
        <f t="shared" si="92"/>
        <v>2.8156666666666665</v>
      </c>
      <c r="P1530">
        <f t="shared" si="93"/>
        <v>52.793750000000003</v>
      </c>
      <c r="Q1530" t="s">
        <v>2469</v>
      </c>
      <c r="R1530" t="s">
        <v>2470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3167</v>
      </c>
      <c r="C1531" s="3" t="s">
        <v>3168</v>
      </c>
      <c r="D1531">
        <v>19000</v>
      </c>
      <c r="E1531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 s="6">
        <f t="shared" si="92"/>
        <v>1.0067894736842105</v>
      </c>
      <c r="P1531">
        <f t="shared" si="93"/>
        <v>135.66666666666666</v>
      </c>
      <c r="Q1531" t="s">
        <v>2469</v>
      </c>
      <c r="R1531" t="s">
        <v>2470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3169</v>
      </c>
      <c r="C1532" s="3" t="s">
        <v>3170</v>
      </c>
      <c r="D1532">
        <v>35000</v>
      </c>
      <c r="E1532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 s="6">
        <f t="shared" si="92"/>
        <v>1.3482571428571428</v>
      </c>
      <c r="P1532">
        <f t="shared" si="93"/>
        <v>53.991990846681922</v>
      </c>
      <c r="Q1532" t="s">
        <v>2469</v>
      </c>
      <c r="R1532" t="s">
        <v>2470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3171</v>
      </c>
      <c r="C1533" s="3" t="s">
        <v>3172</v>
      </c>
      <c r="D1533">
        <v>2350</v>
      </c>
      <c r="E1533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 s="6">
        <f t="shared" si="92"/>
        <v>1.7595744680851064</v>
      </c>
      <c r="P1533">
        <f t="shared" si="93"/>
        <v>56.643835616438359</v>
      </c>
      <c r="Q1533" t="s">
        <v>2469</v>
      </c>
      <c r="R1533" t="s">
        <v>2470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3173</v>
      </c>
      <c r="C1534" s="3" t="s">
        <v>3174</v>
      </c>
      <c r="D1534">
        <v>5000</v>
      </c>
      <c r="E1534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 s="6">
        <f t="shared" si="92"/>
        <v>4.8402000000000003</v>
      </c>
      <c r="P1534">
        <f t="shared" si="93"/>
        <v>82.316326530612244</v>
      </c>
      <c r="Q1534" t="s">
        <v>2469</v>
      </c>
      <c r="R1534" t="s">
        <v>2470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3175</v>
      </c>
      <c r="C1535" s="3" t="s">
        <v>3176</v>
      </c>
      <c r="D1535">
        <v>45000</v>
      </c>
      <c r="E1535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 s="6">
        <f t="shared" si="92"/>
        <v>1.4514</v>
      </c>
      <c r="P1535">
        <f t="shared" si="93"/>
        <v>88.26081081081081</v>
      </c>
      <c r="Q1535" t="s">
        <v>2469</v>
      </c>
      <c r="R1535" t="s">
        <v>2470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3177</v>
      </c>
      <c r="C1536" s="3" t="s">
        <v>3178</v>
      </c>
      <c r="D1536">
        <v>7500</v>
      </c>
      <c r="E1536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 s="6">
        <f t="shared" si="92"/>
        <v>4.1773333333333333</v>
      </c>
      <c r="P1536">
        <f t="shared" si="93"/>
        <v>84.905149051490511</v>
      </c>
      <c r="Q1536" t="s">
        <v>2469</v>
      </c>
      <c r="R1536" t="s">
        <v>2470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3179</v>
      </c>
      <c r="C1537" s="3" t="s">
        <v>3180</v>
      </c>
      <c r="D1537">
        <v>4000</v>
      </c>
      <c r="E1537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 s="6">
        <f t="shared" si="92"/>
        <v>1.3242499999999999</v>
      </c>
      <c r="P1537">
        <f t="shared" si="93"/>
        <v>48.154545454545456</v>
      </c>
      <c r="Q1537" t="s">
        <v>2469</v>
      </c>
      <c r="R1537" t="s">
        <v>2470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3181</v>
      </c>
      <c r="C1538" s="3" t="s">
        <v>3182</v>
      </c>
      <c r="D1538">
        <v>12000</v>
      </c>
      <c r="E153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 s="6">
        <f t="shared" si="92"/>
        <v>2.5030841666666666</v>
      </c>
      <c r="P1538">
        <f t="shared" si="93"/>
        <v>66.015406593406595</v>
      </c>
      <c r="Q1538" t="s">
        <v>2469</v>
      </c>
      <c r="R1538" t="s">
        <v>2470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3183</v>
      </c>
      <c r="C1539" s="3" t="s">
        <v>3184</v>
      </c>
      <c r="D1539">
        <v>12000</v>
      </c>
      <c r="E1539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 s="6">
        <f t="shared" ref="O1539:O1602" si="96">E1539/D1539</f>
        <v>1.7989999999999999</v>
      </c>
      <c r="P1539">
        <f t="shared" ref="P1539:P1602" si="97">AVERAGE(E1539/L1539)</f>
        <v>96.375</v>
      </c>
      <c r="Q1539" t="s">
        <v>2469</v>
      </c>
      <c r="R1539" t="s">
        <v>2470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3185</v>
      </c>
      <c r="C1540" s="3" t="s">
        <v>3186</v>
      </c>
      <c r="D1540">
        <v>7000</v>
      </c>
      <c r="E1540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 s="6">
        <f t="shared" si="96"/>
        <v>1.0262857142857142</v>
      </c>
      <c r="P1540">
        <f t="shared" si="97"/>
        <v>156.17391304347825</v>
      </c>
      <c r="Q1540" t="s">
        <v>2469</v>
      </c>
      <c r="R1540" t="s">
        <v>2470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3187</v>
      </c>
      <c r="C1541" s="3" t="s">
        <v>3188</v>
      </c>
      <c r="D1541">
        <v>20000</v>
      </c>
      <c r="E1541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 s="6">
        <f t="shared" si="96"/>
        <v>1.359861</v>
      </c>
      <c r="P1541">
        <f t="shared" si="97"/>
        <v>95.764859154929582</v>
      </c>
      <c r="Q1541" t="s">
        <v>2469</v>
      </c>
      <c r="R1541" t="s">
        <v>2470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3189</v>
      </c>
      <c r="C1542" s="3" t="s">
        <v>3190</v>
      </c>
      <c r="D1542">
        <v>15000</v>
      </c>
      <c r="E1542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 s="6">
        <f t="shared" si="96"/>
        <v>1.1786666666666668</v>
      </c>
      <c r="P1542">
        <f t="shared" si="97"/>
        <v>180.40816326530611</v>
      </c>
      <c r="Q1542" t="s">
        <v>2469</v>
      </c>
      <c r="R1542" t="s">
        <v>2470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3191</v>
      </c>
      <c r="C1543" s="3" t="s">
        <v>3192</v>
      </c>
      <c r="D1543">
        <v>18000</v>
      </c>
      <c r="E1543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 s="6">
        <f t="shared" si="96"/>
        <v>3.3333333333333332E-4</v>
      </c>
      <c r="P1543">
        <f t="shared" si="97"/>
        <v>3</v>
      </c>
      <c r="Q1543" t="s">
        <v>2469</v>
      </c>
      <c r="R1543" t="s">
        <v>3194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3195</v>
      </c>
      <c r="C1544" s="3" t="s">
        <v>3196</v>
      </c>
      <c r="D1544">
        <v>500</v>
      </c>
      <c r="E1544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 s="6">
        <f t="shared" si="96"/>
        <v>0.04</v>
      </c>
      <c r="P1544">
        <f t="shared" si="97"/>
        <v>20</v>
      </c>
      <c r="Q1544" t="s">
        <v>2469</v>
      </c>
      <c r="R1544" t="s">
        <v>3194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3197</v>
      </c>
      <c r="C1545" s="3" t="s">
        <v>3198</v>
      </c>
      <c r="D1545">
        <v>2250</v>
      </c>
      <c r="E1545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 s="6">
        <f t="shared" si="96"/>
        <v>4.4444444444444444E-3</v>
      </c>
      <c r="P1545">
        <f t="shared" si="97"/>
        <v>10</v>
      </c>
      <c r="Q1545" t="s">
        <v>2469</v>
      </c>
      <c r="R1545" t="s">
        <v>3194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3199</v>
      </c>
      <c r="C1546" s="3" t="s">
        <v>3200</v>
      </c>
      <c r="D1546">
        <v>1000</v>
      </c>
      <c r="E1546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 s="6">
        <f t="shared" si="96"/>
        <v>0</v>
      </c>
      <c r="P1546" t="e">
        <f t="shared" si="97"/>
        <v>#DIV/0!</v>
      </c>
      <c r="Q1546" t="s">
        <v>2469</v>
      </c>
      <c r="R1546" t="s">
        <v>3194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3201</v>
      </c>
      <c r="C1547" s="3" t="s">
        <v>3202</v>
      </c>
      <c r="D1547">
        <v>3000</v>
      </c>
      <c r="E1547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 s="6">
        <f t="shared" si="96"/>
        <v>3.3333333333333332E-4</v>
      </c>
      <c r="P1547">
        <f t="shared" si="97"/>
        <v>1</v>
      </c>
      <c r="Q1547" t="s">
        <v>2469</v>
      </c>
      <c r="R1547" t="s">
        <v>3194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3203</v>
      </c>
      <c r="C1548" s="3" t="s">
        <v>3204</v>
      </c>
      <c r="D1548">
        <v>1000</v>
      </c>
      <c r="E1548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 s="6">
        <f t="shared" si="96"/>
        <v>0.28899999999999998</v>
      </c>
      <c r="P1548">
        <f t="shared" si="97"/>
        <v>26.272727272727273</v>
      </c>
      <c r="Q1548" t="s">
        <v>2469</v>
      </c>
      <c r="R1548" t="s">
        <v>3194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3205</v>
      </c>
      <c r="C1549" s="3" t="s">
        <v>3206</v>
      </c>
      <c r="D1549">
        <v>20</v>
      </c>
      <c r="E1549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 s="6">
        <f t="shared" si="96"/>
        <v>0</v>
      </c>
      <c r="P1549" t="e">
        <f t="shared" si="97"/>
        <v>#DIV/0!</v>
      </c>
      <c r="Q1549" t="s">
        <v>2469</v>
      </c>
      <c r="R1549" t="s">
        <v>3194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3207</v>
      </c>
      <c r="C1550" s="3" t="s">
        <v>3208</v>
      </c>
      <c r="D1550">
        <v>700</v>
      </c>
      <c r="E1550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 s="6">
        <f t="shared" si="96"/>
        <v>8.5714285714285715E-2</v>
      </c>
      <c r="P1550">
        <f t="shared" si="97"/>
        <v>60</v>
      </c>
      <c r="Q1550" t="s">
        <v>2469</v>
      </c>
      <c r="R1550" t="s">
        <v>3194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3209</v>
      </c>
      <c r="C1551" s="3" t="s">
        <v>3210</v>
      </c>
      <c r="D1551">
        <v>500</v>
      </c>
      <c r="E1551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 s="6">
        <f t="shared" si="96"/>
        <v>0.34</v>
      </c>
      <c r="P1551">
        <f t="shared" si="97"/>
        <v>28.333333333333332</v>
      </c>
      <c r="Q1551" t="s">
        <v>2469</v>
      </c>
      <c r="R1551" t="s">
        <v>3194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3211</v>
      </c>
      <c r="C1552" s="3" t="s">
        <v>3212</v>
      </c>
      <c r="D1552">
        <v>750</v>
      </c>
      <c r="E1552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 s="6">
        <f t="shared" si="96"/>
        <v>0.13466666666666666</v>
      </c>
      <c r="P1552">
        <f t="shared" si="97"/>
        <v>14.428571428571429</v>
      </c>
      <c r="Q1552" t="s">
        <v>2469</v>
      </c>
      <c r="R1552" t="s">
        <v>3194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3213</v>
      </c>
      <c r="C1553" s="3" t="s">
        <v>3214</v>
      </c>
      <c r="D1553">
        <v>3500</v>
      </c>
      <c r="E1553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 s="6">
        <f t="shared" si="96"/>
        <v>0</v>
      </c>
      <c r="P1553" t="e">
        <f t="shared" si="97"/>
        <v>#DIV/0!</v>
      </c>
      <c r="Q1553" t="s">
        <v>2469</v>
      </c>
      <c r="R1553" t="s">
        <v>3194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3215</v>
      </c>
      <c r="C1554" s="3" t="s">
        <v>3216</v>
      </c>
      <c r="D1554">
        <v>4300</v>
      </c>
      <c r="E1554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 s="6">
        <f t="shared" si="96"/>
        <v>0.49186046511627907</v>
      </c>
      <c r="P1554">
        <f t="shared" si="97"/>
        <v>132.1875</v>
      </c>
      <c r="Q1554" t="s">
        <v>2469</v>
      </c>
      <c r="R1554" t="s">
        <v>3194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3217</v>
      </c>
      <c r="C1555" s="3" t="s">
        <v>3218</v>
      </c>
      <c r="D1555">
        <v>6000</v>
      </c>
      <c r="E1555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 s="6">
        <f t="shared" si="96"/>
        <v>0</v>
      </c>
      <c r="P1555" t="e">
        <f t="shared" si="97"/>
        <v>#DIV/0!</v>
      </c>
      <c r="Q1555" t="s">
        <v>2469</v>
      </c>
      <c r="R1555" t="s">
        <v>3194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3219</v>
      </c>
      <c r="C1556" s="3" t="s">
        <v>3220</v>
      </c>
      <c r="D1556">
        <v>20000</v>
      </c>
      <c r="E1556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 s="6">
        <f t="shared" si="96"/>
        <v>0</v>
      </c>
      <c r="P1556" t="e">
        <f t="shared" si="97"/>
        <v>#DIV/0!</v>
      </c>
      <c r="Q1556" t="s">
        <v>2469</v>
      </c>
      <c r="R1556" t="s">
        <v>3194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3221</v>
      </c>
      <c r="C1557" s="3" t="s">
        <v>3222</v>
      </c>
      <c r="D1557">
        <v>750</v>
      </c>
      <c r="E1557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 s="6">
        <f t="shared" si="96"/>
        <v>0</v>
      </c>
      <c r="P1557" t="e">
        <f t="shared" si="97"/>
        <v>#DIV/0!</v>
      </c>
      <c r="Q1557" t="s">
        <v>2469</v>
      </c>
      <c r="R1557" t="s">
        <v>3194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3223</v>
      </c>
      <c r="C1558" s="3" t="s">
        <v>3224</v>
      </c>
      <c r="D1558">
        <v>1500</v>
      </c>
      <c r="E1558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 s="6">
        <f t="shared" si="96"/>
        <v>0.45133333333333331</v>
      </c>
      <c r="P1558">
        <f t="shared" si="97"/>
        <v>56.416666666666664</v>
      </c>
      <c r="Q1558" t="s">
        <v>2469</v>
      </c>
      <c r="R1558" t="s">
        <v>3194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3225</v>
      </c>
      <c r="C1559" s="3" t="s">
        <v>3226</v>
      </c>
      <c r="D1559">
        <v>2500</v>
      </c>
      <c r="E1559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 s="6">
        <f t="shared" si="96"/>
        <v>0.04</v>
      </c>
      <c r="P1559">
        <f t="shared" si="97"/>
        <v>100</v>
      </c>
      <c r="Q1559" t="s">
        <v>2469</v>
      </c>
      <c r="R1559" t="s">
        <v>3194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3227</v>
      </c>
      <c r="C1560" s="3" t="s">
        <v>3228</v>
      </c>
      <c r="D1560">
        <v>750</v>
      </c>
      <c r="E1560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 s="6">
        <f t="shared" si="96"/>
        <v>4.6666666666666669E-2</v>
      </c>
      <c r="P1560">
        <f t="shared" si="97"/>
        <v>11.666666666666666</v>
      </c>
      <c r="Q1560" t="s">
        <v>2469</v>
      </c>
      <c r="R1560" t="s">
        <v>3194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3229</v>
      </c>
      <c r="C1561" s="3" t="s">
        <v>3230</v>
      </c>
      <c r="D1561">
        <v>15000</v>
      </c>
      <c r="E1561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 s="6">
        <f t="shared" si="96"/>
        <v>3.3333333333333335E-3</v>
      </c>
      <c r="P1561">
        <f t="shared" si="97"/>
        <v>50</v>
      </c>
      <c r="Q1561" t="s">
        <v>2469</v>
      </c>
      <c r="R1561" t="s">
        <v>3194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3231</v>
      </c>
      <c r="C1562" s="3" t="s">
        <v>3232</v>
      </c>
      <c r="D1562">
        <v>2500</v>
      </c>
      <c r="E1562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 s="6">
        <f t="shared" si="96"/>
        <v>3.7600000000000001E-2</v>
      </c>
      <c r="P1562">
        <f t="shared" si="97"/>
        <v>23.5</v>
      </c>
      <c r="Q1562" t="s">
        <v>2469</v>
      </c>
      <c r="R1562" t="s">
        <v>3194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3233</v>
      </c>
      <c r="C1563" s="3" t="s">
        <v>3234</v>
      </c>
      <c r="D1563">
        <v>10000</v>
      </c>
      <c r="E1563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 s="6">
        <f t="shared" si="96"/>
        <v>6.7000000000000002E-3</v>
      </c>
      <c r="P1563">
        <f t="shared" si="97"/>
        <v>67</v>
      </c>
      <c r="Q1563" t="s">
        <v>1511</v>
      </c>
      <c r="R1563" t="s">
        <v>3236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3237</v>
      </c>
      <c r="C1564" s="3" t="s">
        <v>3238</v>
      </c>
      <c r="D1564">
        <v>4000</v>
      </c>
      <c r="E1564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 s="6">
        <f t="shared" si="96"/>
        <v>0</v>
      </c>
      <c r="P1564" t="e">
        <f t="shared" si="97"/>
        <v>#DIV/0!</v>
      </c>
      <c r="Q1564" t="s">
        <v>1511</v>
      </c>
      <c r="R1564" t="s">
        <v>3236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3239</v>
      </c>
      <c r="C1565" s="3" t="s">
        <v>3240</v>
      </c>
      <c r="D1565">
        <v>6000</v>
      </c>
      <c r="E1565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 s="6">
        <f t="shared" si="96"/>
        <v>1.4166666666666666E-2</v>
      </c>
      <c r="P1565">
        <f t="shared" si="97"/>
        <v>42.5</v>
      </c>
      <c r="Q1565" t="s">
        <v>1511</v>
      </c>
      <c r="R1565" t="s">
        <v>3236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3241</v>
      </c>
      <c r="C1566" s="3" t="s">
        <v>3242</v>
      </c>
      <c r="D1566">
        <v>10000</v>
      </c>
      <c r="E1566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 s="6">
        <f t="shared" si="96"/>
        <v>1E-3</v>
      </c>
      <c r="P1566">
        <f t="shared" si="97"/>
        <v>10</v>
      </c>
      <c r="Q1566" t="s">
        <v>1511</v>
      </c>
      <c r="R1566" t="s">
        <v>3236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3243</v>
      </c>
      <c r="C1567" s="3" t="s">
        <v>3244</v>
      </c>
      <c r="D1567">
        <v>4000</v>
      </c>
      <c r="E1567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 s="6">
        <f t="shared" si="96"/>
        <v>2.5000000000000001E-2</v>
      </c>
      <c r="P1567">
        <f t="shared" si="97"/>
        <v>100</v>
      </c>
      <c r="Q1567" t="s">
        <v>1511</v>
      </c>
      <c r="R1567" t="s">
        <v>3236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3245</v>
      </c>
      <c r="C1568" s="3" t="s">
        <v>3246</v>
      </c>
      <c r="D1568">
        <v>30000</v>
      </c>
      <c r="E1568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 s="6">
        <f t="shared" si="96"/>
        <v>0.21249999999999999</v>
      </c>
      <c r="P1568">
        <f t="shared" si="97"/>
        <v>108.05084745762711</v>
      </c>
      <c r="Q1568" t="s">
        <v>1511</v>
      </c>
      <c r="R1568" t="s">
        <v>3236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3247</v>
      </c>
      <c r="C1569" s="3" t="s">
        <v>3248</v>
      </c>
      <c r="D1569">
        <v>8500</v>
      </c>
      <c r="E1569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 s="6">
        <f t="shared" si="96"/>
        <v>4.1176470588235294E-2</v>
      </c>
      <c r="P1569">
        <f t="shared" si="97"/>
        <v>26.923076923076923</v>
      </c>
      <c r="Q1569" t="s">
        <v>1511</v>
      </c>
      <c r="R1569" t="s">
        <v>3236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3249</v>
      </c>
      <c r="C1570" s="3" t="s">
        <v>3250</v>
      </c>
      <c r="D1570">
        <v>25000</v>
      </c>
      <c r="E1570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 s="6">
        <f t="shared" si="96"/>
        <v>0.13639999999999999</v>
      </c>
      <c r="P1570">
        <f t="shared" si="97"/>
        <v>155</v>
      </c>
      <c r="Q1570" t="s">
        <v>1511</v>
      </c>
      <c r="R1570" t="s">
        <v>3236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3251</v>
      </c>
      <c r="C1571" s="3" t="s">
        <v>3252</v>
      </c>
      <c r="D1571">
        <v>30000</v>
      </c>
      <c r="E1571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 s="6">
        <f t="shared" si="96"/>
        <v>0</v>
      </c>
      <c r="P1571" t="e">
        <f t="shared" si="97"/>
        <v>#DIV/0!</v>
      </c>
      <c r="Q1571" t="s">
        <v>1511</v>
      </c>
      <c r="R1571" t="s">
        <v>3236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3253</v>
      </c>
      <c r="C1572" s="3" t="s">
        <v>3254</v>
      </c>
      <c r="D1572">
        <v>6000</v>
      </c>
      <c r="E1572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 s="6">
        <f t="shared" si="96"/>
        <v>0.41399999999999998</v>
      </c>
      <c r="P1572">
        <f t="shared" si="97"/>
        <v>47.769230769230766</v>
      </c>
      <c r="Q1572" t="s">
        <v>1511</v>
      </c>
      <c r="R1572" t="s">
        <v>3236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3255</v>
      </c>
      <c r="C1573" s="3" t="s">
        <v>3256</v>
      </c>
      <c r="D1573">
        <v>12100</v>
      </c>
      <c r="E1573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 s="6">
        <f t="shared" si="96"/>
        <v>6.6115702479338841E-3</v>
      </c>
      <c r="P1573">
        <f t="shared" si="97"/>
        <v>20</v>
      </c>
      <c r="Q1573" t="s">
        <v>1511</v>
      </c>
      <c r="R1573" t="s">
        <v>3236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3257</v>
      </c>
      <c r="C1574" s="3" t="s">
        <v>3258</v>
      </c>
      <c r="D1574">
        <v>2500</v>
      </c>
      <c r="E1574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 s="6">
        <f t="shared" si="96"/>
        <v>0.05</v>
      </c>
      <c r="P1574">
        <f t="shared" si="97"/>
        <v>41.666666666666664</v>
      </c>
      <c r="Q1574" t="s">
        <v>1511</v>
      </c>
      <c r="R1574" t="s">
        <v>3236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3259</v>
      </c>
      <c r="C1575" s="3" t="s">
        <v>3260</v>
      </c>
      <c r="D1575">
        <v>9000</v>
      </c>
      <c r="E1575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 s="6">
        <f t="shared" si="96"/>
        <v>2.4777777777777777E-2</v>
      </c>
      <c r="P1575">
        <f t="shared" si="97"/>
        <v>74.333333333333329</v>
      </c>
      <c r="Q1575" t="s">
        <v>1511</v>
      </c>
      <c r="R1575" t="s">
        <v>3236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3261</v>
      </c>
      <c r="C1576" s="3" t="s">
        <v>3262</v>
      </c>
      <c r="D1576">
        <v>10000</v>
      </c>
      <c r="E1576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 s="6">
        <f t="shared" si="96"/>
        <v>5.0599999999999999E-2</v>
      </c>
      <c r="P1576">
        <f t="shared" si="97"/>
        <v>84.333333333333329</v>
      </c>
      <c r="Q1576" t="s">
        <v>1511</v>
      </c>
      <c r="R1576" t="s">
        <v>3236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3263</v>
      </c>
      <c r="C1577" s="3" t="s">
        <v>3264</v>
      </c>
      <c r="D1577">
        <v>10000</v>
      </c>
      <c r="E1577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 s="6">
        <f t="shared" si="96"/>
        <v>0.2291</v>
      </c>
      <c r="P1577">
        <f t="shared" si="97"/>
        <v>65.457142857142856</v>
      </c>
      <c r="Q1577" t="s">
        <v>1511</v>
      </c>
      <c r="R1577" t="s">
        <v>3236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3265</v>
      </c>
      <c r="C1578" s="3" t="s">
        <v>3266</v>
      </c>
      <c r="D1578">
        <v>5000</v>
      </c>
      <c r="E1578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 s="6">
        <f t="shared" si="96"/>
        <v>0.13</v>
      </c>
      <c r="P1578">
        <f t="shared" si="97"/>
        <v>65</v>
      </c>
      <c r="Q1578" t="s">
        <v>1511</v>
      </c>
      <c r="R1578" t="s">
        <v>3236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3267</v>
      </c>
      <c r="C1579" s="3" t="s">
        <v>3268</v>
      </c>
      <c r="D1579">
        <v>10000</v>
      </c>
      <c r="E1579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 s="6">
        <f t="shared" si="96"/>
        <v>5.4999999999999997E-3</v>
      </c>
      <c r="P1579">
        <f t="shared" si="97"/>
        <v>27.5</v>
      </c>
      <c r="Q1579" t="s">
        <v>1511</v>
      </c>
      <c r="R1579" t="s">
        <v>3236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3269</v>
      </c>
      <c r="C1580" s="3" t="s">
        <v>3270</v>
      </c>
      <c r="D1580">
        <v>1897</v>
      </c>
      <c r="E1580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 s="6">
        <f t="shared" si="96"/>
        <v>0.10806536636794939</v>
      </c>
      <c r="P1580">
        <f t="shared" si="97"/>
        <v>51.25</v>
      </c>
      <c r="Q1580" t="s">
        <v>1511</v>
      </c>
      <c r="R1580" t="s">
        <v>3236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3271</v>
      </c>
      <c r="C1581" s="3" t="s">
        <v>3272</v>
      </c>
      <c r="D1581">
        <v>3333</v>
      </c>
      <c r="E1581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 s="6">
        <f t="shared" si="96"/>
        <v>8.4008400840084006E-3</v>
      </c>
      <c r="P1581">
        <f t="shared" si="97"/>
        <v>14</v>
      </c>
      <c r="Q1581" t="s">
        <v>1511</v>
      </c>
      <c r="R1581" t="s">
        <v>3236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3273</v>
      </c>
      <c r="C1582" s="3" t="s">
        <v>3274</v>
      </c>
      <c r="D1582">
        <v>1750</v>
      </c>
      <c r="E1582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 s="6">
        <f t="shared" si="96"/>
        <v>0</v>
      </c>
      <c r="P1582" t="e">
        <f t="shared" si="97"/>
        <v>#DIV/0!</v>
      </c>
      <c r="Q1582" t="s">
        <v>1511</v>
      </c>
      <c r="R1582" t="s">
        <v>3236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3275</v>
      </c>
      <c r="C1583" s="3" t="s">
        <v>3276</v>
      </c>
      <c r="D1583">
        <v>1000</v>
      </c>
      <c r="E1583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 s="6">
        <f t="shared" si="96"/>
        <v>5.0000000000000001E-3</v>
      </c>
      <c r="P1583">
        <f t="shared" si="97"/>
        <v>5</v>
      </c>
      <c r="Q1583" t="s">
        <v>2469</v>
      </c>
      <c r="R1583" t="s">
        <v>3278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3279</v>
      </c>
      <c r="C1584" s="3" t="s">
        <v>3280</v>
      </c>
      <c r="D1584">
        <v>1000</v>
      </c>
      <c r="E1584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 s="6">
        <f t="shared" si="96"/>
        <v>9.2999999999999999E-2</v>
      </c>
      <c r="P1584">
        <f t="shared" si="97"/>
        <v>31</v>
      </c>
      <c r="Q1584" t="s">
        <v>2469</v>
      </c>
      <c r="R1584" t="s">
        <v>3278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3281</v>
      </c>
      <c r="C1585" s="3" t="s">
        <v>3282</v>
      </c>
      <c r="D1585">
        <v>20000</v>
      </c>
      <c r="E1585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 s="6">
        <f t="shared" si="96"/>
        <v>7.5000000000000002E-4</v>
      </c>
      <c r="P1585">
        <f t="shared" si="97"/>
        <v>15</v>
      </c>
      <c r="Q1585" t="s">
        <v>2469</v>
      </c>
      <c r="R1585" t="s">
        <v>3278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3283</v>
      </c>
      <c r="C1586" s="3" t="s">
        <v>3284</v>
      </c>
      <c r="D1586">
        <v>1200</v>
      </c>
      <c r="E1586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 s="6">
        <f t="shared" si="96"/>
        <v>0</v>
      </c>
      <c r="P1586" t="e">
        <f t="shared" si="97"/>
        <v>#DIV/0!</v>
      </c>
      <c r="Q1586" t="s">
        <v>2469</v>
      </c>
      <c r="R1586" t="s">
        <v>3278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3285</v>
      </c>
      <c r="C1587" s="3" t="s">
        <v>3286</v>
      </c>
      <c r="D1587">
        <v>2000</v>
      </c>
      <c r="E1587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 s="6">
        <f t="shared" si="96"/>
        <v>0.79</v>
      </c>
      <c r="P1587">
        <f t="shared" si="97"/>
        <v>131.66666666666666</v>
      </c>
      <c r="Q1587" t="s">
        <v>2469</v>
      </c>
      <c r="R1587" t="s">
        <v>3278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3287</v>
      </c>
      <c r="C1588" s="3" t="s">
        <v>3288</v>
      </c>
      <c r="D1588">
        <v>1500</v>
      </c>
      <c r="E1588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 s="6">
        <f t="shared" si="96"/>
        <v>0</v>
      </c>
      <c r="P1588" t="e">
        <f t="shared" si="97"/>
        <v>#DIV/0!</v>
      </c>
      <c r="Q1588" t="s">
        <v>2469</v>
      </c>
      <c r="R1588" t="s">
        <v>3278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3289</v>
      </c>
      <c r="C1589" s="3" t="s">
        <v>3290</v>
      </c>
      <c r="D1589">
        <v>7500</v>
      </c>
      <c r="E1589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 s="6">
        <f t="shared" si="96"/>
        <v>1.3333333333333334E-4</v>
      </c>
      <c r="P1589">
        <f t="shared" si="97"/>
        <v>1</v>
      </c>
      <c r="Q1589" t="s">
        <v>2469</v>
      </c>
      <c r="R1589" t="s">
        <v>3278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3291</v>
      </c>
      <c r="C1590" s="3" t="s">
        <v>3292</v>
      </c>
      <c r="D1590">
        <v>516</v>
      </c>
      <c r="E1590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 s="6">
        <f t="shared" si="96"/>
        <v>0</v>
      </c>
      <c r="P1590" t="e">
        <f t="shared" si="97"/>
        <v>#DIV/0!</v>
      </c>
      <c r="Q1590" t="s">
        <v>2469</v>
      </c>
      <c r="R1590" t="s">
        <v>3278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3293</v>
      </c>
      <c r="C1591" s="3" t="s">
        <v>3294</v>
      </c>
      <c r="D1591">
        <v>1200</v>
      </c>
      <c r="E1591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 s="6">
        <f t="shared" si="96"/>
        <v>0</v>
      </c>
      <c r="P1591" t="e">
        <f t="shared" si="97"/>
        <v>#DIV/0!</v>
      </c>
      <c r="Q1591" t="s">
        <v>2469</v>
      </c>
      <c r="R1591" t="s">
        <v>3278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3295</v>
      </c>
      <c r="C1592" s="3" t="s">
        <v>3296</v>
      </c>
      <c r="D1592">
        <v>60000</v>
      </c>
      <c r="E1592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 s="6">
        <f t="shared" si="96"/>
        <v>1.7000000000000001E-2</v>
      </c>
      <c r="P1592">
        <f t="shared" si="97"/>
        <v>510</v>
      </c>
      <c r="Q1592" t="s">
        <v>2469</v>
      </c>
      <c r="R1592" t="s">
        <v>3278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3297</v>
      </c>
      <c r="C1593" s="3" t="s">
        <v>3298</v>
      </c>
      <c r="D1593">
        <v>14000</v>
      </c>
      <c r="E1593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 s="6">
        <f t="shared" si="96"/>
        <v>0.29228571428571426</v>
      </c>
      <c r="P1593">
        <f t="shared" si="97"/>
        <v>44.478260869565219</v>
      </c>
      <c r="Q1593" t="s">
        <v>2469</v>
      </c>
      <c r="R1593" t="s">
        <v>3278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3299</v>
      </c>
      <c r="C1594" s="3" t="s">
        <v>3300</v>
      </c>
      <c r="D1594">
        <v>25</v>
      </c>
      <c r="E1594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 s="6">
        <f t="shared" si="96"/>
        <v>0</v>
      </c>
      <c r="P1594" t="e">
        <f t="shared" si="97"/>
        <v>#DIV/0!</v>
      </c>
      <c r="Q1594" t="s">
        <v>2469</v>
      </c>
      <c r="R1594" t="s">
        <v>3278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3301</v>
      </c>
      <c r="C1595" s="3" t="s">
        <v>3302</v>
      </c>
      <c r="D1595">
        <v>22000</v>
      </c>
      <c r="E1595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 s="6">
        <f t="shared" si="96"/>
        <v>1.3636363636363637E-4</v>
      </c>
      <c r="P1595">
        <f t="shared" si="97"/>
        <v>1</v>
      </c>
      <c r="Q1595" t="s">
        <v>2469</v>
      </c>
      <c r="R1595" t="s">
        <v>3278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3303</v>
      </c>
      <c r="C1596" s="3" t="s">
        <v>3304</v>
      </c>
      <c r="D1596">
        <v>1000</v>
      </c>
      <c r="E1596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 s="6">
        <f t="shared" si="96"/>
        <v>0.20499999999999999</v>
      </c>
      <c r="P1596">
        <f t="shared" si="97"/>
        <v>20.5</v>
      </c>
      <c r="Q1596" t="s">
        <v>2469</v>
      </c>
      <c r="R1596" t="s">
        <v>3278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3305</v>
      </c>
      <c r="C1597" s="3" t="s">
        <v>3306</v>
      </c>
      <c r="D1597">
        <v>100000</v>
      </c>
      <c r="E1597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 s="6">
        <f t="shared" si="96"/>
        <v>2.8E-3</v>
      </c>
      <c r="P1597">
        <f t="shared" si="97"/>
        <v>40</v>
      </c>
      <c r="Q1597" t="s">
        <v>2469</v>
      </c>
      <c r="R1597" t="s">
        <v>3278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3307</v>
      </c>
      <c r="C1598" s="3" t="s">
        <v>3308</v>
      </c>
      <c r="D1598">
        <v>3250</v>
      </c>
      <c r="E1598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 s="6">
        <f t="shared" si="96"/>
        <v>2.3076923076923078E-2</v>
      </c>
      <c r="P1598">
        <f t="shared" si="97"/>
        <v>25</v>
      </c>
      <c r="Q1598" t="s">
        <v>2469</v>
      </c>
      <c r="R1598" t="s">
        <v>3278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3309</v>
      </c>
      <c r="C1599" s="3" t="s">
        <v>3310</v>
      </c>
      <c r="D1599">
        <v>15000</v>
      </c>
      <c r="E1599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 s="6">
        <f t="shared" si="96"/>
        <v>0</v>
      </c>
      <c r="P1599" t="e">
        <f t="shared" si="97"/>
        <v>#DIV/0!</v>
      </c>
      <c r="Q1599" t="s">
        <v>2469</v>
      </c>
      <c r="R1599" t="s">
        <v>3278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3311</v>
      </c>
      <c r="C1600" s="3" t="s">
        <v>3312</v>
      </c>
      <c r="D1600">
        <v>800</v>
      </c>
      <c r="E1600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 s="6">
        <f t="shared" si="96"/>
        <v>1.25E-3</v>
      </c>
      <c r="P1600">
        <f t="shared" si="97"/>
        <v>1</v>
      </c>
      <c r="Q1600" t="s">
        <v>2469</v>
      </c>
      <c r="R1600" t="s">
        <v>3278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3313</v>
      </c>
      <c r="C1601" s="3" t="s">
        <v>3314</v>
      </c>
      <c r="D1601">
        <v>500</v>
      </c>
      <c r="E1601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 s="6">
        <f t="shared" si="96"/>
        <v>0</v>
      </c>
      <c r="P1601" t="e">
        <f t="shared" si="97"/>
        <v>#DIV/0!</v>
      </c>
      <c r="Q1601" t="s">
        <v>2469</v>
      </c>
      <c r="R1601" t="s">
        <v>3278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3315</v>
      </c>
      <c r="C1602" s="3" t="s">
        <v>3316</v>
      </c>
      <c r="D1602">
        <v>5000</v>
      </c>
      <c r="E1602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 s="6">
        <f t="shared" si="96"/>
        <v>7.3400000000000007E-2</v>
      </c>
      <c r="P1602">
        <f t="shared" si="97"/>
        <v>40.777777777777779</v>
      </c>
      <c r="Q1602" t="s">
        <v>2469</v>
      </c>
      <c r="R1602" t="s">
        <v>3278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3317</v>
      </c>
      <c r="C1603" s="3" t="s">
        <v>3318</v>
      </c>
      <c r="D1603">
        <v>2500</v>
      </c>
      <c r="E1603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 s="6">
        <f t="shared" ref="O1603:O1666" si="100">E1603/D1603</f>
        <v>1.082492</v>
      </c>
      <c r="P1603">
        <f t="shared" ref="P1603:P1666" si="101">AVERAGE(E1603/L1603)</f>
        <v>48.325535714285714</v>
      </c>
      <c r="Q1603" t="s">
        <v>1636</v>
      </c>
      <c r="R1603" t="s">
        <v>1637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3319</v>
      </c>
      <c r="C1604" s="3" t="s">
        <v>3320</v>
      </c>
      <c r="D1604">
        <v>1500</v>
      </c>
      <c r="E1604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 s="6">
        <f t="shared" si="100"/>
        <v>1.0016666666666667</v>
      </c>
      <c r="P1604">
        <f t="shared" si="101"/>
        <v>46.953125</v>
      </c>
      <c r="Q1604" t="s">
        <v>1636</v>
      </c>
      <c r="R1604" t="s">
        <v>1637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3321</v>
      </c>
      <c r="C1605" s="3" t="s">
        <v>3322</v>
      </c>
      <c r="D1605">
        <v>2000</v>
      </c>
      <c r="E1605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 s="6">
        <f t="shared" si="100"/>
        <v>1.0003299999999999</v>
      </c>
      <c r="P1605">
        <f t="shared" si="101"/>
        <v>66.688666666666663</v>
      </c>
      <c r="Q1605" t="s">
        <v>1636</v>
      </c>
      <c r="R1605" t="s">
        <v>1637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3323</v>
      </c>
      <c r="C1606" s="3" t="s">
        <v>3324</v>
      </c>
      <c r="D1606">
        <v>2800</v>
      </c>
      <c r="E1606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 s="6">
        <f t="shared" si="100"/>
        <v>1.2210714285714286</v>
      </c>
      <c r="P1606">
        <f t="shared" si="101"/>
        <v>48.842857142857142</v>
      </c>
      <c r="Q1606" t="s">
        <v>1636</v>
      </c>
      <c r="R1606" t="s">
        <v>1637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3325</v>
      </c>
      <c r="C1607" s="3" t="s">
        <v>3326</v>
      </c>
      <c r="D1607">
        <v>6000</v>
      </c>
      <c r="E1607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 s="6">
        <f t="shared" si="100"/>
        <v>1.0069333333333335</v>
      </c>
      <c r="P1607">
        <f t="shared" si="101"/>
        <v>137.30909090909091</v>
      </c>
      <c r="Q1607" t="s">
        <v>1636</v>
      </c>
      <c r="R1607" t="s">
        <v>1637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3327</v>
      </c>
      <c r="C1608" s="3" t="s">
        <v>3328</v>
      </c>
      <c r="D1608">
        <v>8000</v>
      </c>
      <c r="E160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 s="6">
        <f t="shared" si="100"/>
        <v>1.01004125</v>
      </c>
      <c r="P1608">
        <f t="shared" si="101"/>
        <v>87.829673913043479</v>
      </c>
      <c r="Q1608" t="s">
        <v>1636</v>
      </c>
      <c r="R1608" t="s">
        <v>1637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3329</v>
      </c>
      <c r="C1609" s="3" t="s">
        <v>3330</v>
      </c>
      <c r="D1609">
        <v>10000</v>
      </c>
      <c r="E1609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 s="6">
        <f t="shared" si="100"/>
        <v>1.4511000000000001</v>
      </c>
      <c r="P1609">
        <f t="shared" si="101"/>
        <v>70.785365853658533</v>
      </c>
      <c r="Q1609" t="s">
        <v>1636</v>
      </c>
      <c r="R1609" t="s">
        <v>1637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3331</v>
      </c>
      <c r="C1610" s="3" t="s">
        <v>3332</v>
      </c>
      <c r="D1610">
        <v>1200</v>
      </c>
      <c r="E1610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 s="6">
        <f t="shared" si="100"/>
        <v>1.0125</v>
      </c>
      <c r="P1610">
        <f t="shared" si="101"/>
        <v>52.826086956521742</v>
      </c>
      <c r="Q1610" t="s">
        <v>1636</v>
      </c>
      <c r="R1610" t="s">
        <v>1637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3333</v>
      </c>
      <c r="C1611" s="3" t="s">
        <v>3334</v>
      </c>
      <c r="D1611">
        <v>1500</v>
      </c>
      <c r="E1611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 s="6">
        <f t="shared" si="100"/>
        <v>1.1833333333333333</v>
      </c>
      <c r="P1611">
        <f t="shared" si="101"/>
        <v>443.75</v>
      </c>
      <c r="Q1611" t="s">
        <v>1636</v>
      </c>
      <c r="R1611" t="s">
        <v>1637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3335</v>
      </c>
      <c r="C1612" s="3" t="s">
        <v>3336</v>
      </c>
      <c r="D1612">
        <v>2000</v>
      </c>
      <c r="E1612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 s="6">
        <f t="shared" si="100"/>
        <v>2.7185000000000001</v>
      </c>
      <c r="P1612">
        <f t="shared" si="101"/>
        <v>48.544642857142854</v>
      </c>
      <c r="Q1612" t="s">
        <v>1636</v>
      </c>
      <c r="R1612" t="s">
        <v>1637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3337</v>
      </c>
      <c r="C1613" s="3" t="s">
        <v>3338</v>
      </c>
      <c r="D1613">
        <v>800</v>
      </c>
      <c r="E1613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 s="6">
        <f t="shared" si="100"/>
        <v>1.25125</v>
      </c>
      <c r="P1613">
        <f t="shared" si="101"/>
        <v>37.074074074074076</v>
      </c>
      <c r="Q1613" t="s">
        <v>1636</v>
      </c>
      <c r="R1613" t="s">
        <v>1637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3339</v>
      </c>
      <c r="C1614" s="3" t="s">
        <v>3340</v>
      </c>
      <c r="D1614">
        <v>500</v>
      </c>
      <c r="E1614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 s="6">
        <f t="shared" si="100"/>
        <v>1.1000000000000001</v>
      </c>
      <c r="P1614">
        <f t="shared" si="101"/>
        <v>50</v>
      </c>
      <c r="Q1614" t="s">
        <v>1636</v>
      </c>
      <c r="R1614" t="s">
        <v>1637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3341</v>
      </c>
      <c r="C1615" s="3" t="s">
        <v>3342</v>
      </c>
      <c r="D1615">
        <v>1000</v>
      </c>
      <c r="E1615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 s="6">
        <f t="shared" si="100"/>
        <v>1.0149999999999999</v>
      </c>
      <c r="P1615">
        <f t="shared" si="101"/>
        <v>39.03846153846154</v>
      </c>
      <c r="Q1615" t="s">
        <v>1636</v>
      </c>
      <c r="R1615" t="s">
        <v>1637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3343</v>
      </c>
      <c r="C1616" s="3" t="s">
        <v>3344</v>
      </c>
      <c r="D1616">
        <v>5000</v>
      </c>
      <c r="E1616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 s="6">
        <f t="shared" si="100"/>
        <v>1.0269999999999999</v>
      </c>
      <c r="P1616">
        <f t="shared" si="101"/>
        <v>66.688311688311686</v>
      </c>
      <c r="Q1616" t="s">
        <v>1636</v>
      </c>
      <c r="R1616" t="s">
        <v>1637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3345</v>
      </c>
      <c r="C1617" s="3" t="s">
        <v>3346</v>
      </c>
      <c r="D1617">
        <v>8000</v>
      </c>
      <c r="E1617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 s="6">
        <f t="shared" si="100"/>
        <v>1.1412500000000001</v>
      </c>
      <c r="P1617">
        <f t="shared" si="101"/>
        <v>67.132352941176464</v>
      </c>
      <c r="Q1617" t="s">
        <v>1636</v>
      </c>
      <c r="R1617" t="s">
        <v>1637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3347</v>
      </c>
      <c r="C1618" s="3" t="s">
        <v>3348</v>
      </c>
      <c r="D1618">
        <v>10000</v>
      </c>
      <c r="E161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 s="6">
        <f t="shared" si="100"/>
        <v>1.042</v>
      </c>
      <c r="P1618">
        <f t="shared" si="101"/>
        <v>66.369426751592357</v>
      </c>
      <c r="Q1618" t="s">
        <v>1636</v>
      </c>
      <c r="R1618" t="s">
        <v>1637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3349</v>
      </c>
      <c r="C1619" s="3" t="s">
        <v>3350</v>
      </c>
      <c r="D1619">
        <v>7000</v>
      </c>
      <c r="E1619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 s="6">
        <f t="shared" si="100"/>
        <v>1.4585714285714286</v>
      </c>
      <c r="P1619">
        <f t="shared" si="101"/>
        <v>64.620253164556956</v>
      </c>
      <c r="Q1619" t="s">
        <v>1636</v>
      </c>
      <c r="R1619" t="s">
        <v>1637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3351</v>
      </c>
      <c r="C1620" s="3" t="s">
        <v>3352</v>
      </c>
      <c r="D1620">
        <v>1500</v>
      </c>
      <c r="E1620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 s="6">
        <f t="shared" si="100"/>
        <v>1.0506666666666666</v>
      </c>
      <c r="P1620">
        <f t="shared" si="101"/>
        <v>58.370370370370374</v>
      </c>
      <c r="Q1620" t="s">
        <v>1636</v>
      </c>
      <c r="R1620" t="s">
        <v>1637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3353</v>
      </c>
      <c r="C1621" s="3" t="s">
        <v>3354</v>
      </c>
      <c r="D1621">
        <v>1500</v>
      </c>
      <c r="E1621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 s="6">
        <f t="shared" si="100"/>
        <v>1.3333333333333333</v>
      </c>
      <c r="P1621">
        <f t="shared" si="101"/>
        <v>86.956521739130437</v>
      </c>
      <c r="Q1621" t="s">
        <v>1636</v>
      </c>
      <c r="R1621" t="s">
        <v>1637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3355</v>
      </c>
      <c r="C1622" s="3" t="s">
        <v>3356</v>
      </c>
      <c r="D1622">
        <v>1000</v>
      </c>
      <c r="E1622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 s="6">
        <f t="shared" si="100"/>
        <v>1.1299999999999999</v>
      </c>
      <c r="P1622">
        <f t="shared" si="101"/>
        <v>66.470588235294116</v>
      </c>
      <c r="Q1622" t="s">
        <v>1636</v>
      </c>
      <c r="R1622" t="s">
        <v>1637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3357</v>
      </c>
      <c r="C1623" s="3" t="s">
        <v>3358</v>
      </c>
      <c r="D1623">
        <v>5000</v>
      </c>
      <c r="E1623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 s="6">
        <f t="shared" si="100"/>
        <v>1.212</v>
      </c>
      <c r="P1623">
        <f t="shared" si="101"/>
        <v>163.78378378378378</v>
      </c>
      <c r="Q1623" t="s">
        <v>1636</v>
      </c>
      <c r="R1623" t="s">
        <v>1637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3359</v>
      </c>
      <c r="C1624" s="3" t="s">
        <v>3360</v>
      </c>
      <c r="D1624">
        <v>6900</v>
      </c>
      <c r="E1624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 s="6">
        <f t="shared" si="100"/>
        <v>1.0172463768115942</v>
      </c>
      <c r="P1624">
        <f t="shared" si="101"/>
        <v>107.98461538461538</v>
      </c>
      <c r="Q1624" t="s">
        <v>1636</v>
      </c>
      <c r="R1624" t="s">
        <v>1637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3361</v>
      </c>
      <c r="C1625" s="3" t="s">
        <v>3362</v>
      </c>
      <c r="D1625">
        <v>750</v>
      </c>
      <c r="E1625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 s="6">
        <f t="shared" si="100"/>
        <v>1.0106666666666666</v>
      </c>
      <c r="P1625">
        <f t="shared" si="101"/>
        <v>42.111111111111114</v>
      </c>
      <c r="Q1625" t="s">
        <v>1636</v>
      </c>
      <c r="R1625" t="s">
        <v>1637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3363</v>
      </c>
      <c r="C1626" s="3" t="s">
        <v>3364</v>
      </c>
      <c r="D1626">
        <v>1000</v>
      </c>
      <c r="E1626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 s="6">
        <f t="shared" si="100"/>
        <v>1.18</v>
      </c>
      <c r="P1626">
        <f t="shared" si="101"/>
        <v>47.2</v>
      </c>
      <c r="Q1626" t="s">
        <v>1636</v>
      </c>
      <c r="R1626" t="s">
        <v>1637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3365</v>
      </c>
      <c r="C1627" s="3" t="s">
        <v>3366</v>
      </c>
      <c r="D1627">
        <v>7500</v>
      </c>
      <c r="E1627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 s="6">
        <f t="shared" si="100"/>
        <v>1.5533333333333332</v>
      </c>
      <c r="P1627">
        <f t="shared" si="101"/>
        <v>112.01923076923077</v>
      </c>
      <c r="Q1627" t="s">
        <v>1636</v>
      </c>
      <c r="R1627" t="s">
        <v>1637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3367</v>
      </c>
      <c r="C1628" s="3" t="s">
        <v>3368</v>
      </c>
      <c r="D1628">
        <v>8000</v>
      </c>
      <c r="E162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 s="6">
        <f t="shared" si="100"/>
        <v>1.0118750000000001</v>
      </c>
      <c r="P1628">
        <f t="shared" si="101"/>
        <v>74.953703703703709</v>
      </c>
      <c r="Q1628" t="s">
        <v>1636</v>
      </c>
      <c r="R1628" t="s">
        <v>1637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3369</v>
      </c>
      <c r="C1629" s="3" t="s">
        <v>3370</v>
      </c>
      <c r="D1629">
        <v>2000</v>
      </c>
      <c r="E1629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 s="6">
        <f t="shared" si="100"/>
        <v>1.17</v>
      </c>
      <c r="P1629">
        <f t="shared" si="101"/>
        <v>61.578947368421055</v>
      </c>
      <c r="Q1629" t="s">
        <v>1636</v>
      </c>
      <c r="R1629" t="s">
        <v>1637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3371</v>
      </c>
      <c r="C1630" s="3" t="s">
        <v>3372</v>
      </c>
      <c r="D1630">
        <v>4000</v>
      </c>
      <c r="E1630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 s="6">
        <f t="shared" si="100"/>
        <v>1.00925</v>
      </c>
      <c r="P1630">
        <f t="shared" si="101"/>
        <v>45.875</v>
      </c>
      <c r="Q1630" t="s">
        <v>1636</v>
      </c>
      <c r="R1630" t="s">
        <v>1637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3373</v>
      </c>
      <c r="C1631" s="3" t="s">
        <v>3374</v>
      </c>
      <c r="D1631">
        <v>6000</v>
      </c>
      <c r="E1631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 s="6">
        <f t="shared" si="100"/>
        <v>1.0366666666666666</v>
      </c>
      <c r="P1631">
        <f t="shared" si="101"/>
        <v>75.853658536585371</v>
      </c>
      <c r="Q1631" t="s">
        <v>1636</v>
      </c>
      <c r="R1631" t="s">
        <v>1637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3375</v>
      </c>
      <c r="C1632" s="3" t="s">
        <v>3376</v>
      </c>
      <c r="D1632">
        <v>4000</v>
      </c>
      <c r="E1632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 s="6">
        <f t="shared" si="100"/>
        <v>2.6524999999999999</v>
      </c>
      <c r="P1632">
        <f t="shared" si="101"/>
        <v>84.206349206349202</v>
      </c>
      <c r="Q1632" t="s">
        <v>1636</v>
      </c>
      <c r="R1632" t="s">
        <v>1637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3377</v>
      </c>
      <c r="C1633" s="3" t="s">
        <v>3378</v>
      </c>
      <c r="D1633">
        <v>10000</v>
      </c>
      <c r="E1633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 s="6">
        <f t="shared" si="100"/>
        <v>1.5590999999999999</v>
      </c>
      <c r="P1633">
        <f t="shared" si="101"/>
        <v>117.22556390977444</v>
      </c>
      <c r="Q1633" t="s">
        <v>1636</v>
      </c>
      <c r="R1633" t="s">
        <v>1637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3379</v>
      </c>
      <c r="C1634" s="3" t="s">
        <v>3380</v>
      </c>
      <c r="D1634">
        <v>4000</v>
      </c>
      <c r="E1634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 s="6">
        <f t="shared" si="100"/>
        <v>1.0162500000000001</v>
      </c>
      <c r="P1634">
        <f t="shared" si="101"/>
        <v>86.489361702127653</v>
      </c>
      <c r="Q1634" t="s">
        <v>1636</v>
      </c>
      <c r="R1634" t="s">
        <v>1637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3381</v>
      </c>
      <c r="C1635" s="3" t="s">
        <v>3382</v>
      </c>
      <c r="D1635">
        <v>10000</v>
      </c>
      <c r="E1635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 s="6">
        <f t="shared" si="100"/>
        <v>1</v>
      </c>
      <c r="P1635">
        <f t="shared" si="101"/>
        <v>172.41379310344828</v>
      </c>
      <c r="Q1635" t="s">
        <v>1636</v>
      </c>
      <c r="R1635" t="s">
        <v>1637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3383</v>
      </c>
      <c r="C1636" s="3" t="s">
        <v>3384</v>
      </c>
      <c r="D1636">
        <v>2000</v>
      </c>
      <c r="E1636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 s="6">
        <f t="shared" si="100"/>
        <v>1.0049999999999999</v>
      </c>
      <c r="P1636">
        <f t="shared" si="101"/>
        <v>62.8125</v>
      </c>
      <c r="Q1636" t="s">
        <v>1636</v>
      </c>
      <c r="R1636" t="s">
        <v>1637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3385</v>
      </c>
      <c r="C1637" s="3" t="s">
        <v>3386</v>
      </c>
      <c r="D1637">
        <v>2000</v>
      </c>
      <c r="E1637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 s="6">
        <f t="shared" si="100"/>
        <v>1.2529999999999999</v>
      </c>
      <c r="P1637">
        <f t="shared" si="101"/>
        <v>67.729729729729726</v>
      </c>
      <c r="Q1637" t="s">
        <v>1636</v>
      </c>
      <c r="R1637" t="s">
        <v>1637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3387</v>
      </c>
      <c r="C1638" s="3" t="s">
        <v>3388</v>
      </c>
      <c r="D1638">
        <v>4500</v>
      </c>
      <c r="E163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 s="6">
        <f t="shared" si="100"/>
        <v>1.0355555555555556</v>
      </c>
      <c r="P1638">
        <f t="shared" si="101"/>
        <v>53.5632183908046</v>
      </c>
      <c r="Q1638" t="s">
        <v>1636</v>
      </c>
      <c r="R1638" t="s">
        <v>1637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3389</v>
      </c>
      <c r="C1639" s="3" t="s">
        <v>3390</v>
      </c>
      <c r="D1639">
        <v>500</v>
      </c>
      <c r="E1639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 s="6">
        <f t="shared" si="100"/>
        <v>1.038</v>
      </c>
      <c r="P1639">
        <f t="shared" si="101"/>
        <v>34.6</v>
      </c>
      <c r="Q1639" t="s">
        <v>1636</v>
      </c>
      <c r="R1639" t="s">
        <v>1637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3391</v>
      </c>
      <c r="C1640" s="3" t="s">
        <v>3392</v>
      </c>
      <c r="D1640">
        <v>1000</v>
      </c>
      <c r="E1640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 s="6">
        <f t="shared" si="100"/>
        <v>1.05</v>
      </c>
      <c r="P1640">
        <f t="shared" si="101"/>
        <v>38.888888888888886</v>
      </c>
      <c r="Q1640" t="s">
        <v>1636</v>
      </c>
      <c r="R1640" t="s">
        <v>1637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3393</v>
      </c>
      <c r="C1641" s="3" t="s">
        <v>3394</v>
      </c>
      <c r="D1641">
        <v>1800</v>
      </c>
      <c r="E1641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 s="6">
        <f t="shared" si="100"/>
        <v>1</v>
      </c>
      <c r="P1641">
        <f t="shared" si="101"/>
        <v>94.736842105263165</v>
      </c>
      <c r="Q1641" t="s">
        <v>1636</v>
      </c>
      <c r="R1641" t="s">
        <v>1637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3395</v>
      </c>
      <c r="C1642" s="3" t="s">
        <v>3396</v>
      </c>
      <c r="D1642">
        <v>400</v>
      </c>
      <c r="E1642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 s="6">
        <f t="shared" si="100"/>
        <v>1.6986000000000001</v>
      </c>
      <c r="P1642">
        <f t="shared" si="101"/>
        <v>39.967058823529413</v>
      </c>
      <c r="Q1642" t="s">
        <v>1636</v>
      </c>
      <c r="R1642" t="s">
        <v>1637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3397</v>
      </c>
      <c r="C1643" s="3" t="s">
        <v>3398</v>
      </c>
      <c r="D1643">
        <v>2500</v>
      </c>
      <c r="E1643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 s="6">
        <f t="shared" si="100"/>
        <v>1.014</v>
      </c>
      <c r="P1643">
        <f t="shared" si="101"/>
        <v>97.5</v>
      </c>
      <c r="Q1643" t="s">
        <v>1636</v>
      </c>
      <c r="R1643" t="s">
        <v>3400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3401</v>
      </c>
      <c r="C1644" s="3" t="s">
        <v>3402</v>
      </c>
      <c r="D1644">
        <v>1200</v>
      </c>
      <c r="E1644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 s="6">
        <f t="shared" si="100"/>
        <v>1</v>
      </c>
      <c r="P1644">
        <f t="shared" si="101"/>
        <v>42.857142857142854</v>
      </c>
      <c r="Q1644" t="s">
        <v>1636</v>
      </c>
      <c r="R1644" t="s">
        <v>3400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3403</v>
      </c>
      <c r="C1645" s="3" t="s">
        <v>3404</v>
      </c>
      <c r="D1645">
        <v>5000</v>
      </c>
      <c r="E1645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 s="6">
        <f t="shared" si="100"/>
        <v>1.2470000000000001</v>
      </c>
      <c r="P1645">
        <f t="shared" si="101"/>
        <v>168.51351351351352</v>
      </c>
      <c r="Q1645" t="s">
        <v>1636</v>
      </c>
      <c r="R1645" t="s">
        <v>3400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3405</v>
      </c>
      <c r="C1646" s="3" t="s">
        <v>3406</v>
      </c>
      <c r="D1646">
        <v>10000</v>
      </c>
      <c r="E1646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 s="6">
        <f t="shared" si="100"/>
        <v>1.095</v>
      </c>
      <c r="P1646">
        <f t="shared" si="101"/>
        <v>85.546875</v>
      </c>
      <c r="Q1646" t="s">
        <v>1636</v>
      </c>
      <c r="R1646" t="s">
        <v>3400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3407</v>
      </c>
      <c r="C1647" s="3" t="s">
        <v>3408</v>
      </c>
      <c r="D1647">
        <v>5000</v>
      </c>
      <c r="E1647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 s="6">
        <f t="shared" si="100"/>
        <v>1.1080000000000001</v>
      </c>
      <c r="P1647">
        <f t="shared" si="101"/>
        <v>554</v>
      </c>
      <c r="Q1647" t="s">
        <v>1636</v>
      </c>
      <c r="R1647" t="s">
        <v>3400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3409</v>
      </c>
      <c r="C1648" s="3" t="s">
        <v>3410</v>
      </c>
      <c r="D1648">
        <v>2000</v>
      </c>
      <c r="E1648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 s="6">
        <f t="shared" si="100"/>
        <v>1.1020000000000001</v>
      </c>
      <c r="P1648">
        <f t="shared" si="101"/>
        <v>26.554216867469879</v>
      </c>
      <c r="Q1648" t="s">
        <v>1636</v>
      </c>
      <c r="R1648" t="s">
        <v>3400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3411</v>
      </c>
      <c r="C1649" s="3" t="s">
        <v>3412</v>
      </c>
      <c r="D1649">
        <v>5000</v>
      </c>
      <c r="E1649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 s="6">
        <f t="shared" si="100"/>
        <v>1.0471999999999999</v>
      </c>
      <c r="P1649">
        <f t="shared" si="101"/>
        <v>113.82608695652173</v>
      </c>
      <c r="Q1649" t="s">
        <v>1636</v>
      </c>
      <c r="R1649" t="s">
        <v>3400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3413</v>
      </c>
      <c r="C1650" s="3" t="s">
        <v>3414</v>
      </c>
      <c r="D1650">
        <v>2300</v>
      </c>
      <c r="E1650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 s="6">
        <f t="shared" si="100"/>
        <v>1.2526086956521738</v>
      </c>
      <c r="P1650">
        <f t="shared" si="101"/>
        <v>32.011111111111113</v>
      </c>
      <c r="Q1650" t="s">
        <v>1636</v>
      </c>
      <c r="R1650" t="s">
        <v>3400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3415</v>
      </c>
      <c r="C1651" s="3" t="s">
        <v>3416</v>
      </c>
      <c r="D1651">
        <v>3800</v>
      </c>
      <c r="E1651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 s="6">
        <f t="shared" si="100"/>
        <v>1.0058763157894737</v>
      </c>
      <c r="P1651">
        <f t="shared" si="101"/>
        <v>47.189259259259259</v>
      </c>
      <c r="Q1651" t="s">
        <v>1636</v>
      </c>
      <c r="R1651" t="s">
        <v>3400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3417</v>
      </c>
      <c r="C1652" s="3" t="s">
        <v>3418</v>
      </c>
      <c r="D1652">
        <v>2000</v>
      </c>
      <c r="E1652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 s="6">
        <f t="shared" si="100"/>
        <v>1.4155</v>
      </c>
      <c r="P1652">
        <f t="shared" si="101"/>
        <v>88.46875</v>
      </c>
      <c r="Q1652" t="s">
        <v>1636</v>
      </c>
      <c r="R1652" t="s">
        <v>3400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3419</v>
      </c>
      <c r="C1653" s="3" t="s">
        <v>3420</v>
      </c>
      <c r="D1653">
        <v>2000</v>
      </c>
      <c r="E1653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 s="6">
        <f t="shared" si="100"/>
        <v>1.0075000000000001</v>
      </c>
      <c r="P1653">
        <f t="shared" si="101"/>
        <v>100.75</v>
      </c>
      <c r="Q1653" t="s">
        <v>1636</v>
      </c>
      <c r="R1653" t="s">
        <v>3400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3421</v>
      </c>
      <c r="C1654" s="3" t="s">
        <v>3422</v>
      </c>
      <c r="D1654">
        <v>4500</v>
      </c>
      <c r="E1654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 s="6">
        <f t="shared" si="100"/>
        <v>1.0066666666666666</v>
      </c>
      <c r="P1654">
        <f t="shared" si="101"/>
        <v>64.714285714285708</v>
      </c>
      <c r="Q1654" t="s">
        <v>1636</v>
      </c>
      <c r="R1654" t="s">
        <v>3400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3423</v>
      </c>
      <c r="C1655" s="3" t="s">
        <v>3424</v>
      </c>
      <c r="D1655">
        <v>5000</v>
      </c>
      <c r="E1655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 s="6">
        <f t="shared" si="100"/>
        <v>1.7423040000000001</v>
      </c>
      <c r="P1655">
        <f t="shared" si="101"/>
        <v>51.854285714285716</v>
      </c>
      <c r="Q1655" t="s">
        <v>1636</v>
      </c>
      <c r="R1655" t="s">
        <v>3400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3425</v>
      </c>
      <c r="C1656" s="3" t="s">
        <v>3426</v>
      </c>
      <c r="D1656">
        <v>1100</v>
      </c>
      <c r="E1656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 s="6">
        <f t="shared" si="100"/>
        <v>1.199090909090909</v>
      </c>
      <c r="P1656">
        <f t="shared" si="101"/>
        <v>38.794117647058826</v>
      </c>
      <c r="Q1656" t="s">
        <v>1636</v>
      </c>
      <c r="R1656" t="s">
        <v>3400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3427</v>
      </c>
      <c r="C1657" s="3" t="s">
        <v>3428</v>
      </c>
      <c r="D1657">
        <v>1500</v>
      </c>
      <c r="E1657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 s="6">
        <f t="shared" si="100"/>
        <v>1.4286666666666668</v>
      </c>
      <c r="P1657">
        <f t="shared" si="101"/>
        <v>44.645833333333336</v>
      </c>
      <c r="Q1657" t="s">
        <v>1636</v>
      </c>
      <c r="R1657" t="s">
        <v>3400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3429</v>
      </c>
      <c r="C1658" s="3" t="s">
        <v>3430</v>
      </c>
      <c r="D1658">
        <v>7500</v>
      </c>
      <c r="E165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 s="6">
        <f t="shared" si="100"/>
        <v>1.0033493333333334</v>
      </c>
      <c r="P1658">
        <f t="shared" si="101"/>
        <v>156.77333333333334</v>
      </c>
      <c r="Q1658" t="s">
        <v>1636</v>
      </c>
      <c r="R1658" t="s">
        <v>3400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3431</v>
      </c>
      <c r="C1659" s="3" t="s">
        <v>3432</v>
      </c>
      <c r="D1659">
        <v>25000</v>
      </c>
      <c r="E1659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 s="6">
        <f t="shared" si="100"/>
        <v>1.0493380000000001</v>
      </c>
      <c r="P1659">
        <f t="shared" si="101"/>
        <v>118.70339366515837</v>
      </c>
      <c r="Q1659" t="s">
        <v>1636</v>
      </c>
      <c r="R1659" t="s">
        <v>3400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3433</v>
      </c>
      <c r="C1660" s="3" t="s">
        <v>3434</v>
      </c>
      <c r="D1660">
        <v>6000</v>
      </c>
      <c r="E1660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 s="6">
        <f t="shared" si="100"/>
        <v>1.3223333333333334</v>
      </c>
      <c r="P1660">
        <f t="shared" si="101"/>
        <v>74.149532710280369</v>
      </c>
      <c r="Q1660" t="s">
        <v>1636</v>
      </c>
      <c r="R1660" t="s">
        <v>3400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3435</v>
      </c>
      <c r="C1661" s="3" t="s">
        <v>3436</v>
      </c>
      <c r="D1661">
        <v>500</v>
      </c>
      <c r="E1661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 s="6">
        <f t="shared" si="100"/>
        <v>1.1279999999999999</v>
      </c>
      <c r="P1661">
        <f t="shared" si="101"/>
        <v>12.533333333333333</v>
      </c>
      <c r="Q1661" t="s">
        <v>1636</v>
      </c>
      <c r="R1661" t="s">
        <v>3400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3437</v>
      </c>
      <c r="C1662" s="3" t="s">
        <v>3438</v>
      </c>
      <c r="D1662">
        <v>80</v>
      </c>
      <c r="E1662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 s="6">
        <f t="shared" si="100"/>
        <v>12.5375</v>
      </c>
      <c r="P1662">
        <f t="shared" si="101"/>
        <v>27.861111111111111</v>
      </c>
      <c r="Q1662" t="s">
        <v>1636</v>
      </c>
      <c r="R1662" t="s">
        <v>3400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3439</v>
      </c>
      <c r="C1663" s="3" t="s">
        <v>3440</v>
      </c>
      <c r="D1663">
        <v>7900</v>
      </c>
      <c r="E1663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 s="6">
        <f t="shared" si="100"/>
        <v>1.0250632911392406</v>
      </c>
      <c r="P1663">
        <f t="shared" si="101"/>
        <v>80.178217821782184</v>
      </c>
      <c r="Q1663" t="s">
        <v>1636</v>
      </c>
      <c r="R1663" t="s">
        <v>3400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3441</v>
      </c>
      <c r="C1664" s="3" t="s">
        <v>3442</v>
      </c>
      <c r="D1664">
        <v>8000</v>
      </c>
      <c r="E1664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 s="6">
        <f t="shared" si="100"/>
        <v>1.026375</v>
      </c>
      <c r="P1664">
        <f t="shared" si="101"/>
        <v>132.43548387096774</v>
      </c>
      <c r="Q1664" t="s">
        <v>1636</v>
      </c>
      <c r="R1664" t="s">
        <v>3400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3443</v>
      </c>
      <c r="C1665" s="3" t="s">
        <v>3444</v>
      </c>
      <c r="D1665">
        <v>1000</v>
      </c>
      <c r="E1665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 s="6">
        <f t="shared" si="100"/>
        <v>1.08</v>
      </c>
      <c r="P1665">
        <f t="shared" si="101"/>
        <v>33.75</v>
      </c>
      <c r="Q1665" t="s">
        <v>1636</v>
      </c>
      <c r="R1665" t="s">
        <v>3400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3445</v>
      </c>
      <c r="C1666" s="3" t="s">
        <v>3446</v>
      </c>
      <c r="D1666">
        <v>2500</v>
      </c>
      <c r="E1666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 s="6">
        <f t="shared" si="100"/>
        <v>1.2240879999999998</v>
      </c>
      <c r="P1666">
        <f t="shared" si="101"/>
        <v>34.384494382022467</v>
      </c>
      <c r="Q1666" t="s">
        <v>1636</v>
      </c>
      <c r="R1666" t="s">
        <v>3400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3447</v>
      </c>
      <c r="C1667" s="3" t="s">
        <v>3448</v>
      </c>
      <c r="D1667">
        <v>3500</v>
      </c>
      <c r="E1667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 s="6">
        <f t="shared" ref="O1667:O1730" si="104">E1667/D1667</f>
        <v>1.1945714285714286</v>
      </c>
      <c r="P1667">
        <f t="shared" ref="P1667:P1730" si="105">AVERAGE(E1667/L1667)</f>
        <v>44.956989247311824</v>
      </c>
      <c r="Q1667" t="s">
        <v>1636</v>
      </c>
      <c r="R1667" t="s">
        <v>3400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3449</v>
      </c>
      <c r="C1668" s="3" t="s">
        <v>3450</v>
      </c>
      <c r="D1668">
        <v>2500</v>
      </c>
      <c r="E166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 s="6">
        <f t="shared" si="104"/>
        <v>1.6088</v>
      </c>
      <c r="P1668">
        <f t="shared" si="105"/>
        <v>41.04081632653061</v>
      </c>
      <c r="Q1668" t="s">
        <v>1636</v>
      </c>
      <c r="R1668" t="s">
        <v>3400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3451</v>
      </c>
      <c r="C1669" s="3" t="s">
        <v>3452</v>
      </c>
      <c r="D1669">
        <v>3400</v>
      </c>
      <c r="E1669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 s="6">
        <f t="shared" si="104"/>
        <v>1.2685294117647059</v>
      </c>
      <c r="P1669">
        <f t="shared" si="105"/>
        <v>52.597560975609753</v>
      </c>
      <c r="Q1669" t="s">
        <v>1636</v>
      </c>
      <c r="R1669" t="s">
        <v>3400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3453</v>
      </c>
      <c r="C1670" s="3" t="s">
        <v>3454</v>
      </c>
      <c r="D1670">
        <v>8000</v>
      </c>
      <c r="E1670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 s="6">
        <f t="shared" si="104"/>
        <v>1.026375</v>
      </c>
      <c r="P1670">
        <f t="shared" si="105"/>
        <v>70.784482758620683</v>
      </c>
      <c r="Q1670" t="s">
        <v>1636</v>
      </c>
      <c r="R1670" t="s">
        <v>3400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3455</v>
      </c>
      <c r="C1671" s="3" t="s">
        <v>3456</v>
      </c>
      <c r="D1671">
        <v>2000</v>
      </c>
      <c r="E1671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 s="6">
        <f t="shared" si="104"/>
        <v>1.3975</v>
      </c>
      <c r="P1671">
        <f t="shared" si="105"/>
        <v>53.75</v>
      </c>
      <c r="Q1671" t="s">
        <v>1636</v>
      </c>
      <c r="R1671" t="s">
        <v>3400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3457</v>
      </c>
      <c r="C1672" s="3" t="s">
        <v>3458</v>
      </c>
      <c r="D1672">
        <v>1000</v>
      </c>
      <c r="E1672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 s="6">
        <f t="shared" si="104"/>
        <v>1.026</v>
      </c>
      <c r="P1672">
        <f t="shared" si="105"/>
        <v>44.608695652173914</v>
      </c>
      <c r="Q1672" t="s">
        <v>1636</v>
      </c>
      <c r="R1672" t="s">
        <v>3400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3459</v>
      </c>
      <c r="C1673" s="3" t="s">
        <v>3460</v>
      </c>
      <c r="D1673">
        <v>2000</v>
      </c>
      <c r="E1673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 s="6">
        <f t="shared" si="104"/>
        <v>1.0067349999999999</v>
      </c>
      <c r="P1673">
        <f t="shared" si="105"/>
        <v>26.148961038961041</v>
      </c>
      <c r="Q1673" t="s">
        <v>1636</v>
      </c>
      <c r="R1673" t="s">
        <v>3400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3461</v>
      </c>
      <c r="C1674" s="3" t="s">
        <v>3462</v>
      </c>
      <c r="D1674">
        <v>1700</v>
      </c>
      <c r="E1674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 s="6">
        <f t="shared" si="104"/>
        <v>1.1294117647058823</v>
      </c>
      <c r="P1674">
        <f t="shared" si="105"/>
        <v>39.183673469387756</v>
      </c>
      <c r="Q1674" t="s">
        <v>1636</v>
      </c>
      <c r="R1674" t="s">
        <v>3400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3463</v>
      </c>
      <c r="C1675" s="3" t="s">
        <v>3464</v>
      </c>
      <c r="D1675">
        <v>2100</v>
      </c>
      <c r="E1675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 s="6">
        <f t="shared" si="104"/>
        <v>1.2809523809523808</v>
      </c>
      <c r="P1675">
        <f t="shared" si="105"/>
        <v>45.593220338983052</v>
      </c>
      <c r="Q1675" t="s">
        <v>1636</v>
      </c>
      <c r="R1675" t="s">
        <v>3400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3465</v>
      </c>
      <c r="C1676" s="3" t="s">
        <v>3466</v>
      </c>
      <c r="D1676">
        <v>5000</v>
      </c>
      <c r="E1676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 s="6">
        <f t="shared" si="104"/>
        <v>2.0169999999999999</v>
      </c>
      <c r="P1676">
        <f t="shared" si="105"/>
        <v>89.247787610619469</v>
      </c>
      <c r="Q1676" t="s">
        <v>1636</v>
      </c>
      <c r="R1676" t="s">
        <v>3400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3467</v>
      </c>
      <c r="C1677" s="3" t="s">
        <v>3468</v>
      </c>
      <c r="D1677">
        <v>1000</v>
      </c>
      <c r="E1677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 s="6">
        <f t="shared" si="104"/>
        <v>1.37416</v>
      </c>
      <c r="P1677">
        <f t="shared" si="105"/>
        <v>40.416470588235299</v>
      </c>
      <c r="Q1677" t="s">
        <v>1636</v>
      </c>
      <c r="R1677" t="s">
        <v>3400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3469</v>
      </c>
      <c r="C1678" s="3" t="s">
        <v>3470</v>
      </c>
      <c r="D1678">
        <v>3000</v>
      </c>
      <c r="E167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 s="6">
        <f t="shared" si="104"/>
        <v>1.1533333333333333</v>
      </c>
      <c r="P1678">
        <f t="shared" si="105"/>
        <v>82.38095238095238</v>
      </c>
      <c r="Q1678" t="s">
        <v>1636</v>
      </c>
      <c r="R1678" t="s">
        <v>3400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3471</v>
      </c>
      <c r="C1679" s="3" t="s">
        <v>3472</v>
      </c>
      <c r="D1679">
        <v>6000</v>
      </c>
      <c r="E1679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 s="6">
        <f t="shared" si="104"/>
        <v>1.1166666666666667</v>
      </c>
      <c r="P1679">
        <f t="shared" si="105"/>
        <v>159.52380952380952</v>
      </c>
      <c r="Q1679" t="s">
        <v>1636</v>
      </c>
      <c r="R1679" t="s">
        <v>3400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3473</v>
      </c>
      <c r="C1680" s="3" t="s">
        <v>3474</v>
      </c>
      <c r="D1680">
        <v>1500</v>
      </c>
      <c r="E1680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 s="6">
        <f t="shared" si="104"/>
        <v>1.1839999999999999</v>
      </c>
      <c r="P1680">
        <f t="shared" si="105"/>
        <v>36.244897959183675</v>
      </c>
      <c r="Q1680" t="s">
        <v>1636</v>
      </c>
      <c r="R1680" t="s">
        <v>3400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3475</v>
      </c>
      <c r="C1681" s="3" t="s">
        <v>3476</v>
      </c>
      <c r="D1681">
        <v>2000</v>
      </c>
      <c r="E1681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 s="6">
        <f t="shared" si="104"/>
        <v>1.75</v>
      </c>
      <c r="P1681">
        <f t="shared" si="105"/>
        <v>62.5</v>
      </c>
      <c r="Q1681" t="s">
        <v>1636</v>
      </c>
      <c r="R1681" t="s">
        <v>3400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3477</v>
      </c>
      <c r="C1682" s="3" t="s">
        <v>3478</v>
      </c>
      <c r="D1682">
        <v>1000</v>
      </c>
      <c r="E1682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 s="6">
        <f t="shared" si="104"/>
        <v>1.175</v>
      </c>
      <c r="P1682">
        <f t="shared" si="105"/>
        <v>47</v>
      </c>
      <c r="Q1682" t="s">
        <v>1636</v>
      </c>
      <c r="R1682" t="s">
        <v>3400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3479</v>
      </c>
      <c r="C1683" s="3" t="s">
        <v>3480</v>
      </c>
      <c r="D1683">
        <v>65000</v>
      </c>
      <c r="E1683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 s="6">
        <f t="shared" si="104"/>
        <v>1.0142212307692309</v>
      </c>
      <c r="P1683">
        <f t="shared" si="105"/>
        <v>74.575090497737563</v>
      </c>
      <c r="Q1683" t="s">
        <v>1636</v>
      </c>
      <c r="R1683" t="s">
        <v>3483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3484</v>
      </c>
      <c r="C1684" s="3" t="s">
        <v>3485</v>
      </c>
      <c r="D1684">
        <v>6000</v>
      </c>
      <c r="E1684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 s="6">
        <f t="shared" si="104"/>
        <v>0</v>
      </c>
      <c r="P1684" t="e">
        <f t="shared" si="105"/>
        <v>#DIV/0!</v>
      </c>
      <c r="Q1684" t="s">
        <v>1636</v>
      </c>
      <c r="R1684" t="s">
        <v>3483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3486</v>
      </c>
      <c r="C1685" s="3" t="s">
        <v>3487</v>
      </c>
      <c r="D1685">
        <v>3500</v>
      </c>
      <c r="E1685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 s="6">
        <f t="shared" si="104"/>
        <v>0.21714285714285714</v>
      </c>
      <c r="P1685">
        <f t="shared" si="105"/>
        <v>76</v>
      </c>
      <c r="Q1685" t="s">
        <v>1636</v>
      </c>
      <c r="R1685" t="s">
        <v>3483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3488</v>
      </c>
      <c r="C1686" s="3" t="s">
        <v>3489</v>
      </c>
      <c r="D1686">
        <v>8000</v>
      </c>
      <c r="E1686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 s="6">
        <f t="shared" si="104"/>
        <v>1.0912500000000001</v>
      </c>
      <c r="P1686">
        <f t="shared" si="105"/>
        <v>86.43564356435644</v>
      </c>
      <c r="Q1686" t="s">
        <v>1636</v>
      </c>
      <c r="R1686" t="s">
        <v>3483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3490</v>
      </c>
      <c r="C1687" s="3" t="s">
        <v>3491</v>
      </c>
      <c r="D1687">
        <v>350</v>
      </c>
      <c r="E1687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 s="6">
        <f t="shared" si="104"/>
        <v>1.0285714285714285</v>
      </c>
      <c r="P1687">
        <f t="shared" si="105"/>
        <v>24</v>
      </c>
      <c r="Q1687" t="s">
        <v>1636</v>
      </c>
      <c r="R1687" t="s">
        <v>3483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3492</v>
      </c>
      <c r="C1688" s="3" t="s">
        <v>3493</v>
      </c>
      <c r="D1688">
        <v>5000</v>
      </c>
      <c r="E1688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 s="6">
        <f t="shared" si="104"/>
        <v>3.5999999999999999E-3</v>
      </c>
      <c r="P1688">
        <f t="shared" si="105"/>
        <v>18</v>
      </c>
      <c r="Q1688" t="s">
        <v>1636</v>
      </c>
      <c r="R1688" t="s">
        <v>3483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3494</v>
      </c>
      <c r="C1689" s="3" t="s">
        <v>3495</v>
      </c>
      <c r="D1689">
        <v>10000</v>
      </c>
      <c r="E1689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 s="6">
        <f t="shared" si="104"/>
        <v>0.3125</v>
      </c>
      <c r="P1689">
        <f t="shared" si="105"/>
        <v>80.128205128205124</v>
      </c>
      <c r="Q1689" t="s">
        <v>1636</v>
      </c>
      <c r="R1689" t="s">
        <v>3483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3496</v>
      </c>
      <c r="C1690" s="3" t="s">
        <v>3497</v>
      </c>
      <c r="D1690">
        <v>4000</v>
      </c>
      <c r="E1690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 s="6">
        <f t="shared" si="104"/>
        <v>0.443</v>
      </c>
      <c r="P1690">
        <f t="shared" si="105"/>
        <v>253.14285714285714</v>
      </c>
      <c r="Q1690" t="s">
        <v>1636</v>
      </c>
      <c r="R1690" t="s">
        <v>3483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3498</v>
      </c>
      <c r="C1691" s="3" t="s">
        <v>3499</v>
      </c>
      <c r="D1691">
        <v>2400</v>
      </c>
      <c r="E1691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 s="6">
        <f t="shared" si="104"/>
        <v>1</v>
      </c>
      <c r="P1691">
        <f t="shared" si="105"/>
        <v>171.42857142857142</v>
      </c>
      <c r="Q1691" t="s">
        <v>1636</v>
      </c>
      <c r="R1691" t="s">
        <v>3483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3500</v>
      </c>
      <c r="C1692" s="3" t="s">
        <v>3501</v>
      </c>
      <c r="D1692">
        <v>2500</v>
      </c>
      <c r="E1692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 s="6">
        <f t="shared" si="104"/>
        <v>0.254</v>
      </c>
      <c r="P1692">
        <f t="shared" si="105"/>
        <v>57.727272727272727</v>
      </c>
      <c r="Q1692" t="s">
        <v>1636</v>
      </c>
      <c r="R1692" t="s">
        <v>3483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3502</v>
      </c>
      <c r="C1693" s="3" t="s">
        <v>3503</v>
      </c>
      <c r="D1693">
        <v>30000</v>
      </c>
      <c r="E1693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 s="6">
        <f t="shared" si="104"/>
        <v>0.33473333333333333</v>
      </c>
      <c r="P1693">
        <f t="shared" si="105"/>
        <v>264.26315789473682</v>
      </c>
      <c r="Q1693" t="s">
        <v>1636</v>
      </c>
      <c r="R1693" t="s">
        <v>3483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3504</v>
      </c>
      <c r="C1694" s="3" t="s">
        <v>3505</v>
      </c>
      <c r="D1694">
        <v>5000</v>
      </c>
      <c r="E1694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 s="6">
        <f t="shared" si="104"/>
        <v>0.47799999999999998</v>
      </c>
      <c r="P1694">
        <f t="shared" si="105"/>
        <v>159.33333333333334</v>
      </c>
      <c r="Q1694" t="s">
        <v>1636</v>
      </c>
      <c r="R1694" t="s">
        <v>3483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3506</v>
      </c>
      <c r="C1695" s="3" t="s">
        <v>3507</v>
      </c>
      <c r="D1695">
        <v>3000</v>
      </c>
      <c r="E1695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 s="6">
        <f t="shared" si="104"/>
        <v>9.3333333333333338E-2</v>
      </c>
      <c r="P1695">
        <f t="shared" si="105"/>
        <v>35</v>
      </c>
      <c r="Q1695" t="s">
        <v>1636</v>
      </c>
      <c r="R1695" t="s">
        <v>3483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3508</v>
      </c>
      <c r="C1696" s="3" t="s">
        <v>3509</v>
      </c>
      <c r="D1696">
        <v>10000</v>
      </c>
      <c r="E1696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 s="6">
        <f t="shared" si="104"/>
        <v>5.0000000000000001E-4</v>
      </c>
      <c r="P1696">
        <f t="shared" si="105"/>
        <v>5</v>
      </c>
      <c r="Q1696" t="s">
        <v>1636</v>
      </c>
      <c r="R1696" t="s">
        <v>3483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3510</v>
      </c>
      <c r="C1697" s="3" t="s">
        <v>3511</v>
      </c>
      <c r="D1697">
        <v>12000</v>
      </c>
      <c r="E1697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 s="6">
        <f t="shared" si="104"/>
        <v>0.11708333333333333</v>
      </c>
      <c r="P1697">
        <f t="shared" si="105"/>
        <v>61.086956521739133</v>
      </c>
      <c r="Q1697" t="s">
        <v>1636</v>
      </c>
      <c r="R1697" t="s">
        <v>3483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3512</v>
      </c>
      <c r="C1698" s="3" t="s">
        <v>3513</v>
      </c>
      <c r="D1698">
        <v>300000</v>
      </c>
      <c r="E1698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 s="6">
        <f t="shared" si="104"/>
        <v>0</v>
      </c>
      <c r="P1698" t="e">
        <f t="shared" si="105"/>
        <v>#DIV/0!</v>
      </c>
      <c r="Q1698" t="s">
        <v>1636</v>
      </c>
      <c r="R1698" t="s">
        <v>3483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3514</v>
      </c>
      <c r="C1699" s="3" t="s">
        <v>3515</v>
      </c>
      <c r="D1699">
        <v>12500</v>
      </c>
      <c r="E1699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 s="6">
        <f t="shared" si="104"/>
        <v>0.20208000000000001</v>
      </c>
      <c r="P1699">
        <f t="shared" si="105"/>
        <v>114.81818181818181</v>
      </c>
      <c r="Q1699" t="s">
        <v>1636</v>
      </c>
      <c r="R1699" t="s">
        <v>3483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3516</v>
      </c>
      <c r="C1700" s="3" t="s">
        <v>3517</v>
      </c>
      <c r="D1700">
        <v>125000</v>
      </c>
      <c r="E1700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 s="6">
        <f t="shared" si="104"/>
        <v>0</v>
      </c>
      <c r="P1700" t="e">
        <f t="shared" si="105"/>
        <v>#DIV/0!</v>
      </c>
      <c r="Q1700" t="s">
        <v>1636</v>
      </c>
      <c r="R1700" t="s">
        <v>3483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3518</v>
      </c>
      <c r="C1701" s="3" t="s">
        <v>3519</v>
      </c>
      <c r="D1701">
        <v>5105</v>
      </c>
      <c r="E1701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 s="6">
        <f t="shared" si="104"/>
        <v>4.2311459353574929E-2</v>
      </c>
      <c r="P1701">
        <f t="shared" si="105"/>
        <v>54</v>
      </c>
      <c r="Q1701" t="s">
        <v>1636</v>
      </c>
      <c r="R1701" t="s">
        <v>3483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3520</v>
      </c>
      <c r="C1702" s="3" t="s">
        <v>3521</v>
      </c>
      <c r="D1702">
        <v>20000</v>
      </c>
      <c r="E1702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 s="6">
        <f t="shared" si="104"/>
        <v>0.2606</v>
      </c>
      <c r="P1702">
        <f t="shared" si="105"/>
        <v>65.974683544303801</v>
      </c>
      <c r="Q1702" t="s">
        <v>1636</v>
      </c>
      <c r="R1702" t="s">
        <v>3483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3522</v>
      </c>
      <c r="C1703" s="3" t="s">
        <v>3523</v>
      </c>
      <c r="D1703">
        <v>5050</v>
      </c>
      <c r="E1703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 s="6">
        <f t="shared" si="104"/>
        <v>1.9801980198019802E-3</v>
      </c>
      <c r="P1703">
        <f t="shared" si="105"/>
        <v>5</v>
      </c>
      <c r="Q1703" t="s">
        <v>1636</v>
      </c>
      <c r="R1703" t="s">
        <v>3483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3524</v>
      </c>
      <c r="C1704" s="3" t="s">
        <v>3525</v>
      </c>
      <c r="D1704">
        <v>16500</v>
      </c>
      <c r="E1704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 s="6">
        <f t="shared" si="104"/>
        <v>6.0606060606060605E-5</v>
      </c>
      <c r="P1704">
        <f t="shared" si="105"/>
        <v>1</v>
      </c>
      <c r="Q1704" t="s">
        <v>1636</v>
      </c>
      <c r="R1704" t="s">
        <v>3483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3526</v>
      </c>
      <c r="C1705" s="3" t="s">
        <v>3527</v>
      </c>
      <c r="D1705">
        <v>5000</v>
      </c>
      <c r="E1705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 s="6">
        <f t="shared" si="104"/>
        <v>1.0200000000000001E-2</v>
      </c>
      <c r="P1705">
        <f t="shared" si="105"/>
        <v>25.5</v>
      </c>
      <c r="Q1705" t="s">
        <v>1636</v>
      </c>
      <c r="R1705" t="s">
        <v>3483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3528</v>
      </c>
      <c r="C1706" s="3" t="s">
        <v>3529</v>
      </c>
      <c r="D1706">
        <v>2000</v>
      </c>
      <c r="E1706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 s="6">
        <f t="shared" si="104"/>
        <v>0.65100000000000002</v>
      </c>
      <c r="P1706">
        <f t="shared" si="105"/>
        <v>118.36363636363636</v>
      </c>
      <c r="Q1706" t="s">
        <v>1636</v>
      </c>
      <c r="R1706" t="s">
        <v>3483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3530</v>
      </c>
      <c r="C1707" s="3" t="s">
        <v>3531</v>
      </c>
      <c r="D1707">
        <v>2000</v>
      </c>
      <c r="E1707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 s="6">
        <f t="shared" si="104"/>
        <v>0</v>
      </c>
      <c r="P1707" t="e">
        <f t="shared" si="105"/>
        <v>#DIV/0!</v>
      </c>
      <c r="Q1707" t="s">
        <v>1636</v>
      </c>
      <c r="R1707" t="s">
        <v>3483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3532</v>
      </c>
      <c r="C1708" s="3" t="s">
        <v>3533</v>
      </c>
      <c r="D1708">
        <v>5500</v>
      </c>
      <c r="E1708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 s="6">
        <f t="shared" si="104"/>
        <v>0</v>
      </c>
      <c r="P1708" t="e">
        <f t="shared" si="105"/>
        <v>#DIV/0!</v>
      </c>
      <c r="Q1708" t="s">
        <v>1636</v>
      </c>
      <c r="R1708" t="s">
        <v>3483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3534</v>
      </c>
      <c r="C1709" s="3" t="s">
        <v>3535</v>
      </c>
      <c r="D1709">
        <v>5000</v>
      </c>
      <c r="E1709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 s="6">
        <f t="shared" si="104"/>
        <v>9.74E-2</v>
      </c>
      <c r="P1709">
        <f t="shared" si="105"/>
        <v>54.111111111111114</v>
      </c>
      <c r="Q1709" t="s">
        <v>1636</v>
      </c>
      <c r="R1709" t="s">
        <v>3483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3536</v>
      </c>
      <c r="C1710" s="3" t="s">
        <v>3537</v>
      </c>
      <c r="D1710">
        <v>7000</v>
      </c>
      <c r="E1710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 s="6">
        <f t="shared" si="104"/>
        <v>0</v>
      </c>
      <c r="P1710" t="e">
        <f t="shared" si="105"/>
        <v>#DIV/0!</v>
      </c>
      <c r="Q1710" t="s">
        <v>1636</v>
      </c>
      <c r="R1710" t="s">
        <v>3483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3538</v>
      </c>
      <c r="C1711" s="3" t="s">
        <v>3539</v>
      </c>
      <c r="D1711">
        <v>1750</v>
      </c>
      <c r="E1711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 s="6">
        <f t="shared" si="104"/>
        <v>4.8571428571428571E-2</v>
      </c>
      <c r="P1711">
        <f t="shared" si="105"/>
        <v>21.25</v>
      </c>
      <c r="Q1711" t="s">
        <v>1636</v>
      </c>
      <c r="R1711" t="s">
        <v>3483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3540</v>
      </c>
      <c r="C1712" s="3" t="s">
        <v>3541</v>
      </c>
      <c r="D1712">
        <v>5000</v>
      </c>
      <c r="E1712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 s="6">
        <f t="shared" si="104"/>
        <v>6.7999999999999996E-3</v>
      </c>
      <c r="P1712">
        <f t="shared" si="105"/>
        <v>34</v>
      </c>
      <c r="Q1712" t="s">
        <v>1636</v>
      </c>
      <c r="R1712" t="s">
        <v>3483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3542</v>
      </c>
      <c r="C1713" s="3" t="s">
        <v>3543</v>
      </c>
      <c r="D1713">
        <v>10000</v>
      </c>
      <c r="E1713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 s="6">
        <f t="shared" si="104"/>
        <v>0.105</v>
      </c>
      <c r="P1713">
        <f t="shared" si="105"/>
        <v>525</v>
      </c>
      <c r="Q1713" t="s">
        <v>1636</v>
      </c>
      <c r="R1713" t="s">
        <v>3483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3544</v>
      </c>
      <c r="C1714" s="3" t="s">
        <v>3545</v>
      </c>
      <c r="D1714">
        <v>5000</v>
      </c>
      <c r="E1714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 s="6">
        <f t="shared" si="104"/>
        <v>0</v>
      </c>
      <c r="P1714" t="e">
        <f t="shared" si="105"/>
        <v>#DIV/0!</v>
      </c>
      <c r="Q1714" t="s">
        <v>1636</v>
      </c>
      <c r="R1714" t="s">
        <v>3483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3546</v>
      </c>
      <c r="C1715" s="3" t="s">
        <v>3547</v>
      </c>
      <c r="D1715">
        <v>3000</v>
      </c>
      <c r="E1715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 s="6">
        <f t="shared" si="104"/>
        <v>1.6666666666666666E-2</v>
      </c>
      <c r="P1715">
        <f t="shared" si="105"/>
        <v>50</v>
      </c>
      <c r="Q1715" t="s">
        <v>1636</v>
      </c>
      <c r="R1715" t="s">
        <v>3483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3548</v>
      </c>
      <c r="C1716" s="3" t="s">
        <v>3549</v>
      </c>
      <c r="D1716">
        <v>25000</v>
      </c>
      <c r="E1716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 s="6">
        <f t="shared" si="104"/>
        <v>7.868E-2</v>
      </c>
      <c r="P1716">
        <f t="shared" si="105"/>
        <v>115.70588235294117</v>
      </c>
      <c r="Q1716" t="s">
        <v>1636</v>
      </c>
      <c r="R1716" t="s">
        <v>3483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3550</v>
      </c>
      <c r="C1717" s="3" t="s">
        <v>3551</v>
      </c>
      <c r="D1717">
        <v>5000</v>
      </c>
      <c r="E1717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 s="6">
        <f t="shared" si="104"/>
        <v>2.2000000000000001E-3</v>
      </c>
      <c r="P1717">
        <f t="shared" si="105"/>
        <v>5.5</v>
      </c>
      <c r="Q1717" t="s">
        <v>1636</v>
      </c>
      <c r="R1717" t="s">
        <v>3483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3552</v>
      </c>
      <c r="C1718" s="3" t="s">
        <v>3553</v>
      </c>
      <c r="D1718">
        <v>2000</v>
      </c>
      <c r="E1718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 s="6">
        <f t="shared" si="104"/>
        <v>7.4999999999999997E-2</v>
      </c>
      <c r="P1718">
        <f t="shared" si="105"/>
        <v>50</v>
      </c>
      <c r="Q1718" t="s">
        <v>1636</v>
      </c>
      <c r="R1718" t="s">
        <v>3483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3554</v>
      </c>
      <c r="C1719" s="3" t="s">
        <v>3555</v>
      </c>
      <c r="D1719">
        <v>3265</v>
      </c>
      <c r="E1719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 s="6">
        <f t="shared" si="104"/>
        <v>0.42725880551301687</v>
      </c>
      <c r="P1719">
        <f t="shared" si="105"/>
        <v>34.024390243902438</v>
      </c>
      <c r="Q1719" t="s">
        <v>1636</v>
      </c>
      <c r="R1719" t="s">
        <v>3483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3556</v>
      </c>
      <c r="C1720" s="3" t="s">
        <v>3557</v>
      </c>
      <c r="D1720">
        <v>35000</v>
      </c>
      <c r="E1720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 s="6">
        <f t="shared" si="104"/>
        <v>2.142857142857143E-3</v>
      </c>
      <c r="P1720">
        <f t="shared" si="105"/>
        <v>37.5</v>
      </c>
      <c r="Q1720" t="s">
        <v>1636</v>
      </c>
      <c r="R1720" t="s">
        <v>3483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3558</v>
      </c>
      <c r="C1721" s="3" t="s">
        <v>3559</v>
      </c>
      <c r="D1721">
        <v>4000</v>
      </c>
      <c r="E1721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 s="6">
        <f t="shared" si="104"/>
        <v>8.7500000000000008E-3</v>
      </c>
      <c r="P1721">
        <f t="shared" si="105"/>
        <v>11.666666666666666</v>
      </c>
      <c r="Q1721" t="s">
        <v>1636</v>
      </c>
      <c r="R1721" t="s">
        <v>3483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3560</v>
      </c>
      <c r="C1722" s="3" t="s">
        <v>3561</v>
      </c>
      <c r="D1722">
        <v>4000</v>
      </c>
      <c r="E1722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 s="6">
        <f t="shared" si="104"/>
        <v>5.6250000000000001E-2</v>
      </c>
      <c r="P1722">
        <f t="shared" si="105"/>
        <v>28.125</v>
      </c>
      <c r="Q1722" t="s">
        <v>1636</v>
      </c>
      <c r="R1722" t="s">
        <v>3483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3562</v>
      </c>
      <c r="C1723" s="3" t="s">
        <v>3563</v>
      </c>
      <c r="D1723">
        <v>5000</v>
      </c>
      <c r="E1723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 s="6">
        <f t="shared" si="104"/>
        <v>0</v>
      </c>
      <c r="P1723" t="e">
        <f t="shared" si="105"/>
        <v>#DIV/0!</v>
      </c>
      <c r="Q1723" t="s">
        <v>1636</v>
      </c>
      <c r="R1723" t="s">
        <v>3483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3564</v>
      </c>
      <c r="C1724" s="3" t="s">
        <v>3565</v>
      </c>
      <c r="D1724">
        <v>2880</v>
      </c>
      <c r="E1724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 s="6">
        <f t="shared" si="104"/>
        <v>3.4722222222222224E-4</v>
      </c>
      <c r="P1724">
        <f t="shared" si="105"/>
        <v>1</v>
      </c>
      <c r="Q1724" t="s">
        <v>1636</v>
      </c>
      <c r="R1724" t="s">
        <v>3483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3566</v>
      </c>
      <c r="C1725" s="3" t="s">
        <v>3567</v>
      </c>
      <c r="D1725">
        <v>10000</v>
      </c>
      <c r="E1725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 s="6">
        <f t="shared" si="104"/>
        <v>6.5000000000000002E-2</v>
      </c>
      <c r="P1725">
        <f t="shared" si="105"/>
        <v>216.66666666666666</v>
      </c>
      <c r="Q1725" t="s">
        <v>1636</v>
      </c>
      <c r="R1725" t="s">
        <v>3483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3568</v>
      </c>
      <c r="C1726" s="3" t="s">
        <v>3569</v>
      </c>
      <c r="D1726">
        <v>6000</v>
      </c>
      <c r="E1726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 s="6">
        <f t="shared" si="104"/>
        <v>5.8333333333333336E-3</v>
      </c>
      <c r="P1726">
        <f t="shared" si="105"/>
        <v>8.75</v>
      </c>
      <c r="Q1726" t="s">
        <v>1636</v>
      </c>
      <c r="R1726" t="s">
        <v>3483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3570</v>
      </c>
      <c r="C1727" s="3" t="s">
        <v>3571</v>
      </c>
      <c r="D1727">
        <v>5500</v>
      </c>
      <c r="E1727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 s="6">
        <f t="shared" si="104"/>
        <v>0.10181818181818182</v>
      </c>
      <c r="P1727">
        <f t="shared" si="105"/>
        <v>62.222222222222221</v>
      </c>
      <c r="Q1727" t="s">
        <v>1636</v>
      </c>
      <c r="R1727" t="s">
        <v>3483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3572</v>
      </c>
      <c r="C1728" s="3" t="s">
        <v>3573</v>
      </c>
      <c r="D1728">
        <v>6500</v>
      </c>
      <c r="E1728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 s="6">
        <f t="shared" si="104"/>
        <v>0.33784615384615385</v>
      </c>
      <c r="P1728">
        <f t="shared" si="105"/>
        <v>137.25</v>
      </c>
      <c r="Q1728" t="s">
        <v>1636</v>
      </c>
      <c r="R1728" t="s">
        <v>3483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3574</v>
      </c>
      <c r="C1729" s="3" t="s">
        <v>3575</v>
      </c>
      <c r="D1729">
        <v>3000</v>
      </c>
      <c r="E1729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 s="6">
        <f t="shared" si="104"/>
        <v>3.3333333333333332E-4</v>
      </c>
      <c r="P1729">
        <f t="shared" si="105"/>
        <v>1</v>
      </c>
      <c r="Q1729" t="s">
        <v>1636</v>
      </c>
      <c r="R1729" t="s">
        <v>3483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3576</v>
      </c>
      <c r="C1730" s="3" t="s">
        <v>3577</v>
      </c>
      <c r="D1730">
        <v>1250</v>
      </c>
      <c r="E1730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 s="6">
        <f t="shared" si="104"/>
        <v>0.68400000000000005</v>
      </c>
      <c r="P1730">
        <f t="shared" si="105"/>
        <v>122.14285714285714</v>
      </c>
      <c r="Q1730" t="s">
        <v>1636</v>
      </c>
      <c r="R1730" t="s">
        <v>3483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3578</v>
      </c>
      <c r="C1731" s="3" t="s">
        <v>3579</v>
      </c>
      <c r="D1731">
        <v>10000</v>
      </c>
      <c r="E1731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 s="6">
        <f t="shared" ref="O1731:O1794" si="108">E1731/D1731</f>
        <v>0</v>
      </c>
      <c r="P1731" t="e">
        <f t="shared" ref="P1731:P1794" si="109">AVERAGE(E1731/L1731)</f>
        <v>#DIV/0!</v>
      </c>
      <c r="Q1731" t="s">
        <v>1636</v>
      </c>
      <c r="R1731" t="s">
        <v>3483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3580</v>
      </c>
      <c r="C1732" s="3" t="s">
        <v>3581</v>
      </c>
      <c r="D1732">
        <v>3000</v>
      </c>
      <c r="E1732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 s="6">
        <f t="shared" si="108"/>
        <v>0</v>
      </c>
      <c r="P1732" t="e">
        <f t="shared" si="109"/>
        <v>#DIV/0!</v>
      </c>
      <c r="Q1732" t="s">
        <v>1636</v>
      </c>
      <c r="R1732" t="s">
        <v>3483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3582</v>
      </c>
      <c r="C1733" s="3" t="s">
        <v>3583</v>
      </c>
      <c r="D1733">
        <v>1000</v>
      </c>
      <c r="E1733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 s="6">
        <f t="shared" si="108"/>
        <v>0</v>
      </c>
      <c r="P1733" t="e">
        <f t="shared" si="109"/>
        <v>#DIV/0!</v>
      </c>
      <c r="Q1733" t="s">
        <v>1636</v>
      </c>
      <c r="R1733" t="s">
        <v>3483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3584</v>
      </c>
      <c r="C1734" s="3" t="s">
        <v>3585</v>
      </c>
      <c r="D1734">
        <v>4000</v>
      </c>
      <c r="E1734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 s="6">
        <f t="shared" si="108"/>
        <v>0</v>
      </c>
      <c r="P1734" t="e">
        <f t="shared" si="109"/>
        <v>#DIV/0!</v>
      </c>
      <c r="Q1734" t="s">
        <v>1636</v>
      </c>
      <c r="R1734" t="s">
        <v>3483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3586</v>
      </c>
      <c r="C1735" s="3" t="s">
        <v>3587</v>
      </c>
      <c r="D1735">
        <v>10000</v>
      </c>
      <c r="E1735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 s="6">
        <f t="shared" si="108"/>
        <v>0</v>
      </c>
      <c r="P1735" t="e">
        <f t="shared" si="109"/>
        <v>#DIV/0!</v>
      </c>
      <c r="Q1735" t="s">
        <v>1636</v>
      </c>
      <c r="R1735" t="s">
        <v>3483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3588</v>
      </c>
      <c r="C1736" s="3" t="s">
        <v>3589</v>
      </c>
      <c r="D1736">
        <v>4500</v>
      </c>
      <c r="E1736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 s="6">
        <f t="shared" si="108"/>
        <v>2.2222222222222223E-4</v>
      </c>
      <c r="P1736">
        <f t="shared" si="109"/>
        <v>1</v>
      </c>
      <c r="Q1736" t="s">
        <v>1636</v>
      </c>
      <c r="R1736" t="s">
        <v>3483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3590</v>
      </c>
      <c r="C1737" s="3" t="s">
        <v>3591</v>
      </c>
      <c r="D1737">
        <v>1000</v>
      </c>
      <c r="E1737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 s="6">
        <f t="shared" si="108"/>
        <v>0.11</v>
      </c>
      <c r="P1737">
        <f t="shared" si="109"/>
        <v>55</v>
      </c>
      <c r="Q1737" t="s">
        <v>1636</v>
      </c>
      <c r="R1737" t="s">
        <v>3483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3592</v>
      </c>
      <c r="C1738" s="3" t="s">
        <v>3593</v>
      </c>
      <c r="D1738">
        <v>3000</v>
      </c>
      <c r="E1738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 s="6">
        <f t="shared" si="108"/>
        <v>7.3333333333333332E-3</v>
      </c>
      <c r="P1738">
        <f t="shared" si="109"/>
        <v>22</v>
      </c>
      <c r="Q1738" t="s">
        <v>1636</v>
      </c>
      <c r="R1738" t="s">
        <v>3483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3594</v>
      </c>
      <c r="C1739" s="3" t="s">
        <v>3595</v>
      </c>
      <c r="D1739">
        <v>4000</v>
      </c>
      <c r="E1739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 s="6">
        <f t="shared" si="108"/>
        <v>0.21249999999999999</v>
      </c>
      <c r="P1739">
        <f t="shared" si="109"/>
        <v>56.666666666666664</v>
      </c>
      <c r="Q1739" t="s">
        <v>1636</v>
      </c>
      <c r="R1739" t="s">
        <v>3483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3596</v>
      </c>
      <c r="C1740" s="3" t="s">
        <v>3597</v>
      </c>
      <c r="D1740">
        <v>5000</v>
      </c>
      <c r="E1740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 s="6">
        <f t="shared" si="108"/>
        <v>4.0000000000000001E-3</v>
      </c>
      <c r="P1740">
        <f t="shared" si="109"/>
        <v>20</v>
      </c>
      <c r="Q1740" t="s">
        <v>1636</v>
      </c>
      <c r="R1740" t="s">
        <v>3483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3598</v>
      </c>
      <c r="C1741" s="3" t="s">
        <v>3599</v>
      </c>
      <c r="D1741">
        <v>1000</v>
      </c>
      <c r="E1741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 s="6">
        <f t="shared" si="108"/>
        <v>1E-3</v>
      </c>
      <c r="P1741">
        <f t="shared" si="109"/>
        <v>1</v>
      </c>
      <c r="Q1741" t="s">
        <v>1636</v>
      </c>
      <c r="R1741" t="s">
        <v>3483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3600</v>
      </c>
      <c r="C1742" s="3" t="s">
        <v>3601</v>
      </c>
      <c r="D1742">
        <v>3000</v>
      </c>
      <c r="E1742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 s="6">
        <f t="shared" si="108"/>
        <v>0</v>
      </c>
      <c r="P1742" t="e">
        <f t="shared" si="109"/>
        <v>#DIV/0!</v>
      </c>
      <c r="Q1742" t="s">
        <v>1636</v>
      </c>
      <c r="R1742" t="s">
        <v>3483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3602</v>
      </c>
      <c r="C1743" s="3" t="s">
        <v>3603</v>
      </c>
      <c r="D1743">
        <v>1200</v>
      </c>
      <c r="E1743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 s="6">
        <f t="shared" si="108"/>
        <v>1.1083333333333334</v>
      </c>
      <c r="P1743">
        <f t="shared" si="109"/>
        <v>25.576923076923077</v>
      </c>
      <c r="Q1743" t="s">
        <v>2469</v>
      </c>
      <c r="R1743" t="s">
        <v>2470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3604</v>
      </c>
      <c r="C1744" s="3" t="s">
        <v>3605</v>
      </c>
      <c r="D1744">
        <v>2000</v>
      </c>
      <c r="E1744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 s="6">
        <f t="shared" si="108"/>
        <v>1.0874999999999999</v>
      </c>
      <c r="P1744">
        <f t="shared" si="109"/>
        <v>63.970588235294116</v>
      </c>
      <c r="Q1744" t="s">
        <v>2469</v>
      </c>
      <c r="R1744" t="s">
        <v>2470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3606</v>
      </c>
      <c r="C1745" s="3" t="s">
        <v>3607</v>
      </c>
      <c r="D1745">
        <v>6000</v>
      </c>
      <c r="E1745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 s="6">
        <f t="shared" si="108"/>
        <v>1.0041666666666667</v>
      </c>
      <c r="P1745">
        <f t="shared" si="109"/>
        <v>89.925373134328353</v>
      </c>
      <c r="Q1745" t="s">
        <v>2469</v>
      </c>
      <c r="R1745" t="s">
        <v>2470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3608</v>
      </c>
      <c r="C1746" s="3" t="s">
        <v>3609</v>
      </c>
      <c r="D1746">
        <v>5500</v>
      </c>
      <c r="E1746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 s="6">
        <f t="shared" si="108"/>
        <v>1.1845454545454546</v>
      </c>
      <c r="P1746">
        <f t="shared" si="109"/>
        <v>93.071428571428569</v>
      </c>
      <c r="Q1746" t="s">
        <v>2469</v>
      </c>
      <c r="R1746" t="s">
        <v>2470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3610</v>
      </c>
      <c r="C1747" s="3" t="s">
        <v>3611</v>
      </c>
      <c r="D1747">
        <v>7000</v>
      </c>
      <c r="E1747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 s="6">
        <f t="shared" si="108"/>
        <v>1.1401428571428571</v>
      </c>
      <c r="P1747">
        <f t="shared" si="109"/>
        <v>89.674157303370791</v>
      </c>
      <c r="Q1747" t="s">
        <v>2469</v>
      </c>
      <c r="R1747" t="s">
        <v>2470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3612</v>
      </c>
      <c r="C1748" s="3" t="s">
        <v>3613</v>
      </c>
      <c r="D1748">
        <v>15000</v>
      </c>
      <c r="E174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 s="6">
        <f t="shared" si="108"/>
        <v>1.4810000000000001</v>
      </c>
      <c r="P1748">
        <f t="shared" si="109"/>
        <v>207.61682242990653</v>
      </c>
      <c r="Q1748" t="s">
        <v>2469</v>
      </c>
      <c r="R1748" t="s">
        <v>2470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3614</v>
      </c>
      <c r="C1749" s="3" t="s">
        <v>3615</v>
      </c>
      <c r="D1749">
        <v>9000</v>
      </c>
      <c r="E1749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 s="6">
        <f t="shared" si="108"/>
        <v>1.0495555555555556</v>
      </c>
      <c r="P1749">
        <f t="shared" si="109"/>
        <v>59.408805031446541</v>
      </c>
      <c r="Q1749" t="s">
        <v>2469</v>
      </c>
      <c r="R1749" t="s">
        <v>2470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3616</v>
      </c>
      <c r="C1750" s="3" t="s">
        <v>3617</v>
      </c>
      <c r="D1750">
        <v>50000</v>
      </c>
      <c r="E1750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 s="6">
        <f t="shared" si="108"/>
        <v>1.29948</v>
      </c>
      <c r="P1750">
        <f t="shared" si="109"/>
        <v>358.97237569060775</v>
      </c>
      <c r="Q1750" t="s">
        <v>2469</v>
      </c>
      <c r="R1750" t="s">
        <v>2470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3618</v>
      </c>
      <c r="C1751" s="3" t="s">
        <v>3619</v>
      </c>
      <c r="D1751">
        <v>10050</v>
      </c>
      <c r="E1751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 s="6">
        <f t="shared" si="108"/>
        <v>1.2348756218905472</v>
      </c>
      <c r="P1751">
        <f t="shared" si="109"/>
        <v>94.736641221374043</v>
      </c>
      <c r="Q1751" t="s">
        <v>2469</v>
      </c>
      <c r="R1751" t="s">
        <v>2470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3621</v>
      </c>
      <c r="C1752" s="3" t="s">
        <v>3622</v>
      </c>
      <c r="D1752">
        <v>5000</v>
      </c>
      <c r="E1752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 s="6">
        <f t="shared" si="108"/>
        <v>2.0162</v>
      </c>
      <c r="P1752">
        <f t="shared" si="109"/>
        <v>80.647999999999996</v>
      </c>
      <c r="Q1752" t="s">
        <v>2469</v>
      </c>
      <c r="R1752" t="s">
        <v>2470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3623</v>
      </c>
      <c r="C1753" s="3" t="s">
        <v>3624</v>
      </c>
      <c r="D1753">
        <v>10000</v>
      </c>
      <c r="E1753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 s="6">
        <f t="shared" si="108"/>
        <v>1.0289999999999999</v>
      </c>
      <c r="P1753">
        <f t="shared" si="109"/>
        <v>168.68852459016392</v>
      </c>
      <c r="Q1753" t="s">
        <v>2469</v>
      </c>
      <c r="R1753" t="s">
        <v>2470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3625</v>
      </c>
      <c r="C1754" s="3" t="s">
        <v>3626</v>
      </c>
      <c r="D1754">
        <v>1200</v>
      </c>
      <c r="E1754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 s="6">
        <f t="shared" si="108"/>
        <v>2.6016666666666666</v>
      </c>
      <c r="P1754">
        <f t="shared" si="109"/>
        <v>34.68888888888889</v>
      </c>
      <c r="Q1754" t="s">
        <v>2469</v>
      </c>
      <c r="R1754" t="s">
        <v>2470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3627</v>
      </c>
      <c r="C1755" s="3" t="s">
        <v>3628</v>
      </c>
      <c r="D1755">
        <v>15000</v>
      </c>
      <c r="E1755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 s="6">
        <f t="shared" si="108"/>
        <v>1.08</v>
      </c>
      <c r="P1755">
        <f t="shared" si="109"/>
        <v>462.85714285714283</v>
      </c>
      <c r="Q1755" t="s">
        <v>2469</v>
      </c>
      <c r="R1755" t="s">
        <v>2470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3629</v>
      </c>
      <c r="C1756" s="3" t="s">
        <v>3630</v>
      </c>
      <c r="D1756">
        <v>8500</v>
      </c>
      <c r="E1756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 s="6">
        <f t="shared" si="108"/>
        <v>1.1052941176470588</v>
      </c>
      <c r="P1756">
        <f t="shared" si="109"/>
        <v>104.38888888888889</v>
      </c>
      <c r="Q1756" t="s">
        <v>2469</v>
      </c>
      <c r="R1756" t="s">
        <v>2470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3631</v>
      </c>
      <c r="C1757" s="3" t="s">
        <v>3632</v>
      </c>
      <c r="D1757">
        <v>25</v>
      </c>
      <c r="E1757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 s="6">
        <f t="shared" si="108"/>
        <v>1.2</v>
      </c>
      <c r="P1757">
        <f t="shared" si="109"/>
        <v>7.5</v>
      </c>
      <c r="Q1757" t="s">
        <v>2469</v>
      </c>
      <c r="R1757" t="s">
        <v>2470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3633</v>
      </c>
      <c r="C1758" s="3" t="s">
        <v>3634</v>
      </c>
      <c r="D1758">
        <v>5500</v>
      </c>
      <c r="E175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 s="6">
        <f t="shared" si="108"/>
        <v>1.0282909090909091</v>
      </c>
      <c r="P1758">
        <f t="shared" si="109"/>
        <v>47.13</v>
      </c>
      <c r="Q1758" t="s">
        <v>2469</v>
      </c>
      <c r="R1758" t="s">
        <v>2470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3635</v>
      </c>
      <c r="C1759" s="3" t="s">
        <v>3636</v>
      </c>
      <c r="D1759">
        <v>5000</v>
      </c>
      <c r="E1759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 s="6">
        <f t="shared" si="108"/>
        <v>1.1599999999999999</v>
      </c>
      <c r="P1759">
        <f t="shared" si="109"/>
        <v>414.28571428571428</v>
      </c>
      <c r="Q1759" t="s">
        <v>2469</v>
      </c>
      <c r="R1759" t="s">
        <v>2470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3637</v>
      </c>
      <c r="C1760" s="3" t="s">
        <v>3638</v>
      </c>
      <c r="D1760">
        <v>1000</v>
      </c>
      <c r="E1760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 s="6">
        <f t="shared" si="108"/>
        <v>1.147</v>
      </c>
      <c r="P1760">
        <f t="shared" si="109"/>
        <v>42.481481481481481</v>
      </c>
      <c r="Q1760" t="s">
        <v>2469</v>
      </c>
      <c r="R1760" t="s">
        <v>2470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3639</v>
      </c>
      <c r="C1761" s="3" t="s">
        <v>3640</v>
      </c>
      <c r="D1761">
        <v>5000</v>
      </c>
      <c r="E1761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 s="6">
        <f t="shared" si="108"/>
        <v>1.0660000000000001</v>
      </c>
      <c r="P1761">
        <f t="shared" si="109"/>
        <v>108.77551020408163</v>
      </c>
      <c r="Q1761" t="s">
        <v>2469</v>
      </c>
      <c r="R1761" t="s">
        <v>2470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3641</v>
      </c>
      <c r="C1762" s="3" t="s">
        <v>3642</v>
      </c>
      <c r="D1762">
        <v>5000</v>
      </c>
      <c r="E1762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 s="6">
        <f t="shared" si="108"/>
        <v>1.6544000000000001</v>
      </c>
      <c r="P1762">
        <f t="shared" si="109"/>
        <v>81.098039215686271</v>
      </c>
      <c r="Q1762" t="s">
        <v>2469</v>
      </c>
      <c r="R1762" t="s">
        <v>2470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3643</v>
      </c>
      <c r="C1763" s="3" t="s">
        <v>3644</v>
      </c>
      <c r="D1763">
        <v>100</v>
      </c>
      <c r="E1763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 s="6">
        <f t="shared" si="108"/>
        <v>1.55</v>
      </c>
      <c r="P1763">
        <f t="shared" si="109"/>
        <v>51.666666666666664</v>
      </c>
      <c r="Q1763" t="s">
        <v>2469</v>
      </c>
      <c r="R1763" t="s">
        <v>2470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3645</v>
      </c>
      <c r="C1764" s="3" t="s">
        <v>3646</v>
      </c>
      <c r="D1764">
        <v>100</v>
      </c>
      <c r="E1764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 s="6">
        <f t="shared" si="108"/>
        <v>8.85</v>
      </c>
      <c r="P1764">
        <f t="shared" si="109"/>
        <v>35.4</v>
      </c>
      <c r="Q1764" t="s">
        <v>2469</v>
      </c>
      <c r="R1764" t="s">
        <v>2470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3647</v>
      </c>
      <c r="C1765" s="3" t="s">
        <v>3648</v>
      </c>
      <c r="D1765">
        <v>12000</v>
      </c>
      <c r="E1765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 s="6">
        <f t="shared" si="108"/>
        <v>1.0190833333333333</v>
      </c>
      <c r="P1765">
        <f t="shared" si="109"/>
        <v>103.63559322033899</v>
      </c>
      <c r="Q1765" t="s">
        <v>2469</v>
      </c>
      <c r="R1765" t="s">
        <v>2470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3649</v>
      </c>
      <c r="C1766" s="3" t="s">
        <v>3650</v>
      </c>
      <c r="D1766">
        <v>11000</v>
      </c>
      <c r="E1766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 s="6">
        <f t="shared" si="108"/>
        <v>0.19600000000000001</v>
      </c>
      <c r="P1766">
        <f t="shared" si="109"/>
        <v>55.282051282051285</v>
      </c>
      <c r="Q1766" t="s">
        <v>2469</v>
      </c>
      <c r="R1766" t="s">
        <v>2470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3651</v>
      </c>
      <c r="C1767" s="3" t="s">
        <v>3652</v>
      </c>
      <c r="D1767">
        <v>12500</v>
      </c>
      <c r="E1767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 s="6">
        <f t="shared" si="108"/>
        <v>0.59467839999999994</v>
      </c>
      <c r="P1767">
        <f t="shared" si="109"/>
        <v>72.16970873786407</v>
      </c>
      <c r="Q1767" t="s">
        <v>2469</v>
      </c>
      <c r="R1767" t="s">
        <v>2470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3653</v>
      </c>
      <c r="C1768" s="3" t="s">
        <v>3654</v>
      </c>
      <c r="D1768">
        <v>1500</v>
      </c>
      <c r="E1768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 s="6">
        <f t="shared" si="108"/>
        <v>0</v>
      </c>
      <c r="P1768" t="e">
        <f t="shared" si="109"/>
        <v>#DIV/0!</v>
      </c>
      <c r="Q1768" t="s">
        <v>2469</v>
      </c>
      <c r="R1768" t="s">
        <v>2470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3655</v>
      </c>
      <c r="C1769" s="3" t="s">
        <v>3656</v>
      </c>
      <c r="D1769">
        <v>5000</v>
      </c>
      <c r="E1769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 s="6">
        <f t="shared" si="108"/>
        <v>0.4572</v>
      </c>
      <c r="P1769">
        <f t="shared" si="109"/>
        <v>58.615384615384613</v>
      </c>
      <c r="Q1769" t="s">
        <v>2469</v>
      </c>
      <c r="R1769" t="s">
        <v>2470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3657</v>
      </c>
      <c r="C1770" s="3" t="s">
        <v>3658</v>
      </c>
      <c r="D1770">
        <v>5000</v>
      </c>
      <c r="E1770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 s="6">
        <f t="shared" si="108"/>
        <v>3.7400000000000003E-2</v>
      </c>
      <c r="P1770">
        <f t="shared" si="109"/>
        <v>12.466666666666667</v>
      </c>
      <c r="Q1770" t="s">
        <v>2469</v>
      </c>
      <c r="R1770" t="s">
        <v>2470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3659</v>
      </c>
      <c r="C1771" s="3" t="s">
        <v>3660</v>
      </c>
      <c r="D1771">
        <v>40000</v>
      </c>
      <c r="E1771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 s="6">
        <f t="shared" si="108"/>
        <v>2.7025E-2</v>
      </c>
      <c r="P1771">
        <f t="shared" si="109"/>
        <v>49.136363636363633</v>
      </c>
      <c r="Q1771" t="s">
        <v>2469</v>
      </c>
      <c r="R1771" t="s">
        <v>2470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3661</v>
      </c>
      <c r="C1772" s="3" t="s">
        <v>3662</v>
      </c>
      <c r="D1772">
        <v>24500</v>
      </c>
      <c r="E1772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 s="6">
        <f t="shared" si="108"/>
        <v>0.56514285714285717</v>
      </c>
      <c r="P1772">
        <f t="shared" si="109"/>
        <v>150.5</v>
      </c>
      <c r="Q1772" t="s">
        <v>2469</v>
      </c>
      <c r="R1772" t="s">
        <v>2470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3663</v>
      </c>
      <c r="C1773" s="3" t="s">
        <v>3664</v>
      </c>
      <c r="D1773">
        <v>4200</v>
      </c>
      <c r="E1773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 s="6">
        <f t="shared" si="108"/>
        <v>0.21309523809523809</v>
      </c>
      <c r="P1773">
        <f t="shared" si="109"/>
        <v>35.799999999999997</v>
      </c>
      <c r="Q1773" t="s">
        <v>2469</v>
      </c>
      <c r="R1773" t="s">
        <v>2470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3665</v>
      </c>
      <c r="C1774" s="3" t="s">
        <v>3666</v>
      </c>
      <c r="D1774">
        <v>5500</v>
      </c>
      <c r="E1774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 s="6">
        <f t="shared" si="108"/>
        <v>0.156</v>
      </c>
      <c r="P1774">
        <f t="shared" si="109"/>
        <v>45.157894736842103</v>
      </c>
      <c r="Q1774" t="s">
        <v>2469</v>
      </c>
      <c r="R1774" t="s">
        <v>2470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3667</v>
      </c>
      <c r="C1775" s="3" t="s">
        <v>3668</v>
      </c>
      <c r="D1775">
        <v>30000</v>
      </c>
      <c r="E1775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 s="6">
        <f t="shared" si="108"/>
        <v>6.2566666666666673E-2</v>
      </c>
      <c r="P1775">
        <f t="shared" si="109"/>
        <v>98.78947368421052</v>
      </c>
      <c r="Q1775" t="s">
        <v>2469</v>
      </c>
      <c r="R1775" t="s">
        <v>2470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3669</v>
      </c>
      <c r="C1776" s="3" t="s">
        <v>3670</v>
      </c>
      <c r="D1776">
        <v>2500</v>
      </c>
      <c r="E1776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 s="6">
        <f t="shared" si="108"/>
        <v>0.4592</v>
      </c>
      <c r="P1776">
        <f t="shared" si="109"/>
        <v>88.307692307692307</v>
      </c>
      <c r="Q1776" t="s">
        <v>2469</v>
      </c>
      <c r="R1776" t="s">
        <v>2470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3671</v>
      </c>
      <c r="C1777" s="3" t="s">
        <v>3672</v>
      </c>
      <c r="D1777">
        <v>32500</v>
      </c>
      <c r="E1777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 s="6">
        <f t="shared" si="108"/>
        <v>0.65101538461538466</v>
      </c>
      <c r="P1777">
        <f t="shared" si="109"/>
        <v>170.62903225806451</v>
      </c>
      <c r="Q1777" t="s">
        <v>2469</v>
      </c>
      <c r="R1777" t="s">
        <v>2470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3673</v>
      </c>
      <c r="C1778" s="3" t="s">
        <v>3674</v>
      </c>
      <c r="D1778">
        <v>5000</v>
      </c>
      <c r="E1778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 s="6">
        <f t="shared" si="108"/>
        <v>6.7000000000000004E-2</v>
      </c>
      <c r="P1778">
        <f t="shared" si="109"/>
        <v>83.75</v>
      </c>
      <c r="Q1778" t="s">
        <v>2469</v>
      </c>
      <c r="R1778" t="s">
        <v>2470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3675</v>
      </c>
      <c r="C1779" s="3" t="s">
        <v>3676</v>
      </c>
      <c r="D1779">
        <v>4800</v>
      </c>
      <c r="E1779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 s="6">
        <f t="shared" si="108"/>
        <v>0.135625</v>
      </c>
      <c r="P1779">
        <f t="shared" si="109"/>
        <v>65.099999999999994</v>
      </c>
      <c r="Q1779" t="s">
        <v>2469</v>
      </c>
      <c r="R1779" t="s">
        <v>2470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3677</v>
      </c>
      <c r="C1780" s="3" t="s">
        <v>3678</v>
      </c>
      <c r="D1780">
        <v>50000</v>
      </c>
      <c r="E1780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 s="6">
        <f t="shared" si="108"/>
        <v>1.9900000000000001E-2</v>
      </c>
      <c r="P1780">
        <f t="shared" si="109"/>
        <v>66.333333333333329</v>
      </c>
      <c r="Q1780" t="s">
        <v>2469</v>
      </c>
      <c r="R1780" t="s">
        <v>2470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3679</v>
      </c>
      <c r="C1781" s="3" t="s">
        <v>3680</v>
      </c>
      <c r="D1781">
        <v>11000</v>
      </c>
      <c r="E1781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 s="6">
        <f t="shared" si="108"/>
        <v>0.36236363636363639</v>
      </c>
      <c r="P1781">
        <f t="shared" si="109"/>
        <v>104.89473684210526</v>
      </c>
      <c r="Q1781" t="s">
        <v>2469</v>
      </c>
      <c r="R1781" t="s">
        <v>2470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3681</v>
      </c>
      <c r="C1782" s="3" t="s">
        <v>3682</v>
      </c>
      <c r="D1782">
        <v>30000</v>
      </c>
      <c r="E1782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 s="6">
        <f t="shared" si="108"/>
        <v>0.39743333333333336</v>
      </c>
      <c r="P1782">
        <f t="shared" si="109"/>
        <v>78.440789473684205</v>
      </c>
      <c r="Q1782" t="s">
        <v>2469</v>
      </c>
      <c r="R1782" t="s">
        <v>2470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3683</v>
      </c>
      <c r="C1783" s="3" t="s">
        <v>3684</v>
      </c>
      <c r="D1783">
        <v>5500</v>
      </c>
      <c r="E1783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 s="6">
        <f t="shared" si="108"/>
        <v>0.25763636363636366</v>
      </c>
      <c r="P1783">
        <f t="shared" si="109"/>
        <v>59.041666666666664</v>
      </c>
      <c r="Q1783" t="s">
        <v>2469</v>
      </c>
      <c r="R1783" t="s">
        <v>2470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3685</v>
      </c>
      <c r="C1784" s="3" t="s">
        <v>3686</v>
      </c>
      <c r="D1784">
        <v>35000</v>
      </c>
      <c r="E1784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 s="6">
        <f t="shared" si="108"/>
        <v>0.15491428571428573</v>
      </c>
      <c r="P1784">
        <f t="shared" si="109"/>
        <v>71.34210526315789</v>
      </c>
      <c r="Q1784" t="s">
        <v>2469</v>
      </c>
      <c r="R1784" t="s">
        <v>2470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3687</v>
      </c>
      <c r="C1785" s="3" t="s">
        <v>3688</v>
      </c>
      <c r="D1785">
        <v>40000</v>
      </c>
      <c r="E1785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 s="6">
        <f t="shared" si="108"/>
        <v>0.236925</v>
      </c>
      <c r="P1785">
        <f t="shared" si="109"/>
        <v>51.227027027027027</v>
      </c>
      <c r="Q1785" t="s">
        <v>2469</v>
      </c>
      <c r="R1785" t="s">
        <v>2470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3689</v>
      </c>
      <c r="C1786" s="3" t="s">
        <v>3690</v>
      </c>
      <c r="D1786">
        <v>5000</v>
      </c>
      <c r="E1786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 s="6">
        <f t="shared" si="108"/>
        <v>0.39760000000000001</v>
      </c>
      <c r="P1786">
        <f t="shared" si="109"/>
        <v>60.242424242424242</v>
      </c>
      <c r="Q1786" t="s">
        <v>2469</v>
      </c>
      <c r="R1786" t="s">
        <v>2470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3691</v>
      </c>
      <c r="C1787" s="3" t="s">
        <v>3692</v>
      </c>
      <c r="D1787">
        <v>24000</v>
      </c>
      <c r="E1787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 s="6">
        <f t="shared" si="108"/>
        <v>0.20220833333333332</v>
      </c>
      <c r="P1787">
        <f t="shared" si="109"/>
        <v>44.935185185185183</v>
      </c>
      <c r="Q1787" t="s">
        <v>2469</v>
      </c>
      <c r="R1787" t="s">
        <v>2470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3693</v>
      </c>
      <c r="C1788" s="3" t="s">
        <v>3694</v>
      </c>
      <c r="D1788">
        <v>1900</v>
      </c>
      <c r="E1788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 s="6">
        <f t="shared" si="108"/>
        <v>0.47631578947368419</v>
      </c>
      <c r="P1788">
        <f t="shared" si="109"/>
        <v>31.206896551724139</v>
      </c>
      <c r="Q1788" t="s">
        <v>2469</v>
      </c>
      <c r="R1788" t="s">
        <v>2470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3695</v>
      </c>
      <c r="C1789" s="3" t="s">
        <v>3696</v>
      </c>
      <c r="D1789">
        <v>10000</v>
      </c>
      <c r="E1789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 s="6">
        <f t="shared" si="108"/>
        <v>0.15329999999999999</v>
      </c>
      <c r="P1789">
        <f t="shared" si="109"/>
        <v>63.875</v>
      </c>
      <c r="Q1789" t="s">
        <v>2469</v>
      </c>
      <c r="R1789" t="s">
        <v>2470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3697</v>
      </c>
      <c r="C1790" s="3" t="s">
        <v>3698</v>
      </c>
      <c r="D1790">
        <v>5500</v>
      </c>
      <c r="E1790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 s="6">
        <f t="shared" si="108"/>
        <v>1.3818181818181818E-2</v>
      </c>
      <c r="P1790">
        <f t="shared" si="109"/>
        <v>19</v>
      </c>
      <c r="Q1790" t="s">
        <v>2469</v>
      </c>
      <c r="R1790" t="s">
        <v>2470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3699</v>
      </c>
      <c r="C1791" s="3" t="s">
        <v>3700</v>
      </c>
      <c r="D1791">
        <v>8000</v>
      </c>
      <c r="E1791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 s="6">
        <f t="shared" si="108"/>
        <v>5.0000000000000001E-3</v>
      </c>
      <c r="P1791">
        <f t="shared" si="109"/>
        <v>10</v>
      </c>
      <c r="Q1791" t="s">
        <v>2469</v>
      </c>
      <c r="R1791" t="s">
        <v>2470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3701</v>
      </c>
      <c r="C1792" s="3" t="s">
        <v>3702</v>
      </c>
      <c r="D1792">
        <v>33000</v>
      </c>
      <c r="E1792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 s="6">
        <f t="shared" si="108"/>
        <v>4.9575757575757579E-2</v>
      </c>
      <c r="P1792">
        <f t="shared" si="109"/>
        <v>109.06666666666666</v>
      </c>
      <c r="Q1792" t="s">
        <v>2469</v>
      </c>
      <c r="R1792" t="s">
        <v>2470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3703</v>
      </c>
      <c r="C1793" s="3" t="s">
        <v>3704</v>
      </c>
      <c r="D1793">
        <v>3000</v>
      </c>
      <c r="E1793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 s="6">
        <f t="shared" si="108"/>
        <v>3.5666666666666666E-2</v>
      </c>
      <c r="P1793">
        <f t="shared" si="109"/>
        <v>26.75</v>
      </c>
      <c r="Q1793" t="s">
        <v>2469</v>
      </c>
      <c r="R1793" t="s">
        <v>2470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3705</v>
      </c>
      <c r="C1794" s="3" t="s">
        <v>3706</v>
      </c>
      <c r="D1794">
        <v>25000</v>
      </c>
      <c r="E1794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 s="6">
        <f t="shared" si="108"/>
        <v>0.61124000000000001</v>
      </c>
      <c r="P1794">
        <f t="shared" si="109"/>
        <v>109.93525179856115</v>
      </c>
      <c r="Q1794" t="s">
        <v>2469</v>
      </c>
      <c r="R1794" t="s">
        <v>2470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3707</v>
      </c>
      <c r="C1795" s="3" t="s">
        <v>3708</v>
      </c>
      <c r="D1795">
        <v>3000</v>
      </c>
      <c r="E1795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 s="6">
        <f t="shared" ref="O1795:O1858" si="112">E1795/D1795</f>
        <v>1.3333333333333334E-2</v>
      </c>
      <c r="P1795">
        <f t="shared" ref="P1795:P1858" si="113">AVERAGE(E1795/L1795)</f>
        <v>20</v>
      </c>
      <c r="Q1795" t="s">
        <v>2469</v>
      </c>
      <c r="R1795" t="s">
        <v>2470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3709</v>
      </c>
      <c r="C1796" s="3" t="s">
        <v>3710</v>
      </c>
      <c r="D1796">
        <v>9000</v>
      </c>
      <c r="E1796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 s="6">
        <f t="shared" si="112"/>
        <v>0.11077777777777778</v>
      </c>
      <c r="P1796">
        <f t="shared" si="113"/>
        <v>55.388888888888886</v>
      </c>
      <c r="Q1796" t="s">
        <v>2469</v>
      </c>
      <c r="R1796" t="s">
        <v>2470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3711</v>
      </c>
      <c r="C1797" s="3" t="s">
        <v>3712</v>
      </c>
      <c r="D1797">
        <v>28000</v>
      </c>
      <c r="E1797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 s="6">
        <f t="shared" si="112"/>
        <v>0.38735714285714284</v>
      </c>
      <c r="P1797">
        <f t="shared" si="113"/>
        <v>133.90123456790124</v>
      </c>
      <c r="Q1797" t="s">
        <v>2469</v>
      </c>
      <c r="R1797" t="s">
        <v>2470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3713</v>
      </c>
      <c r="C1798" s="3" t="s">
        <v>3714</v>
      </c>
      <c r="D1798">
        <v>19000</v>
      </c>
      <c r="E1798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 s="6">
        <f t="shared" si="112"/>
        <v>0.22052631578947368</v>
      </c>
      <c r="P1798">
        <f t="shared" si="113"/>
        <v>48.720930232558139</v>
      </c>
      <c r="Q1798" t="s">
        <v>2469</v>
      </c>
      <c r="R1798" t="s">
        <v>2470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3715</v>
      </c>
      <c r="C1799" s="3" t="s">
        <v>3716</v>
      </c>
      <c r="D1799">
        <v>10000</v>
      </c>
      <c r="E1799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 s="6">
        <f t="shared" si="112"/>
        <v>0.67549999999999999</v>
      </c>
      <c r="P1799">
        <f t="shared" si="113"/>
        <v>48.25</v>
      </c>
      <c r="Q1799" t="s">
        <v>2469</v>
      </c>
      <c r="R1799" t="s">
        <v>2470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3717</v>
      </c>
      <c r="C1800" s="3" t="s">
        <v>3718</v>
      </c>
      <c r="D1800">
        <v>16000</v>
      </c>
      <c r="E1800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 s="6">
        <f t="shared" si="112"/>
        <v>0.136375</v>
      </c>
      <c r="P1800">
        <f t="shared" si="113"/>
        <v>58.972972972972975</v>
      </c>
      <c r="Q1800" t="s">
        <v>2469</v>
      </c>
      <c r="R1800" t="s">
        <v>2470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3719</v>
      </c>
      <c r="C1801" s="3" t="s">
        <v>3720</v>
      </c>
      <c r="D1801">
        <v>4000</v>
      </c>
      <c r="E1801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 s="6">
        <f t="shared" si="112"/>
        <v>1.7457500000000001E-2</v>
      </c>
      <c r="P1801">
        <f t="shared" si="113"/>
        <v>11.638333333333334</v>
      </c>
      <c r="Q1801" t="s">
        <v>2469</v>
      </c>
      <c r="R1801" t="s">
        <v>2470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3721</v>
      </c>
      <c r="C1802" s="3" t="s">
        <v>3722</v>
      </c>
      <c r="D1802">
        <v>46260</v>
      </c>
      <c r="E1802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 s="6">
        <f t="shared" si="112"/>
        <v>0.20449632511889321</v>
      </c>
      <c r="P1802">
        <f t="shared" si="113"/>
        <v>83.716814159292042</v>
      </c>
      <c r="Q1802" t="s">
        <v>2469</v>
      </c>
      <c r="R1802" t="s">
        <v>2470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3723</v>
      </c>
      <c r="C1803" s="3" t="s">
        <v>3724</v>
      </c>
      <c r="D1803">
        <v>17000</v>
      </c>
      <c r="E1803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 s="6">
        <f t="shared" si="112"/>
        <v>0.13852941176470587</v>
      </c>
      <c r="P1803">
        <f t="shared" si="113"/>
        <v>63.648648648648646</v>
      </c>
      <c r="Q1803" t="s">
        <v>2469</v>
      </c>
      <c r="R1803" t="s">
        <v>2470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3725</v>
      </c>
      <c r="C1804" s="3" t="s">
        <v>3726</v>
      </c>
      <c r="D1804">
        <v>3500</v>
      </c>
      <c r="E1804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 s="6">
        <f t="shared" si="112"/>
        <v>0.48485714285714288</v>
      </c>
      <c r="P1804">
        <f t="shared" si="113"/>
        <v>94.277777777777771</v>
      </c>
      <c r="Q1804" t="s">
        <v>2469</v>
      </c>
      <c r="R1804" t="s">
        <v>2470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3727</v>
      </c>
      <c r="C1805" s="3" t="s">
        <v>3728</v>
      </c>
      <c r="D1805">
        <v>17500</v>
      </c>
      <c r="E1805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 s="6">
        <f t="shared" si="112"/>
        <v>0.308</v>
      </c>
      <c r="P1805">
        <f t="shared" si="113"/>
        <v>71.86666666666666</v>
      </c>
      <c r="Q1805" t="s">
        <v>2469</v>
      </c>
      <c r="R1805" t="s">
        <v>2470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3729</v>
      </c>
      <c r="C1806" s="3" t="s">
        <v>3730</v>
      </c>
      <c r="D1806">
        <v>15500</v>
      </c>
      <c r="E1806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 s="6">
        <f t="shared" si="112"/>
        <v>0.35174193548387095</v>
      </c>
      <c r="P1806">
        <f t="shared" si="113"/>
        <v>104.84615384615384</v>
      </c>
      <c r="Q1806" t="s">
        <v>2469</v>
      </c>
      <c r="R1806" t="s">
        <v>2470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3731</v>
      </c>
      <c r="C1807" s="3" t="s">
        <v>3732</v>
      </c>
      <c r="D1807">
        <v>22500</v>
      </c>
      <c r="E1807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 s="6">
        <f t="shared" si="112"/>
        <v>0.36404444444444445</v>
      </c>
      <c r="P1807">
        <f t="shared" si="113"/>
        <v>67.139344262295083</v>
      </c>
      <c r="Q1807" t="s">
        <v>2469</v>
      </c>
      <c r="R1807" t="s">
        <v>2470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3733</v>
      </c>
      <c r="C1808" s="3" t="s">
        <v>3734</v>
      </c>
      <c r="D1808">
        <v>20000</v>
      </c>
      <c r="E1808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 s="6">
        <f t="shared" si="112"/>
        <v>2.955E-2</v>
      </c>
      <c r="P1808">
        <f t="shared" si="113"/>
        <v>73.875</v>
      </c>
      <c r="Q1808" t="s">
        <v>2469</v>
      </c>
      <c r="R1808" t="s">
        <v>2470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3735</v>
      </c>
      <c r="C1809" s="3" t="s">
        <v>3736</v>
      </c>
      <c r="D1809">
        <v>5000</v>
      </c>
      <c r="E1809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 s="6">
        <f t="shared" si="112"/>
        <v>0.1106</v>
      </c>
      <c r="P1809">
        <f t="shared" si="113"/>
        <v>69.125</v>
      </c>
      <c r="Q1809" t="s">
        <v>2469</v>
      </c>
      <c r="R1809" t="s">
        <v>2470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3737</v>
      </c>
      <c r="C1810" s="3" t="s">
        <v>3738</v>
      </c>
      <c r="D1810">
        <v>28000</v>
      </c>
      <c r="E1810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 s="6">
        <f t="shared" si="112"/>
        <v>0.41407142857142859</v>
      </c>
      <c r="P1810">
        <f t="shared" si="113"/>
        <v>120.77083333333333</v>
      </c>
      <c r="Q1810" t="s">
        <v>2469</v>
      </c>
      <c r="R1810" t="s">
        <v>2470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3739</v>
      </c>
      <c r="C1811" s="3" t="s">
        <v>3740</v>
      </c>
      <c r="D1811">
        <v>3500</v>
      </c>
      <c r="E1811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 s="6">
        <f t="shared" si="112"/>
        <v>0.10857142857142857</v>
      </c>
      <c r="P1811">
        <f t="shared" si="113"/>
        <v>42.222222222222221</v>
      </c>
      <c r="Q1811" t="s">
        <v>2469</v>
      </c>
      <c r="R1811" t="s">
        <v>2470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3741</v>
      </c>
      <c r="C1812" s="3" t="s">
        <v>3742</v>
      </c>
      <c r="D1812">
        <v>450</v>
      </c>
      <c r="E1812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 s="6">
        <f t="shared" si="112"/>
        <v>3.3333333333333333E-2</v>
      </c>
      <c r="P1812">
        <f t="shared" si="113"/>
        <v>7.5</v>
      </c>
      <c r="Q1812" t="s">
        <v>2469</v>
      </c>
      <c r="R1812" t="s">
        <v>2470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3743</v>
      </c>
      <c r="C1813" s="3" t="s">
        <v>3744</v>
      </c>
      <c r="D1813">
        <v>54000</v>
      </c>
      <c r="E1813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 s="6">
        <f t="shared" si="112"/>
        <v>7.407407407407407E-4</v>
      </c>
      <c r="P1813">
        <f t="shared" si="113"/>
        <v>1.5384615384615385</v>
      </c>
      <c r="Q1813" t="s">
        <v>2469</v>
      </c>
      <c r="R1813" t="s">
        <v>2470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3745</v>
      </c>
      <c r="C1814" s="3" t="s">
        <v>3746</v>
      </c>
      <c r="D1814">
        <v>6500</v>
      </c>
      <c r="E1814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 s="6">
        <f t="shared" si="112"/>
        <v>0.13307692307692306</v>
      </c>
      <c r="P1814">
        <f t="shared" si="113"/>
        <v>37.608695652173914</v>
      </c>
      <c r="Q1814" t="s">
        <v>2469</v>
      </c>
      <c r="R1814" t="s">
        <v>2470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3747</v>
      </c>
      <c r="C1815" s="3" t="s">
        <v>3748</v>
      </c>
      <c r="D1815">
        <v>8750</v>
      </c>
      <c r="E1815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 s="6">
        <f t="shared" si="112"/>
        <v>0</v>
      </c>
      <c r="P1815" t="e">
        <f t="shared" si="113"/>
        <v>#DIV/0!</v>
      </c>
      <c r="Q1815" t="s">
        <v>2469</v>
      </c>
      <c r="R1815" t="s">
        <v>2470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3749</v>
      </c>
      <c r="C1816" s="3" t="s">
        <v>3750</v>
      </c>
      <c r="D1816">
        <v>12000</v>
      </c>
      <c r="E1816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 s="6">
        <f t="shared" si="112"/>
        <v>0.49183333333333334</v>
      </c>
      <c r="P1816">
        <f t="shared" si="113"/>
        <v>42.157142857142858</v>
      </c>
      <c r="Q1816" t="s">
        <v>2469</v>
      </c>
      <c r="R1816" t="s">
        <v>2470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3751</v>
      </c>
      <c r="C1817" s="3" t="s">
        <v>3752</v>
      </c>
      <c r="D1817">
        <v>3000</v>
      </c>
      <c r="E1817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 s="6">
        <f t="shared" si="112"/>
        <v>0</v>
      </c>
      <c r="P1817" t="e">
        <f t="shared" si="113"/>
        <v>#DIV/0!</v>
      </c>
      <c r="Q1817" t="s">
        <v>2469</v>
      </c>
      <c r="R1817" t="s">
        <v>2470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3753</v>
      </c>
      <c r="C1818" s="3" t="s">
        <v>3754</v>
      </c>
      <c r="D1818">
        <v>25000</v>
      </c>
      <c r="E1818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 s="6">
        <f t="shared" si="112"/>
        <v>2.036E-2</v>
      </c>
      <c r="P1818">
        <f t="shared" si="113"/>
        <v>84.833333333333329</v>
      </c>
      <c r="Q1818" t="s">
        <v>2469</v>
      </c>
      <c r="R1818" t="s">
        <v>2470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3755</v>
      </c>
      <c r="C1819" s="3" t="s">
        <v>3756</v>
      </c>
      <c r="D1819">
        <v>18000</v>
      </c>
      <c r="E1819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 s="6">
        <f t="shared" si="112"/>
        <v>0.52327777777777773</v>
      </c>
      <c r="P1819">
        <f t="shared" si="113"/>
        <v>94.19</v>
      </c>
      <c r="Q1819" t="s">
        <v>2469</v>
      </c>
      <c r="R1819" t="s">
        <v>2470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3757</v>
      </c>
      <c r="C1820" s="3" t="s">
        <v>3758</v>
      </c>
      <c r="D1820">
        <v>15000</v>
      </c>
      <c r="E1820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 s="6">
        <f t="shared" si="112"/>
        <v>0</v>
      </c>
      <c r="P1820" t="e">
        <f t="shared" si="113"/>
        <v>#DIV/0!</v>
      </c>
      <c r="Q1820" t="s">
        <v>2469</v>
      </c>
      <c r="R1820" t="s">
        <v>2470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3759</v>
      </c>
      <c r="C1821" s="3" t="s">
        <v>3760</v>
      </c>
      <c r="D1821">
        <v>1200</v>
      </c>
      <c r="E1821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 s="6">
        <f t="shared" si="112"/>
        <v>2.0833333333333332E-2</v>
      </c>
      <c r="P1821">
        <f t="shared" si="113"/>
        <v>6.25</v>
      </c>
      <c r="Q1821" t="s">
        <v>2469</v>
      </c>
      <c r="R1821" t="s">
        <v>2470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3761</v>
      </c>
      <c r="C1822" s="3" t="s">
        <v>3762</v>
      </c>
      <c r="D1822">
        <v>26000</v>
      </c>
      <c r="E1822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 s="6">
        <f t="shared" si="112"/>
        <v>6.565384615384616E-2</v>
      </c>
      <c r="P1822">
        <f t="shared" si="113"/>
        <v>213.375</v>
      </c>
      <c r="Q1822" t="s">
        <v>2469</v>
      </c>
      <c r="R1822" t="s">
        <v>2470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3763</v>
      </c>
      <c r="C1823" s="3" t="s">
        <v>3764</v>
      </c>
      <c r="D1823">
        <v>2500</v>
      </c>
      <c r="E1823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 s="6">
        <f t="shared" si="112"/>
        <v>1.3489</v>
      </c>
      <c r="P1823">
        <f t="shared" si="113"/>
        <v>59.162280701754383</v>
      </c>
      <c r="Q1823" t="s">
        <v>1636</v>
      </c>
      <c r="R1823" t="s">
        <v>1637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3765</v>
      </c>
      <c r="C1824" s="3" t="s">
        <v>3766</v>
      </c>
      <c r="D1824">
        <v>300</v>
      </c>
      <c r="E1824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 s="6">
        <f t="shared" si="112"/>
        <v>1</v>
      </c>
      <c r="P1824">
        <f t="shared" si="113"/>
        <v>27.272727272727273</v>
      </c>
      <c r="Q1824" t="s">
        <v>1636</v>
      </c>
      <c r="R1824" t="s">
        <v>1637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3767</v>
      </c>
      <c r="C1825" s="3" t="s">
        <v>3768</v>
      </c>
      <c r="D1825">
        <v>700</v>
      </c>
      <c r="E1825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 s="6">
        <f t="shared" si="112"/>
        <v>1.1585714285714286</v>
      </c>
      <c r="P1825">
        <f t="shared" si="113"/>
        <v>24.575757575757574</v>
      </c>
      <c r="Q1825" t="s">
        <v>1636</v>
      </c>
      <c r="R1825" t="s">
        <v>1637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3769</v>
      </c>
      <c r="C1826" s="3" t="s">
        <v>3770</v>
      </c>
      <c r="D1826">
        <v>3000</v>
      </c>
      <c r="E1826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 s="6">
        <f t="shared" si="112"/>
        <v>1.0006666666666666</v>
      </c>
      <c r="P1826">
        <f t="shared" si="113"/>
        <v>75.05</v>
      </c>
      <c r="Q1826" t="s">
        <v>1636</v>
      </c>
      <c r="R1826" t="s">
        <v>1637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3771</v>
      </c>
      <c r="C1827" s="3" t="s">
        <v>3772</v>
      </c>
      <c r="D1827">
        <v>2000</v>
      </c>
      <c r="E1827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 s="6">
        <f t="shared" si="112"/>
        <v>1.0505</v>
      </c>
      <c r="P1827">
        <f t="shared" si="113"/>
        <v>42.02</v>
      </c>
      <c r="Q1827" t="s">
        <v>1636</v>
      </c>
      <c r="R1827" t="s">
        <v>1637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3773</v>
      </c>
      <c r="C1828" s="3" t="s">
        <v>3774</v>
      </c>
      <c r="D1828">
        <v>2000</v>
      </c>
      <c r="E182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 s="6">
        <f t="shared" si="112"/>
        <v>1.01</v>
      </c>
      <c r="P1828">
        <f t="shared" si="113"/>
        <v>53.157894736842103</v>
      </c>
      <c r="Q1828" t="s">
        <v>1636</v>
      </c>
      <c r="R1828" t="s">
        <v>1637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3775</v>
      </c>
      <c r="C1829" s="3" t="s">
        <v>3776</v>
      </c>
      <c r="D1829">
        <v>8000</v>
      </c>
      <c r="E1829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 s="6">
        <f t="shared" si="112"/>
        <v>1.0066250000000001</v>
      </c>
      <c r="P1829">
        <f t="shared" si="113"/>
        <v>83.885416666666671</v>
      </c>
      <c r="Q1829" t="s">
        <v>1636</v>
      </c>
      <c r="R1829" t="s">
        <v>1637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3777</v>
      </c>
      <c r="C1830" s="3" t="s">
        <v>3778</v>
      </c>
      <c r="D1830">
        <v>20000</v>
      </c>
      <c r="E1830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 s="6">
        <f t="shared" si="112"/>
        <v>1.0016</v>
      </c>
      <c r="P1830">
        <f t="shared" si="113"/>
        <v>417.33333333333331</v>
      </c>
      <c r="Q1830" t="s">
        <v>1636</v>
      </c>
      <c r="R1830" t="s">
        <v>1637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3779</v>
      </c>
      <c r="C1831" s="3" t="s">
        <v>3780</v>
      </c>
      <c r="D1831">
        <v>1500</v>
      </c>
      <c r="E1831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 s="6">
        <f t="shared" si="112"/>
        <v>1.6668333333333334</v>
      </c>
      <c r="P1831">
        <f t="shared" si="113"/>
        <v>75.765151515151516</v>
      </c>
      <c r="Q1831" t="s">
        <v>1636</v>
      </c>
      <c r="R1831" t="s">
        <v>1637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3781</v>
      </c>
      <c r="C1832" s="3" t="s">
        <v>3782</v>
      </c>
      <c r="D1832">
        <v>15000</v>
      </c>
      <c r="E1832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 s="6">
        <f t="shared" si="112"/>
        <v>1.0153333333333334</v>
      </c>
      <c r="P1832">
        <f t="shared" si="113"/>
        <v>67.389380530973455</v>
      </c>
      <c r="Q1832" t="s">
        <v>1636</v>
      </c>
      <c r="R1832" t="s">
        <v>1637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3783</v>
      </c>
      <c r="C1833" s="3" t="s">
        <v>3784</v>
      </c>
      <c r="D1833">
        <v>1000</v>
      </c>
      <c r="E1833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 s="6">
        <f t="shared" si="112"/>
        <v>1.03</v>
      </c>
      <c r="P1833">
        <f t="shared" si="113"/>
        <v>73.571428571428569</v>
      </c>
      <c r="Q1833" t="s">
        <v>1636</v>
      </c>
      <c r="R1833" t="s">
        <v>1637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3785</v>
      </c>
      <c r="C1834" s="3" t="s">
        <v>3786</v>
      </c>
      <c r="D1834">
        <v>350</v>
      </c>
      <c r="E1834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 s="6">
        <f t="shared" si="112"/>
        <v>1.4285714285714286</v>
      </c>
      <c r="P1834">
        <f t="shared" si="113"/>
        <v>25</v>
      </c>
      <c r="Q1834" t="s">
        <v>1636</v>
      </c>
      <c r="R1834" t="s">
        <v>1637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3787</v>
      </c>
      <c r="C1835" s="3" t="s">
        <v>3788</v>
      </c>
      <c r="D1835">
        <v>400</v>
      </c>
      <c r="E1835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 s="6">
        <f t="shared" si="112"/>
        <v>2.625</v>
      </c>
      <c r="P1835">
        <f t="shared" si="113"/>
        <v>42</v>
      </c>
      <c r="Q1835" t="s">
        <v>1636</v>
      </c>
      <c r="R1835" t="s">
        <v>1637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3789</v>
      </c>
      <c r="C1836" s="3" t="s">
        <v>3790</v>
      </c>
      <c r="D1836">
        <v>10000</v>
      </c>
      <c r="E1836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 s="6">
        <f t="shared" si="112"/>
        <v>1.1805000000000001</v>
      </c>
      <c r="P1836">
        <f t="shared" si="113"/>
        <v>131.16666666666666</v>
      </c>
      <c r="Q1836" t="s">
        <v>1636</v>
      </c>
      <c r="R1836" t="s">
        <v>1637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3791</v>
      </c>
      <c r="C1837" s="3" t="s">
        <v>3792</v>
      </c>
      <c r="D1837">
        <v>500</v>
      </c>
      <c r="E1837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 s="6">
        <f t="shared" si="112"/>
        <v>1.04</v>
      </c>
      <c r="P1837">
        <f t="shared" si="113"/>
        <v>47.272727272727273</v>
      </c>
      <c r="Q1837" t="s">
        <v>1636</v>
      </c>
      <c r="R1837" t="s">
        <v>1637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3793</v>
      </c>
      <c r="C1838" s="3" t="s">
        <v>3794</v>
      </c>
      <c r="D1838">
        <v>5000</v>
      </c>
      <c r="E183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 s="6">
        <f t="shared" si="112"/>
        <v>2.0034000000000001</v>
      </c>
      <c r="P1838">
        <f t="shared" si="113"/>
        <v>182.12727272727273</v>
      </c>
      <c r="Q1838" t="s">
        <v>1636</v>
      </c>
      <c r="R1838" t="s">
        <v>1637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3795</v>
      </c>
      <c r="C1839" s="3" t="s">
        <v>3796</v>
      </c>
      <c r="D1839">
        <v>600</v>
      </c>
      <c r="E1839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 s="6">
        <f t="shared" si="112"/>
        <v>3.0683333333333334</v>
      </c>
      <c r="P1839">
        <f t="shared" si="113"/>
        <v>61.366666666666667</v>
      </c>
      <c r="Q1839" t="s">
        <v>1636</v>
      </c>
      <c r="R1839" t="s">
        <v>1637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3797</v>
      </c>
      <c r="C1840" s="3" t="s">
        <v>3798</v>
      </c>
      <c r="D1840">
        <v>1000</v>
      </c>
      <c r="E1840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 s="6">
        <f t="shared" si="112"/>
        <v>1.00149</v>
      </c>
      <c r="P1840">
        <f t="shared" si="113"/>
        <v>35.767499999999998</v>
      </c>
      <c r="Q1840" t="s">
        <v>1636</v>
      </c>
      <c r="R1840" t="s">
        <v>1637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3799</v>
      </c>
      <c r="C1841" s="3" t="s">
        <v>3800</v>
      </c>
      <c r="D1841">
        <v>1000</v>
      </c>
      <c r="E1841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 s="6">
        <f t="shared" si="112"/>
        <v>2.0529999999999999</v>
      </c>
      <c r="P1841">
        <f t="shared" si="113"/>
        <v>45.62222222222222</v>
      </c>
      <c r="Q1841" t="s">
        <v>1636</v>
      </c>
      <c r="R1841" t="s">
        <v>1637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3801</v>
      </c>
      <c r="C1842" s="3" t="s">
        <v>3802</v>
      </c>
      <c r="D1842">
        <v>900</v>
      </c>
      <c r="E1842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 s="6">
        <f t="shared" si="112"/>
        <v>1.0888888888888888</v>
      </c>
      <c r="P1842">
        <f t="shared" si="113"/>
        <v>75.384615384615387</v>
      </c>
      <c r="Q1842" t="s">
        <v>1636</v>
      </c>
      <c r="R1842" t="s">
        <v>1637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3803</v>
      </c>
      <c r="C1843" s="3" t="s">
        <v>3804</v>
      </c>
      <c r="D1843">
        <v>2000</v>
      </c>
      <c r="E1843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 s="6">
        <f t="shared" si="112"/>
        <v>1.0175000000000001</v>
      </c>
      <c r="P1843">
        <f t="shared" si="113"/>
        <v>50.875</v>
      </c>
      <c r="Q1843" t="s">
        <v>1636</v>
      </c>
      <c r="R1843" t="s">
        <v>1637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3805</v>
      </c>
      <c r="C1844" s="3" t="s">
        <v>3806</v>
      </c>
      <c r="D1844">
        <v>2000</v>
      </c>
      <c r="E1844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 s="6">
        <f t="shared" si="112"/>
        <v>1.2524999999999999</v>
      </c>
      <c r="P1844">
        <f t="shared" si="113"/>
        <v>119.28571428571429</v>
      </c>
      <c r="Q1844" t="s">
        <v>1636</v>
      </c>
      <c r="R1844" t="s">
        <v>1637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3807</v>
      </c>
      <c r="C1845" s="3" t="s">
        <v>3808</v>
      </c>
      <c r="D1845">
        <v>10000</v>
      </c>
      <c r="E1845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 s="6">
        <f t="shared" si="112"/>
        <v>1.2400610000000001</v>
      </c>
      <c r="P1845">
        <f t="shared" si="113"/>
        <v>92.541865671641801</v>
      </c>
      <c r="Q1845" t="s">
        <v>1636</v>
      </c>
      <c r="R1845" t="s">
        <v>1637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3809</v>
      </c>
      <c r="C1846" s="3" t="s">
        <v>3810</v>
      </c>
      <c r="D1846">
        <v>1500</v>
      </c>
      <c r="E1846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 s="6">
        <f t="shared" si="112"/>
        <v>1.014</v>
      </c>
      <c r="P1846">
        <f t="shared" si="113"/>
        <v>76.05</v>
      </c>
      <c r="Q1846" t="s">
        <v>1636</v>
      </c>
      <c r="R1846" t="s">
        <v>1637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3811</v>
      </c>
      <c r="C1847" s="3" t="s">
        <v>3812</v>
      </c>
      <c r="D1847">
        <v>1000</v>
      </c>
      <c r="E1847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 s="6">
        <f t="shared" si="112"/>
        <v>1</v>
      </c>
      <c r="P1847">
        <f t="shared" si="113"/>
        <v>52.631578947368418</v>
      </c>
      <c r="Q1847" t="s">
        <v>1636</v>
      </c>
      <c r="R1847" t="s">
        <v>1637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3813</v>
      </c>
      <c r="C1848" s="3" t="s">
        <v>3814</v>
      </c>
      <c r="D1848">
        <v>15000</v>
      </c>
      <c r="E184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 s="6">
        <f t="shared" si="112"/>
        <v>1.3792666666666666</v>
      </c>
      <c r="P1848">
        <f t="shared" si="113"/>
        <v>98.990430622009569</v>
      </c>
      <c r="Q1848" t="s">
        <v>1636</v>
      </c>
      <c r="R1848" t="s">
        <v>1637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3815</v>
      </c>
      <c r="C1849" s="3" t="s">
        <v>3816</v>
      </c>
      <c r="D1849">
        <v>2500</v>
      </c>
      <c r="E1849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 s="6">
        <f t="shared" si="112"/>
        <v>1.2088000000000001</v>
      </c>
      <c r="P1849">
        <f t="shared" si="113"/>
        <v>79.526315789473685</v>
      </c>
      <c r="Q1849" t="s">
        <v>1636</v>
      </c>
      <c r="R1849" t="s">
        <v>1637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3817</v>
      </c>
      <c r="C1850" s="3" t="s">
        <v>3818</v>
      </c>
      <c r="D1850">
        <v>3000</v>
      </c>
      <c r="E1850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 s="6">
        <f t="shared" si="112"/>
        <v>1.0736666666666668</v>
      </c>
      <c r="P1850">
        <f t="shared" si="113"/>
        <v>134.20833333333334</v>
      </c>
      <c r="Q1850" t="s">
        <v>1636</v>
      </c>
      <c r="R1850" t="s">
        <v>1637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3819</v>
      </c>
      <c r="C1851" s="3" t="s">
        <v>3820</v>
      </c>
      <c r="D1851">
        <v>300</v>
      </c>
      <c r="E1851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 s="6">
        <f t="shared" si="112"/>
        <v>1.0033333333333334</v>
      </c>
      <c r="P1851">
        <f t="shared" si="113"/>
        <v>37.625</v>
      </c>
      <c r="Q1851" t="s">
        <v>1636</v>
      </c>
      <c r="R1851" t="s">
        <v>1637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3821</v>
      </c>
      <c r="C1852" s="3" t="s">
        <v>3822</v>
      </c>
      <c r="D1852">
        <v>9000</v>
      </c>
      <c r="E1852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 s="6">
        <f t="shared" si="112"/>
        <v>1.0152222222222222</v>
      </c>
      <c r="P1852">
        <f t="shared" si="113"/>
        <v>51.044692737430168</v>
      </c>
      <c r="Q1852" t="s">
        <v>1636</v>
      </c>
      <c r="R1852" t="s">
        <v>1637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3823</v>
      </c>
      <c r="C1853" s="3" t="s">
        <v>3824</v>
      </c>
      <c r="D1853">
        <v>1300</v>
      </c>
      <c r="E1853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 s="6">
        <f t="shared" si="112"/>
        <v>1.0007692307692309</v>
      </c>
      <c r="P1853">
        <f t="shared" si="113"/>
        <v>50.03846153846154</v>
      </c>
      <c r="Q1853" t="s">
        <v>1636</v>
      </c>
      <c r="R1853" t="s">
        <v>1637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3825</v>
      </c>
      <c r="C1854" s="3" t="s">
        <v>3826</v>
      </c>
      <c r="D1854">
        <v>15000</v>
      </c>
      <c r="E1854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 s="6">
        <f t="shared" si="112"/>
        <v>1.1696666666666666</v>
      </c>
      <c r="P1854">
        <f t="shared" si="113"/>
        <v>133.93129770992365</v>
      </c>
      <c r="Q1854" t="s">
        <v>1636</v>
      </c>
      <c r="R1854" t="s">
        <v>1637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3827</v>
      </c>
      <c r="C1855" s="3" t="s">
        <v>3828</v>
      </c>
      <c r="D1855">
        <v>800</v>
      </c>
      <c r="E1855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 s="6">
        <f t="shared" si="112"/>
        <v>1.01875</v>
      </c>
      <c r="P1855">
        <f t="shared" si="113"/>
        <v>58.214285714285715</v>
      </c>
      <c r="Q1855" t="s">
        <v>1636</v>
      </c>
      <c r="R1855" t="s">
        <v>1637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3829</v>
      </c>
      <c r="C1856" s="3" t="s">
        <v>3830</v>
      </c>
      <c r="D1856">
        <v>15000</v>
      </c>
      <c r="E1856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 s="6">
        <f t="shared" si="112"/>
        <v>1.0212366666666666</v>
      </c>
      <c r="P1856">
        <f t="shared" si="113"/>
        <v>88.037643678160919</v>
      </c>
      <c r="Q1856" t="s">
        <v>1636</v>
      </c>
      <c r="R1856" t="s">
        <v>1637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3831</v>
      </c>
      <c r="C1857" s="3" t="s">
        <v>3832</v>
      </c>
      <c r="D1857">
        <v>8750</v>
      </c>
      <c r="E1857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 s="6">
        <f t="shared" si="112"/>
        <v>1.5405897142857143</v>
      </c>
      <c r="P1857">
        <f t="shared" si="113"/>
        <v>70.576753926701571</v>
      </c>
      <c r="Q1857" t="s">
        <v>1636</v>
      </c>
      <c r="R1857" t="s">
        <v>1637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3833</v>
      </c>
      <c r="C1858" s="3" t="s">
        <v>3834</v>
      </c>
      <c r="D1858">
        <v>2000</v>
      </c>
      <c r="E185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 s="6">
        <f t="shared" si="112"/>
        <v>1.0125</v>
      </c>
      <c r="P1858">
        <f t="shared" si="113"/>
        <v>53.289473684210527</v>
      </c>
      <c r="Q1858" t="s">
        <v>1636</v>
      </c>
      <c r="R1858" t="s">
        <v>1637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3835</v>
      </c>
      <c r="C1859" s="3" t="s">
        <v>3836</v>
      </c>
      <c r="D1859">
        <v>3000</v>
      </c>
      <c r="E1859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 s="6">
        <f t="shared" ref="O1859:O1922" si="116">E1859/D1859</f>
        <v>1</v>
      </c>
      <c r="P1859">
        <f t="shared" ref="P1859:P1922" si="117">AVERAGE(E1859/L1859)</f>
        <v>136.36363636363637</v>
      </c>
      <c r="Q1859" t="s">
        <v>1636</v>
      </c>
      <c r="R1859" t="s">
        <v>1637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3837</v>
      </c>
      <c r="C1860" s="3" t="s">
        <v>3838</v>
      </c>
      <c r="D1860">
        <v>5555.55</v>
      </c>
      <c r="E1860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 s="6">
        <f t="shared" si="116"/>
        <v>1.0874800874800874</v>
      </c>
      <c r="P1860">
        <f t="shared" si="117"/>
        <v>40.547315436241611</v>
      </c>
      <c r="Q1860" t="s">
        <v>1636</v>
      </c>
      <c r="R1860" t="s">
        <v>1637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3839</v>
      </c>
      <c r="C1861" s="3" t="s">
        <v>3840</v>
      </c>
      <c r="D1861">
        <v>3000</v>
      </c>
      <c r="E1861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 s="6">
        <f t="shared" si="116"/>
        <v>1.3183333333333334</v>
      </c>
      <c r="P1861">
        <f t="shared" si="117"/>
        <v>70.625</v>
      </c>
      <c r="Q1861" t="s">
        <v>1636</v>
      </c>
      <c r="R1861" t="s">
        <v>1637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3841</v>
      </c>
      <c r="C1862" s="3" t="s">
        <v>3842</v>
      </c>
      <c r="D1862">
        <v>750</v>
      </c>
      <c r="E1862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 s="6">
        <f t="shared" si="116"/>
        <v>1.3346666666666667</v>
      </c>
      <c r="P1862">
        <f t="shared" si="117"/>
        <v>52.684210526315788</v>
      </c>
      <c r="Q1862" t="s">
        <v>1636</v>
      </c>
      <c r="R1862" t="s">
        <v>1637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3843</v>
      </c>
      <c r="C1863" s="3" t="s">
        <v>3844</v>
      </c>
      <c r="D1863">
        <v>250000</v>
      </c>
      <c r="E1863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 s="6">
        <f t="shared" si="116"/>
        <v>0</v>
      </c>
      <c r="P1863" t="e">
        <f t="shared" si="117"/>
        <v>#DIV/0!</v>
      </c>
      <c r="Q1863" t="s">
        <v>2221</v>
      </c>
      <c r="R1863" t="s">
        <v>2344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3845</v>
      </c>
      <c r="C1864" s="3" t="s">
        <v>3846</v>
      </c>
      <c r="D1864">
        <v>18000</v>
      </c>
      <c r="E1864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 s="6">
        <f t="shared" si="116"/>
        <v>8.0833333333333326E-2</v>
      </c>
      <c r="P1864">
        <f t="shared" si="117"/>
        <v>90.9375</v>
      </c>
      <c r="Q1864" t="s">
        <v>2221</v>
      </c>
      <c r="R1864" t="s">
        <v>2344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3847</v>
      </c>
      <c r="C1865" s="3" t="s">
        <v>3848</v>
      </c>
      <c r="D1865">
        <v>2500</v>
      </c>
      <c r="E1865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 s="6">
        <f t="shared" si="116"/>
        <v>4.0000000000000001E-3</v>
      </c>
      <c r="P1865">
        <f t="shared" si="117"/>
        <v>5</v>
      </c>
      <c r="Q1865" t="s">
        <v>2221</v>
      </c>
      <c r="R1865" t="s">
        <v>2344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3849</v>
      </c>
      <c r="C1866" s="3" t="s">
        <v>3850</v>
      </c>
      <c r="D1866">
        <v>6500</v>
      </c>
      <c r="E1866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 s="6">
        <f t="shared" si="116"/>
        <v>0.42892307692307691</v>
      </c>
      <c r="P1866">
        <f t="shared" si="117"/>
        <v>58.083333333333336</v>
      </c>
      <c r="Q1866" t="s">
        <v>2221</v>
      </c>
      <c r="R1866" t="s">
        <v>2344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3851</v>
      </c>
      <c r="C1867" s="3" t="s">
        <v>3852</v>
      </c>
      <c r="D1867">
        <v>110000</v>
      </c>
      <c r="E1867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 s="6">
        <f t="shared" si="116"/>
        <v>3.6363636363636364E-5</v>
      </c>
      <c r="P1867">
        <f t="shared" si="117"/>
        <v>2</v>
      </c>
      <c r="Q1867" t="s">
        <v>2221</v>
      </c>
      <c r="R1867" t="s">
        <v>2344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3853</v>
      </c>
      <c r="C1868" s="3" t="s">
        <v>3854</v>
      </c>
      <c r="D1868">
        <v>25000</v>
      </c>
      <c r="E1868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 s="6">
        <f t="shared" si="116"/>
        <v>5.0000000000000001E-3</v>
      </c>
      <c r="P1868">
        <f t="shared" si="117"/>
        <v>62.5</v>
      </c>
      <c r="Q1868" t="s">
        <v>2221</v>
      </c>
      <c r="R1868" t="s">
        <v>2344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3855</v>
      </c>
      <c r="C1869" s="3" t="s">
        <v>3856</v>
      </c>
      <c r="D1869">
        <v>20000</v>
      </c>
      <c r="E1869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 s="6">
        <f t="shared" si="116"/>
        <v>5.0000000000000001E-4</v>
      </c>
      <c r="P1869">
        <f t="shared" si="117"/>
        <v>10</v>
      </c>
      <c r="Q1869" t="s">
        <v>2221</v>
      </c>
      <c r="R1869" t="s">
        <v>2344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3857</v>
      </c>
      <c r="C1870" s="3" t="s">
        <v>3858</v>
      </c>
      <c r="D1870">
        <v>25000</v>
      </c>
      <c r="E1870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 s="6">
        <f t="shared" si="116"/>
        <v>4.8680000000000001E-2</v>
      </c>
      <c r="P1870">
        <f t="shared" si="117"/>
        <v>71.588235294117652</v>
      </c>
      <c r="Q1870" t="s">
        <v>2221</v>
      </c>
      <c r="R1870" t="s">
        <v>2344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3859</v>
      </c>
      <c r="C1871" s="3" t="s">
        <v>3860</v>
      </c>
      <c r="D1871">
        <v>10000</v>
      </c>
      <c r="E1871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 s="6">
        <f t="shared" si="116"/>
        <v>0</v>
      </c>
      <c r="P1871" t="e">
        <f t="shared" si="117"/>
        <v>#DIV/0!</v>
      </c>
      <c r="Q1871" t="s">
        <v>2221</v>
      </c>
      <c r="R1871" t="s">
        <v>2344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3861</v>
      </c>
      <c r="C1872" s="3" t="s">
        <v>3862</v>
      </c>
      <c r="D1872">
        <v>3500</v>
      </c>
      <c r="E1872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 s="6">
        <f t="shared" si="116"/>
        <v>0.10314285714285715</v>
      </c>
      <c r="P1872">
        <f t="shared" si="117"/>
        <v>32.81818181818182</v>
      </c>
      <c r="Q1872" t="s">
        <v>2221</v>
      </c>
      <c r="R1872" t="s">
        <v>2344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3863</v>
      </c>
      <c r="C1873" s="3" t="s">
        <v>3864</v>
      </c>
      <c r="D1873">
        <v>6500</v>
      </c>
      <c r="E1873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 s="6">
        <f t="shared" si="116"/>
        <v>0.7178461538461538</v>
      </c>
      <c r="P1873">
        <f t="shared" si="117"/>
        <v>49.11578947368421</v>
      </c>
      <c r="Q1873" t="s">
        <v>2221</v>
      </c>
      <c r="R1873" t="s">
        <v>2344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3865</v>
      </c>
      <c r="C1874" s="3" t="s">
        <v>3866</v>
      </c>
      <c r="D1874">
        <v>20000</v>
      </c>
      <c r="E1874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 s="6">
        <f t="shared" si="116"/>
        <v>1.06E-2</v>
      </c>
      <c r="P1874">
        <f t="shared" si="117"/>
        <v>16.307692307692307</v>
      </c>
      <c r="Q1874" t="s">
        <v>2221</v>
      </c>
      <c r="R1874" t="s">
        <v>2344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3867</v>
      </c>
      <c r="C1875" s="3" t="s">
        <v>3868</v>
      </c>
      <c r="D1875">
        <v>8000</v>
      </c>
      <c r="E1875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 s="6">
        <f t="shared" si="116"/>
        <v>4.4999999999999997E-3</v>
      </c>
      <c r="P1875">
        <f t="shared" si="117"/>
        <v>18</v>
      </c>
      <c r="Q1875" t="s">
        <v>2221</v>
      </c>
      <c r="R1875" t="s">
        <v>2344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3869</v>
      </c>
      <c r="C1876" s="3" t="s">
        <v>3870</v>
      </c>
      <c r="D1876">
        <v>160000</v>
      </c>
      <c r="E1876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 s="6">
        <f t="shared" si="116"/>
        <v>1.6249999999999999E-4</v>
      </c>
      <c r="P1876">
        <f t="shared" si="117"/>
        <v>13</v>
      </c>
      <c r="Q1876" t="s">
        <v>2221</v>
      </c>
      <c r="R1876" t="s">
        <v>2344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3871</v>
      </c>
      <c r="C1877" s="3" t="s">
        <v>3872</v>
      </c>
      <c r="D1877">
        <v>10000</v>
      </c>
      <c r="E1877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 s="6">
        <f t="shared" si="116"/>
        <v>5.1000000000000004E-3</v>
      </c>
      <c r="P1877">
        <f t="shared" si="117"/>
        <v>17</v>
      </c>
      <c r="Q1877" t="s">
        <v>2221</v>
      </c>
      <c r="R1877" t="s">
        <v>2344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3873</v>
      </c>
      <c r="C1878" s="3" t="s">
        <v>3874</v>
      </c>
      <c r="D1878">
        <v>280</v>
      </c>
      <c r="E1878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 s="6">
        <f t="shared" si="116"/>
        <v>0</v>
      </c>
      <c r="P1878" t="e">
        <f t="shared" si="117"/>
        <v>#DIV/0!</v>
      </c>
      <c r="Q1878" t="s">
        <v>2221</v>
      </c>
      <c r="R1878" t="s">
        <v>2344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3875</v>
      </c>
      <c r="C1879" s="3" t="s">
        <v>3876</v>
      </c>
      <c r="D1879">
        <v>60</v>
      </c>
      <c r="E1879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 s="6">
        <f t="shared" si="116"/>
        <v>0</v>
      </c>
      <c r="P1879" t="e">
        <f t="shared" si="117"/>
        <v>#DIV/0!</v>
      </c>
      <c r="Q1879" t="s">
        <v>2221</v>
      </c>
      <c r="R1879" t="s">
        <v>2344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3877</v>
      </c>
      <c r="C1880" s="3" t="s">
        <v>3878</v>
      </c>
      <c r="D1880">
        <v>8000</v>
      </c>
      <c r="E1880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 s="6">
        <f t="shared" si="116"/>
        <v>0</v>
      </c>
      <c r="P1880" t="e">
        <f t="shared" si="117"/>
        <v>#DIV/0!</v>
      </c>
      <c r="Q1880" t="s">
        <v>2221</v>
      </c>
      <c r="R1880" t="s">
        <v>2344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3879</v>
      </c>
      <c r="C1881" s="3" t="s">
        <v>3880</v>
      </c>
      <c r="D1881">
        <v>5000</v>
      </c>
      <c r="E1881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 s="6">
        <f t="shared" si="116"/>
        <v>1.1999999999999999E-3</v>
      </c>
      <c r="P1881">
        <f t="shared" si="117"/>
        <v>3</v>
      </c>
      <c r="Q1881" t="s">
        <v>2221</v>
      </c>
      <c r="R1881" t="s">
        <v>2344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3881</v>
      </c>
      <c r="C1882" s="3" t="s">
        <v>3882</v>
      </c>
      <c r="D1882">
        <v>5000</v>
      </c>
      <c r="E1882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 s="6">
        <f t="shared" si="116"/>
        <v>0.20080000000000001</v>
      </c>
      <c r="P1882">
        <f t="shared" si="117"/>
        <v>41.833333333333336</v>
      </c>
      <c r="Q1882" t="s">
        <v>2221</v>
      </c>
      <c r="R1882" t="s">
        <v>2344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3883</v>
      </c>
      <c r="C1883" s="3" t="s">
        <v>3884</v>
      </c>
      <c r="D1883">
        <v>2000</v>
      </c>
      <c r="E1883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 s="6">
        <f t="shared" si="116"/>
        <v>1.726845</v>
      </c>
      <c r="P1883">
        <f t="shared" si="117"/>
        <v>49.338428571428572</v>
      </c>
      <c r="Q1883" t="s">
        <v>1636</v>
      </c>
      <c r="R1883" t="s">
        <v>1843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3885</v>
      </c>
      <c r="C1884" s="3" t="s">
        <v>3886</v>
      </c>
      <c r="D1884">
        <v>3350</v>
      </c>
      <c r="E1884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 s="6">
        <f t="shared" si="116"/>
        <v>1.008955223880597</v>
      </c>
      <c r="P1884">
        <f t="shared" si="117"/>
        <v>41.728395061728392</v>
      </c>
      <c r="Q1884" t="s">
        <v>1636</v>
      </c>
      <c r="R1884" t="s">
        <v>1843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3887</v>
      </c>
      <c r="C1885" s="3" t="s">
        <v>3888</v>
      </c>
      <c r="D1885">
        <v>999</v>
      </c>
      <c r="E1885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 s="6">
        <f t="shared" si="116"/>
        <v>1.0480480480480481</v>
      </c>
      <c r="P1885">
        <f t="shared" si="117"/>
        <v>32.71875</v>
      </c>
      <c r="Q1885" t="s">
        <v>1636</v>
      </c>
      <c r="R1885" t="s">
        <v>1843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3889</v>
      </c>
      <c r="C1886" s="3" t="s">
        <v>3890</v>
      </c>
      <c r="D1886">
        <v>1000</v>
      </c>
      <c r="E1886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 s="6">
        <f t="shared" si="116"/>
        <v>1.351</v>
      </c>
      <c r="P1886">
        <f t="shared" si="117"/>
        <v>51.96153846153846</v>
      </c>
      <c r="Q1886" t="s">
        <v>1636</v>
      </c>
      <c r="R1886" t="s">
        <v>1843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3891</v>
      </c>
      <c r="C1887" s="3" t="s">
        <v>3892</v>
      </c>
      <c r="D1887">
        <v>4575</v>
      </c>
      <c r="E1887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 s="6">
        <f t="shared" si="116"/>
        <v>1.1632786885245903</v>
      </c>
      <c r="P1887">
        <f t="shared" si="117"/>
        <v>50.685714285714283</v>
      </c>
      <c r="Q1887" t="s">
        <v>1636</v>
      </c>
      <c r="R1887" t="s">
        <v>1843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3893</v>
      </c>
      <c r="C1888" s="3" t="s">
        <v>3894</v>
      </c>
      <c r="D1888">
        <v>1200</v>
      </c>
      <c r="E188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 s="6">
        <f t="shared" si="116"/>
        <v>1.0208333333333333</v>
      </c>
      <c r="P1888">
        <f t="shared" si="117"/>
        <v>42.241379310344826</v>
      </c>
      <c r="Q1888" t="s">
        <v>1636</v>
      </c>
      <c r="R1888" t="s">
        <v>1843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3895</v>
      </c>
      <c r="C1889" s="3" t="s">
        <v>3896</v>
      </c>
      <c r="D1889">
        <v>3000</v>
      </c>
      <c r="E1889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 s="6">
        <f t="shared" si="116"/>
        <v>1.1116666666666666</v>
      </c>
      <c r="P1889">
        <f t="shared" si="117"/>
        <v>416.875</v>
      </c>
      <c r="Q1889" t="s">
        <v>1636</v>
      </c>
      <c r="R1889" t="s">
        <v>1843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3897</v>
      </c>
      <c r="C1890" s="3" t="s">
        <v>3898</v>
      </c>
      <c r="D1890">
        <v>2500</v>
      </c>
      <c r="E1890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 s="6">
        <f t="shared" si="116"/>
        <v>1.6608000000000001</v>
      </c>
      <c r="P1890">
        <f t="shared" si="117"/>
        <v>46.651685393258425</v>
      </c>
      <c r="Q1890" t="s">
        <v>1636</v>
      </c>
      <c r="R1890" t="s">
        <v>1843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3899</v>
      </c>
      <c r="C1891" s="3" t="s">
        <v>3900</v>
      </c>
      <c r="D1891">
        <v>2000</v>
      </c>
      <c r="E1891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 s="6">
        <f t="shared" si="116"/>
        <v>1.0660000000000001</v>
      </c>
      <c r="P1891">
        <f t="shared" si="117"/>
        <v>48.454545454545453</v>
      </c>
      <c r="Q1891" t="s">
        <v>1636</v>
      </c>
      <c r="R1891" t="s">
        <v>1843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3901</v>
      </c>
      <c r="C1892" s="3" t="s">
        <v>3902</v>
      </c>
      <c r="D1892">
        <v>12000</v>
      </c>
      <c r="E1892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 s="6">
        <f t="shared" si="116"/>
        <v>1.4458441666666668</v>
      </c>
      <c r="P1892">
        <f t="shared" si="117"/>
        <v>70.5289837398374</v>
      </c>
      <c r="Q1892" t="s">
        <v>1636</v>
      </c>
      <c r="R1892" t="s">
        <v>1843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3903</v>
      </c>
      <c r="C1893" s="3" t="s">
        <v>3904</v>
      </c>
      <c r="D1893">
        <v>10000</v>
      </c>
      <c r="E1893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 s="6">
        <f t="shared" si="116"/>
        <v>1.0555000000000001</v>
      </c>
      <c r="P1893">
        <f t="shared" si="117"/>
        <v>87.958333333333329</v>
      </c>
      <c r="Q1893" t="s">
        <v>1636</v>
      </c>
      <c r="R1893" t="s">
        <v>1843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3905</v>
      </c>
      <c r="C1894" s="3" t="s">
        <v>3906</v>
      </c>
      <c r="D1894">
        <v>500</v>
      </c>
      <c r="E1894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 s="6">
        <f t="shared" si="116"/>
        <v>1.3660000000000001</v>
      </c>
      <c r="P1894">
        <f t="shared" si="117"/>
        <v>26.26923076923077</v>
      </c>
      <c r="Q1894" t="s">
        <v>1636</v>
      </c>
      <c r="R1894" t="s">
        <v>1843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3907</v>
      </c>
      <c r="C1895" s="3" t="s">
        <v>3908</v>
      </c>
      <c r="D1895">
        <v>2500</v>
      </c>
      <c r="E1895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 s="6">
        <f t="shared" si="116"/>
        <v>1.04</v>
      </c>
      <c r="P1895">
        <f t="shared" si="117"/>
        <v>57.777777777777779</v>
      </c>
      <c r="Q1895" t="s">
        <v>1636</v>
      </c>
      <c r="R1895" t="s">
        <v>1843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3909</v>
      </c>
      <c r="C1896" s="3" t="s">
        <v>3910</v>
      </c>
      <c r="D1896">
        <v>1000</v>
      </c>
      <c r="E1896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 s="6">
        <f t="shared" si="116"/>
        <v>1.145</v>
      </c>
      <c r="P1896">
        <f t="shared" si="117"/>
        <v>57.25</v>
      </c>
      <c r="Q1896" t="s">
        <v>1636</v>
      </c>
      <c r="R1896" t="s">
        <v>1843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3911</v>
      </c>
      <c r="C1897" s="3" t="s">
        <v>3912</v>
      </c>
      <c r="D1897">
        <v>9072</v>
      </c>
      <c r="E1897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 s="6">
        <f t="shared" si="116"/>
        <v>1.0171957671957672</v>
      </c>
      <c r="P1897">
        <f t="shared" si="117"/>
        <v>196.34042553191489</v>
      </c>
      <c r="Q1897" t="s">
        <v>1636</v>
      </c>
      <c r="R1897" t="s">
        <v>1843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3913</v>
      </c>
      <c r="C1898" s="3" t="s">
        <v>3914</v>
      </c>
      <c r="D1898">
        <v>451</v>
      </c>
      <c r="E189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 s="6">
        <f t="shared" si="116"/>
        <v>1.2394678492239468</v>
      </c>
      <c r="P1898">
        <f t="shared" si="117"/>
        <v>43</v>
      </c>
      <c r="Q1898" t="s">
        <v>1636</v>
      </c>
      <c r="R1898" t="s">
        <v>1843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3915</v>
      </c>
      <c r="C1899" s="3" t="s">
        <v>3916</v>
      </c>
      <c r="D1899">
        <v>6350</v>
      </c>
      <c r="E1899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 s="6">
        <f t="shared" si="116"/>
        <v>1.0245669291338582</v>
      </c>
      <c r="P1899">
        <f t="shared" si="117"/>
        <v>35.551912568306008</v>
      </c>
      <c r="Q1899" t="s">
        <v>1636</v>
      </c>
      <c r="R1899" t="s">
        <v>1843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3917</v>
      </c>
      <c r="C1900" s="3" t="s">
        <v>3918</v>
      </c>
      <c r="D1900">
        <v>1000</v>
      </c>
      <c r="E1900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 s="6">
        <f t="shared" si="116"/>
        <v>1.4450000000000001</v>
      </c>
      <c r="P1900">
        <f t="shared" si="117"/>
        <v>68.80952380952381</v>
      </c>
      <c r="Q1900" t="s">
        <v>1636</v>
      </c>
      <c r="R1900" t="s">
        <v>1843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3919</v>
      </c>
      <c r="C1901" s="3" t="s">
        <v>3920</v>
      </c>
      <c r="D1901">
        <v>900</v>
      </c>
      <c r="E1901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 s="6">
        <f t="shared" si="116"/>
        <v>1.3333333333333333</v>
      </c>
      <c r="P1901">
        <f t="shared" si="117"/>
        <v>28.571428571428573</v>
      </c>
      <c r="Q1901" t="s">
        <v>1636</v>
      </c>
      <c r="R1901" t="s">
        <v>1843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3921</v>
      </c>
      <c r="C1902" s="3" t="s">
        <v>3922</v>
      </c>
      <c r="D1902">
        <v>2500</v>
      </c>
      <c r="E1902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 s="6">
        <f t="shared" si="116"/>
        <v>1.0936440000000001</v>
      </c>
      <c r="P1902">
        <f t="shared" si="117"/>
        <v>50.631666666666668</v>
      </c>
      <c r="Q1902" t="s">
        <v>1636</v>
      </c>
      <c r="R1902" t="s">
        <v>1843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3923</v>
      </c>
      <c r="C1903" s="3" t="s">
        <v>3924</v>
      </c>
      <c r="D1903">
        <v>99000</v>
      </c>
      <c r="E1903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 s="6">
        <f t="shared" si="116"/>
        <v>2.696969696969697E-2</v>
      </c>
      <c r="P1903">
        <f t="shared" si="117"/>
        <v>106.8</v>
      </c>
      <c r="Q1903" t="s">
        <v>1143</v>
      </c>
      <c r="R1903" t="s">
        <v>3926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3927</v>
      </c>
      <c r="C1904" s="3" t="s">
        <v>3928</v>
      </c>
      <c r="D1904">
        <v>1000</v>
      </c>
      <c r="E1904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 s="6">
        <f t="shared" si="116"/>
        <v>1.2E-2</v>
      </c>
      <c r="P1904">
        <f t="shared" si="117"/>
        <v>4</v>
      </c>
      <c r="Q1904" t="s">
        <v>1143</v>
      </c>
      <c r="R1904" t="s">
        <v>3926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3929</v>
      </c>
      <c r="C1905" s="3" t="s">
        <v>3930</v>
      </c>
      <c r="D1905">
        <v>3000</v>
      </c>
      <c r="E1905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 s="6">
        <f t="shared" si="116"/>
        <v>0.46600000000000003</v>
      </c>
      <c r="P1905">
        <f t="shared" si="117"/>
        <v>34.097560975609753</v>
      </c>
      <c r="Q1905" t="s">
        <v>1143</v>
      </c>
      <c r="R1905" t="s">
        <v>3926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3931</v>
      </c>
      <c r="C1906" s="3" t="s">
        <v>3932</v>
      </c>
      <c r="D1906">
        <v>50000</v>
      </c>
      <c r="E1906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 s="6">
        <f t="shared" si="116"/>
        <v>1E-3</v>
      </c>
      <c r="P1906">
        <f t="shared" si="117"/>
        <v>25</v>
      </c>
      <c r="Q1906" t="s">
        <v>1143</v>
      </c>
      <c r="R1906" t="s">
        <v>3926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3933</v>
      </c>
      <c r="C1907" s="3" t="s">
        <v>3934</v>
      </c>
      <c r="D1907">
        <v>25000</v>
      </c>
      <c r="E1907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 s="6">
        <f t="shared" si="116"/>
        <v>1.6800000000000001E-3</v>
      </c>
      <c r="P1907">
        <f t="shared" si="117"/>
        <v>10.5</v>
      </c>
      <c r="Q1907" t="s">
        <v>1143</v>
      </c>
      <c r="R1907" t="s">
        <v>3926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3935</v>
      </c>
      <c r="C1908" s="3" t="s">
        <v>3936</v>
      </c>
      <c r="D1908">
        <v>50000</v>
      </c>
      <c r="E1908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 s="6">
        <f t="shared" si="116"/>
        <v>0.42759999999999998</v>
      </c>
      <c r="P1908">
        <f t="shared" si="117"/>
        <v>215.95959595959596</v>
      </c>
      <c r="Q1908" t="s">
        <v>1143</v>
      </c>
      <c r="R1908" t="s">
        <v>3926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3937</v>
      </c>
      <c r="C1909" s="3" t="s">
        <v>3938</v>
      </c>
      <c r="D1909">
        <v>30000</v>
      </c>
      <c r="E1909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 s="6">
        <f t="shared" si="116"/>
        <v>2.8333333333333335E-3</v>
      </c>
      <c r="P1909">
        <f t="shared" si="117"/>
        <v>21.25</v>
      </c>
      <c r="Q1909" t="s">
        <v>1143</v>
      </c>
      <c r="R1909" t="s">
        <v>3926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3939</v>
      </c>
      <c r="C1910" s="3" t="s">
        <v>3940</v>
      </c>
      <c r="D1910">
        <v>25000</v>
      </c>
      <c r="E1910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 s="6">
        <f t="shared" si="116"/>
        <v>1.7319999999999999E-2</v>
      </c>
      <c r="P1910">
        <f t="shared" si="117"/>
        <v>108.25</v>
      </c>
      <c r="Q1910" t="s">
        <v>1143</v>
      </c>
      <c r="R1910" t="s">
        <v>3926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3941</v>
      </c>
      <c r="C1911" s="3" t="s">
        <v>3942</v>
      </c>
      <c r="D1911">
        <v>35000</v>
      </c>
      <c r="E1911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 s="6">
        <f t="shared" si="116"/>
        <v>0.14111428571428572</v>
      </c>
      <c r="P1911">
        <f t="shared" si="117"/>
        <v>129.97368421052633</v>
      </c>
      <c r="Q1911" t="s">
        <v>1143</v>
      </c>
      <c r="R1911" t="s">
        <v>3926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3943</v>
      </c>
      <c r="C1912" s="3" t="s">
        <v>3944</v>
      </c>
      <c r="D1912">
        <v>85000</v>
      </c>
      <c r="E1912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 s="6">
        <f t="shared" si="116"/>
        <v>0.39395294117647056</v>
      </c>
      <c r="P1912">
        <f t="shared" si="117"/>
        <v>117.49473684210527</v>
      </c>
      <c r="Q1912" t="s">
        <v>1143</v>
      </c>
      <c r="R1912" t="s">
        <v>3926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3945</v>
      </c>
      <c r="C1913" s="3" t="s">
        <v>3946</v>
      </c>
      <c r="D1913">
        <v>42500</v>
      </c>
      <c r="E1913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 s="6">
        <f t="shared" si="116"/>
        <v>2.3529411764705883E-4</v>
      </c>
      <c r="P1913">
        <f t="shared" si="117"/>
        <v>10</v>
      </c>
      <c r="Q1913" t="s">
        <v>1143</v>
      </c>
      <c r="R1913" t="s">
        <v>3926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3947</v>
      </c>
      <c r="C1914" s="3" t="s">
        <v>3948</v>
      </c>
      <c r="D1914">
        <v>5000</v>
      </c>
      <c r="E1914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 s="6">
        <f t="shared" si="116"/>
        <v>0.59299999999999997</v>
      </c>
      <c r="P1914">
        <f t="shared" si="117"/>
        <v>70.595238095238102</v>
      </c>
      <c r="Q1914" t="s">
        <v>1143</v>
      </c>
      <c r="R1914" t="s">
        <v>3926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3949</v>
      </c>
      <c r="C1915" s="3" t="s">
        <v>3950</v>
      </c>
      <c r="D1915">
        <v>48000</v>
      </c>
      <c r="E1915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 s="6">
        <f t="shared" si="116"/>
        <v>1.3270833333333334E-2</v>
      </c>
      <c r="P1915">
        <f t="shared" si="117"/>
        <v>24.5</v>
      </c>
      <c r="Q1915" t="s">
        <v>1143</v>
      </c>
      <c r="R1915" t="s">
        <v>3926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3951</v>
      </c>
      <c r="C1916" s="3" t="s">
        <v>3952</v>
      </c>
      <c r="D1916">
        <v>666</v>
      </c>
      <c r="E1916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 s="6">
        <f t="shared" si="116"/>
        <v>9.0090090090090086E-2</v>
      </c>
      <c r="P1916">
        <f t="shared" si="117"/>
        <v>30</v>
      </c>
      <c r="Q1916" t="s">
        <v>1143</v>
      </c>
      <c r="R1916" t="s">
        <v>3926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3953</v>
      </c>
      <c r="C1917" s="3" t="s">
        <v>3954</v>
      </c>
      <c r="D1917">
        <v>500</v>
      </c>
      <c r="E1917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 s="6">
        <f t="shared" si="116"/>
        <v>1.6E-2</v>
      </c>
      <c r="P1917">
        <f t="shared" si="117"/>
        <v>2</v>
      </c>
      <c r="Q1917" t="s">
        <v>1143</v>
      </c>
      <c r="R1917" t="s">
        <v>3926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3955</v>
      </c>
      <c r="C1918" s="3" t="s">
        <v>3956</v>
      </c>
      <c r="D1918">
        <v>20000</v>
      </c>
      <c r="E1918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 s="6">
        <f t="shared" si="116"/>
        <v>5.1000000000000004E-3</v>
      </c>
      <c r="P1918">
        <f t="shared" si="117"/>
        <v>17</v>
      </c>
      <c r="Q1918" t="s">
        <v>1143</v>
      </c>
      <c r="R1918" t="s">
        <v>3926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3957</v>
      </c>
      <c r="C1919" s="3" t="s">
        <v>3958</v>
      </c>
      <c r="D1919">
        <v>390000</v>
      </c>
      <c r="E1919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 s="6">
        <f t="shared" si="116"/>
        <v>0.52570512820512816</v>
      </c>
      <c r="P1919">
        <f t="shared" si="117"/>
        <v>2928.9285714285716</v>
      </c>
      <c r="Q1919" t="s">
        <v>1143</v>
      </c>
      <c r="R1919" t="s">
        <v>3926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3959</v>
      </c>
      <c r="C1920" s="3" t="s">
        <v>3960</v>
      </c>
      <c r="D1920">
        <v>25000</v>
      </c>
      <c r="E1920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 s="6">
        <f t="shared" si="116"/>
        <v>1.04E-2</v>
      </c>
      <c r="P1920">
        <f t="shared" si="117"/>
        <v>28.888888888888889</v>
      </c>
      <c r="Q1920" t="s">
        <v>1143</v>
      </c>
      <c r="R1920" t="s">
        <v>3926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3961</v>
      </c>
      <c r="C1921" s="3" t="s">
        <v>3962</v>
      </c>
      <c r="D1921">
        <v>500</v>
      </c>
      <c r="E1921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 s="6">
        <f t="shared" si="116"/>
        <v>0.47399999999999998</v>
      </c>
      <c r="P1921">
        <f t="shared" si="117"/>
        <v>29.625</v>
      </c>
      <c r="Q1921" t="s">
        <v>1143</v>
      </c>
      <c r="R1921" t="s">
        <v>3926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3963</v>
      </c>
      <c r="C1922" s="3" t="s">
        <v>3964</v>
      </c>
      <c r="D1922">
        <v>10000</v>
      </c>
      <c r="E1922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 s="6">
        <f t="shared" si="116"/>
        <v>0.43030000000000002</v>
      </c>
      <c r="P1922">
        <f t="shared" si="117"/>
        <v>40.980952380952381</v>
      </c>
      <c r="Q1922" t="s">
        <v>1143</v>
      </c>
      <c r="R1922" t="s">
        <v>3926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3965</v>
      </c>
      <c r="C1923" s="3" t="s">
        <v>3966</v>
      </c>
      <c r="D1923">
        <v>1500</v>
      </c>
      <c r="E1923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 s="6">
        <f t="shared" ref="O1923:O1986" si="120">E1923/D1923</f>
        <v>1.3680000000000001</v>
      </c>
      <c r="P1923">
        <f t="shared" ref="P1923:P1986" si="121">AVERAGE(E1923/L1923)</f>
        <v>54</v>
      </c>
      <c r="Q1923" t="s">
        <v>1636</v>
      </c>
      <c r="R1923" t="s">
        <v>1843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3967</v>
      </c>
      <c r="C1924" s="3" t="s">
        <v>3968</v>
      </c>
      <c r="D1924">
        <v>2000</v>
      </c>
      <c r="E1924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 s="6">
        <f t="shared" si="120"/>
        <v>1.1555</v>
      </c>
      <c r="P1924">
        <f t="shared" si="121"/>
        <v>36.109375</v>
      </c>
      <c r="Q1924" t="s">
        <v>1636</v>
      </c>
      <c r="R1924" t="s">
        <v>1843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3969</v>
      </c>
      <c r="C1925" s="3" t="s">
        <v>3970</v>
      </c>
      <c r="D1925">
        <v>125</v>
      </c>
      <c r="E1925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 s="6">
        <f t="shared" si="120"/>
        <v>2.4079999999999999</v>
      </c>
      <c r="P1925">
        <f t="shared" si="121"/>
        <v>23.153846153846153</v>
      </c>
      <c r="Q1925" t="s">
        <v>1636</v>
      </c>
      <c r="R1925" t="s">
        <v>1843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3971</v>
      </c>
      <c r="C1926" s="3" t="s">
        <v>3972</v>
      </c>
      <c r="D1926">
        <v>3000</v>
      </c>
      <c r="E1926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 s="6">
        <f t="shared" si="120"/>
        <v>1.1439999999999999</v>
      </c>
      <c r="P1926">
        <f t="shared" si="121"/>
        <v>104</v>
      </c>
      <c r="Q1926" t="s">
        <v>1636</v>
      </c>
      <c r="R1926" t="s">
        <v>1843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3973</v>
      </c>
      <c r="C1927" s="3" t="s">
        <v>3974</v>
      </c>
      <c r="D1927">
        <v>1500</v>
      </c>
      <c r="E1927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 s="6">
        <f t="shared" si="120"/>
        <v>1.1033333333333333</v>
      </c>
      <c r="P1927">
        <f t="shared" si="121"/>
        <v>31.826923076923077</v>
      </c>
      <c r="Q1927" t="s">
        <v>1636</v>
      </c>
      <c r="R1927" t="s">
        <v>1843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3975</v>
      </c>
      <c r="C1928" s="3" t="s">
        <v>3976</v>
      </c>
      <c r="D1928">
        <v>1500</v>
      </c>
      <c r="E192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 s="6">
        <f t="shared" si="120"/>
        <v>1.9537933333333333</v>
      </c>
      <c r="P1928">
        <f t="shared" si="121"/>
        <v>27.3896261682243</v>
      </c>
      <c r="Q1928" t="s">
        <v>1636</v>
      </c>
      <c r="R1928" t="s">
        <v>1843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3977</v>
      </c>
      <c r="C1929" s="3" t="s">
        <v>3978</v>
      </c>
      <c r="D1929">
        <v>600</v>
      </c>
      <c r="E1929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 s="6">
        <f t="shared" si="120"/>
        <v>1.0333333333333334</v>
      </c>
      <c r="P1929">
        <f t="shared" si="121"/>
        <v>56.363636363636367</v>
      </c>
      <c r="Q1929" t="s">
        <v>1636</v>
      </c>
      <c r="R1929" t="s">
        <v>1843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3979</v>
      </c>
      <c r="C1930" s="3" t="s">
        <v>3980</v>
      </c>
      <c r="D1930">
        <v>2550</v>
      </c>
      <c r="E1930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 s="6">
        <f t="shared" si="120"/>
        <v>1.031372549019608</v>
      </c>
      <c r="P1930">
        <f t="shared" si="121"/>
        <v>77.352941176470594</v>
      </c>
      <c r="Q1930" t="s">
        <v>1636</v>
      </c>
      <c r="R1930" t="s">
        <v>1843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3981</v>
      </c>
      <c r="C1931" s="3" t="s">
        <v>3982</v>
      </c>
      <c r="D1931">
        <v>3200</v>
      </c>
      <c r="E1931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 s="6">
        <f t="shared" si="120"/>
        <v>1.003125</v>
      </c>
      <c r="P1931">
        <f t="shared" si="121"/>
        <v>42.8</v>
      </c>
      <c r="Q1931" t="s">
        <v>1636</v>
      </c>
      <c r="R1931" t="s">
        <v>1843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3983</v>
      </c>
      <c r="C1932" s="3" t="s">
        <v>3984</v>
      </c>
      <c r="D1932">
        <v>1000</v>
      </c>
      <c r="E1932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 s="6">
        <f t="shared" si="120"/>
        <v>1.27</v>
      </c>
      <c r="P1932">
        <f t="shared" si="121"/>
        <v>48.846153846153847</v>
      </c>
      <c r="Q1932" t="s">
        <v>1636</v>
      </c>
      <c r="R1932" t="s">
        <v>1843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3985</v>
      </c>
      <c r="C1933" s="3" t="s">
        <v>3986</v>
      </c>
      <c r="D1933">
        <v>2000</v>
      </c>
      <c r="E1933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 s="6">
        <f t="shared" si="120"/>
        <v>1.20601</v>
      </c>
      <c r="P1933">
        <f t="shared" si="121"/>
        <v>48.240400000000001</v>
      </c>
      <c r="Q1933" t="s">
        <v>1636</v>
      </c>
      <c r="R1933" t="s">
        <v>1843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3987</v>
      </c>
      <c r="C1934" s="3" t="s">
        <v>3988</v>
      </c>
      <c r="D1934">
        <v>5250</v>
      </c>
      <c r="E1934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 s="6">
        <f t="shared" si="120"/>
        <v>1.0699047619047619</v>
      </c>
      <c r="P1934">
        <f t="shared" si="121"/>
        <v>70.212500000000006</v>
      </c>
      <c r="Q1934" t="s">
        <v>1636</v>
      </c>
      <c r="R1934" t="s">
        <v>1843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3989</v>
      </c>
      <c r="C1935" s="3" t="s">
        <v>3990</v>
      </c>
      <c r="D1935">
        <v>6000</v>
      </c>
      <c r="E1935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 s="6">
        <f t="shared" si="120"/>
        <v>1.7243333333333333</v>
      </c>
      <c r="P1935">
        <f t="shared" si="121"/>
        <v>94.054545454545448</v>
      </c>
      <c r="Q1935" t="s">
        <v>1636</v>
      </c>
      <c r="R1935" t="s">
        <v>1843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3991</v>
      </c>
      <c r="C1936" s="3" t="s">
        <v>3992</v>
      </c>
      <c r="D1936">
        <v>5000</v>
      </c>
      <c r="E1936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 s="6">
        <f t="shared" si="120"/>
        <v>1.2362</v>
      </c>
      <c r="P1936">
        <f t="shared" si="121"/>
        <v>80.272727272727266</v>
      </c>
      <c r="Q1936" t="s">
        <v>1636</v>
      </c>
      <c r="R1936" t="s">
        <v>1843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3993</v>
      </c>
      <c r="C1937" s="3" t="s">
        <v>3994</v>
      </c>
      <c r="D1937">
        <v>2500</v>
      </c>
      <c r="E1937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 s="6">
        <f t="shared" si="120"/>
        <v>1.0840000000000001</v>
      </c>
      <c r="P1937">
        <f t="shared" si="121"/>
        <v>54.2</v>
      </c>
      <c r="Q1937" t="s">
        <v>1636</v>
      </c>
      <c r="R1937" t="s">
        <v>1843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3995</v>
      </c>
      <c r="C1938" s="3" t="s">
        <v>3996</v>
      </c>
      <c r="D1938">
        <v>7500</v>
      </c>
      <c r="E193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 s="6">
        <f t="shared" si="120"/>
        <v>1.1652013333333333</v>
      </c>
      <c r="P1938">
        <f t="shared" si="121"/>
        <v>60.26903448275862</v>
      </c>
      <c r="Q1938" t="s">
        <v>1636</v>
      </c>
      <c r="R1938" t="s">
        <v>1843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3997</v>
      </c>
      <c r="C1939" s="3" t="s">
        <v>3998</v>
      </c>
      <c r="D1939">
        <v>600</v>
      </c>
      <c r="E1939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 s="6">
        <f t="shared" si="120"/>
        <v>1.8724499999999999</v>
      </c>
      <c r="P1939">
        <f t="shared" si="121"/>
        <v>38.740344827586206</v>
      </c>
      <c r="Q1939" t="s">
        <v>1636</v>
      </c>
      <c r="R1939" t="s">
        <v>1843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3999</v>
      </c>
      <c r="C1940" s="3" t="s">
        <v>4000</v>
      </c>
      <c r="D1940">
        <v>15000</v>
      </c>
      <c r="E1940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 s="6">
        <f t="shared" si="120"/>
        <v>1.1593333333333333</v>
      </c>
      <c r="P1940">
        <f t="shared" si="121"/>
        <v>152.54385964912279</v>
      </c>
      <c r="Q1940" t="s">
        <v>1636</v>
      </c>
      <c r="R1940" t="s">
        <v>1843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4001</v>
      </c>
      <c r="C1941" s="3" t="s">
        <v>4002</v>
      </c>
      <c r="D1941">
        <v>10000</v>
      </c>
      <c r="E1941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 s="6">
        <f t="shared" si="120"/>
        <v>1.107</v>
      </c>
      <c r="P1941">
        <f t="shared" si="121"/>
        <v>115.3125</v>
      </c>
      <c r="Q1941" t="s">
        <v>1636</v>
      </c>
      <c r="R1941" t="s">
        <v>1843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4003</v>
      </c>
      <c r="C1942" s="3" t="s">
        <v>4004</v>
      </c>
      <c r="D1942">
        <v>650</v>
      </c>
      <c r="E1942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 s="6">
        <f t="shared" si="120"/>
        <v>1.7092307692307693</v>
      </c>
      <c r="P1942">
        <f t="shared" si="121"/>
        <v>35.838709677419352</v>
      </c>
      <c r="Q1942" t="s">
        <v>1636</v>
      </c>
      <c r="R1942" t="s">
        <v>1843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4005</v>
      </c>
      <c r="C1943" s="3" t="s">
        <v>4006</v>
      </c>
      <c r="D1943">
        <v>250000</v>
      </c>
      <c r="E1943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 s="6">
        <f t="shared" si="120"/>
        <v>1.2611835600000001</v>
      </c>
      <c r="P1943">
        <f t="shared" si="121"/>
        <v>64.570118779438872</v>
      </c>
      <c r="Q1943" t="s">
        <v>1143</v>
      </c>
      <c r="R1943" t="s">
        <v>4008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4009</v>
      </c>
      <c r="C1944" s="3" t="s">
        <v>4010</v>
      </c>
      <c r="D1944">
        <v>6000</v>
      </c>
      <c r="E1944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 s="6">
        <f t="shared" si="120"/>
        <v>1.3844033333333334</v>
      </c>
      <c r="P1944">
        <f t="shared" si="121"/>
        <v>87.436000000000007</v>
      </c>
      <c r="Q1944" t="s">
        <v>1143</v>
      </c>
      <c r="R1944" t="s">
        <v>4008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4011</v>
      </c>
      <c r="C1945" s="3" t="s">
        <v>4012</v>
      </c>
      <c r="D1945">
        <v>10000</v>
      </c>
      <c r="E1945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 s="6">
        <f t="shared" si="120"/>
        <v>17.052499999999998</v>
      </c>
      <c r="P1945">
        <f t="shared" si="121"/>
        <v>68.815577078288939</v>
      </c>
      <c r="Q1945" t="s">
        <v>1143</v>
      </c>
      <c r="R1945" t="s">
        <v>4008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4013</v>
      </c>
      <c r="C1946" s="3" t="s">
        <v>4014</v>
      </c>
      <c r="D1946">
        <v>40000</v>
      </c>
      <c r="E1946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 s="6">
        <f t="shared" si="120"/>
        <v>7.8805550000000002</v>
      </c>
      <c r="P1946">
        <f t="shared" si="121"/>
        <v>176.200223588597</v>
      </c>
      <c r="Q1946" t="s">
        <v>1143</v>
      </c>
      <c r="R1946" t="s">
        <v>4008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4015</v>
      </c>
      <c r="C1947" s="3" t="s">
        <v>4016</v>
      </c>
      <c r="D1947">
        <v>100000</v>
      </c>
      <c r="E1947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 s="6">
        <f t="shared" si="120"/>
        <v>3.4801799999999998</v>
      </c>
      <c r="P1947">
        <f t="shared" si="121"/>
        <v>511.79117647058825</v>
      </c>
      <c r="Q1947" t="s">
        <v>1143</v>
      </c>
      <c r="R1947" t="s">
        <v>4008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4017</v>
      </c>
      <c r="C1948" s="3" t="s">
        <v>4018</v>
      </c>
      <c r="D1948">
        <v>7500</v>
      </c>
      <c r="E194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 s="6">
        <f t="shared" si="120"/>
        <v>1.4974666666666667</v>
      </c>
      <c r="P1948">
        <f t="shared" si="121"/>
        <v>160.44285714285715</v>
      </c>
      <c r="Q1948" t="s">
        <v>1143</v>
      </c>
      <c r="R1948" t="s">
        <v>4008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4019</v>
      </c>
      <c r="C1949" s="3" t="s">
        <v>4020</v>
      </c>
      <c r="D1949">
        <v>800</v>
      </c>
      <c r="E1949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 s="6">
        <f t="shared" si="120"/>
        <v>1.0063375000000001</v>
      </c>
      <c r="P1949">
        <f t="shared" si="121"/>
        <v>35.003043478260871</v>
      </c>
      <c r="Q1949" t="s">
        <v>1143</v>
      </c>
      <c r="R1949" t="s">
        <v>4008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4021</v>
      </c>
      <c r="C1950" s="3" t="s">
        <v>4022</v>
      </c>
      <c r="D1950">
        <v>100000</v>
      </c>
      <c r="E1950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 s="6">
        <f t="shared" si="120"/>
        <v>8.0021100000000001</v>
      </c>
      <c r="P1950">
        <f t="shared" si="121"/>
        <v>188.50671378091872</v>
      </c>
      <c r="Q1950" t="s">
        <v>1143</v>
      </c>
      <c r="R1950" t="s">
        <v>4008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4023</v>
      </c>
      <c r="C1951" s="3" t="s">
        <v>4024</v>
      </c>
      <c r="D1951">
        <v>50000</v>
      </c>
      <c r="E1951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 s="6">
        <f t="shared" si="120"/>
        <v>1.0600260000000001</v>
      </c>
      <c r="P1951">
        <f t="shared" si="121"/>
        <v>56.204984093319197</v>
      </c>
      <c r="Q1951" t="s">
        <v>1143</v>
      </c>
      <c r="R1951" t="s">
        <v>4008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4025</v>
      </c>
      <c r="C1952" s="3" t="s">
        <v>4026</v>
      </c>
      <c r="D1952">
        <v>48000</v>
      </c>
      <c r="E1952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 s="6">
        <f t="shared" si="120"/>
        <v>2.0051866666666669</v>
      </c>
      <c r="P1952">
        <f t="shared" si="121"/>
        <v>51.3054157782516</v>
      </c>
      <c r="Q1952" t="s">
        <v>1143</v>
      </c>
      <c r="R1952" t="s">
        <v>4008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4027</v>
      </c>
      <c r="C1953" s="3" t="s">
        <v>4028</v>
      </c>
      <c r="D1953">
        <v>50000</v>
      </c>
      <c r="E1953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 s="6">
        <f t="shared" si="120"/>
        <v>2.1244399999999999</v>
      </c>
      <c r="P1953">
        <f t="shared" si="121"/>
        <v>127.36450839328538</v>
      </c>
      <c r="Q1953" t="s">
        <v>1143</v>
      </c>
      <c r="R1953" t="s">
        <v>4008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4029</v>
      </c>
      <c r="C1954" s="3" t="s">
        <v>4030</v>
      </c>
      <c r="D1954">
        <v>35000</v>
      </c>
      <c r="E1954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 s="6">
        <f t="shared" si="120"/>
        <v>1.9847237142857144</v>
      </c>
      <c r="P1954">
        <f t="shared" si="121"/>
        <v>101.85532258064516</v>
      </c>
      <c r="Q1954" t="s">
        <v>1143</v>
      </c>
      <c r="R1954" t="s">
        <v>4008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4031</v>
      </c>
      <c r="C1955" s="3" t="s">
        <v>4032</v>
      </c>
      <c r="D1955">
        <v>15000</v>
      </c>
      <c r="E1955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 s="6">
        <f t="shared" si="120"/>
        <v>2.2594666666666665</v>
      </c>
      <c r="P1955">
        <f t="shared" si="121"/>
        <v>230.55782312925169</v>
      </c>
      <c r="Q1955" t="s">
        <v>1143</v>
      </c>
      <c r="R1955" t="s">
        <v>4008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4033</v>
      </c>
      <c r="C1956" s="3" t="s">
        <v>4034</v>
      </c>
      <c r="D1956">
        <v>50000</v>
      </c>
      <c r="E1956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 s="6">
        <f t="shared" si="120"/>
        <v>6.9894800000000004</v>
      </c>
      <c r="P1956">
        <f t="shared" si="121"/>
        <v>842.10602409638557</v>
      </c>
      <c r="Q1956" t="s">
        <v>1143</v>
      </c>
      <c r="R1956" t="s">
        <v>4008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4035</v>
      </c>
      <c r="C1957" s="3" t="s">
        <v>4036</v>
      </c>
      <c r="D1957">
        <v>42000</v>
      </c>
      <c r="E1957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 s="6">
        <f t="shared" si="120"/>
        <v>3.9859528571428569</v>
      </c>
      <c r="P1957">
        <f t="shared" si="121"/>
        <v>577.27593103448271</v>
      </c>
      <c r="Q1957" t="s">
        <v>1143</v>
      </c>
      <c r="R1957" t="s">
        <v>4008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4037</v>
      </c>
      <c r="C1958" s="3" t="s">
        <v>4038</v>
      </c>
      <c r="D1958">
        <v>60000</v>
      </c>
      <c r="E195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 s="6">
        <f t="shared" si="120"/>
        <v>2.9403333333333332</v>
      </c>
      <c r="P1958">
        <f t="shared" si="121"/>
        <v>483.34246575342468</v>
      </c>
      <c r="Q1958" t="s">
        <v>1143</v>
      </c>
      <c r="R1958" t="s">
        <v>4008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4039</v>
      </c>
      <c r="C1959" s="3" t="s">
        <v>4040</v>
      </c>
      <c r="D1959">
        <v>30000</v>
      </c>
      <c r="E1959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 s="6">
        <f t="shared" si="120"/>
        <v>1.6750470000000002</v>
      </c>
      <c r="P1959">
        <f t="shared" si="121"/>
        <v>76.138500000000008</v>
      </c>
      <c r="Q1959" t="s">
        <v>1143</v>
      </c>
      <c r="R1959" t="s">
        <v>4008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4041</v>
      </c>
      <c r="C1960" s="3" t="s">
        <v>4042</v>
      </c>
      <c r="D1960">
        <v>7000</v>
      </c>
      <c r="E1960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 s="6">
        <f t="shared" si="120"/>
        <v>14.355717142857143</v>
      </c>
      <c r="P1960">
        <f t="shared" si="121"/>
        <v>74.107684365781708</v>
      </c>
      <c r="Q1960" t="s">
        <v>1143</v>
      </c>
      <c r="R1960" t="s">
        <v>4008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4043</v>
      </c>
      <c r="C1961" s="3" t="s">
        <v>4044</v>
      </c>
      <c r="D1961">
        <v>10000</v>
      </c>
      <c r="E1961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 s="6">
        <f t="shared" si="120"/>
        <v>1.5673440000000001</v>
      </c>
      <c r="P1961">
        <f t="shared" si="121"/>
        <v>36.965660377358489</v>
      </c>
      <c r="Q1961" t="s">
        <v>1143</v>
      </c>
      <c r="R1961" t="s">
        <v>4008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4045</v>
      </c>
      <c r="C1962" s="3" t="s">
        <v>4046</v>
      </c>
      <c r="D1962">
        <v>70000</v>
      </c>
      <c r="E1962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 s="6">
        <f t="shared" si="120"/>
        <v>1.1790285714285715</v>
      </c>
      <c r="P1962">
        <f t="shared" si="121"/>
        <v>2500.969696969697</v>
      </c>
      <c r="Q1962" t="s">
        <v>1143</v>
      </c>
      <c r="R1962" t="s">
        <v>4008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4047</v>
      </c>
      <c r="C1963" s="3" t="s">
        <v>4048</v>
      </c>
      <c r="D1963">
        <v>10000</v>
      </c>
      <c r="E1963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 s="6">
        <f t="shared" si="120"/>
        <v>11.053811999999999</v>
      </c>
      <c r="P1963">
        <f t="shared" si="121"/>
        <v>67.690214329454989</v>
      </c>
      <c r="Q1963" t="s">
        <v>1143</v>
      </c>
      <c r="R1963" t="s">
        <v>4008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4049</v>
      </c>
      <c r="C1964" s="3" t="s">
        <v>4050</v>
      </c>
      <c r="D1964">
        <v>10000</v>
      </c>
      <c r="E1964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 s="6">
        <f t="shared" si="120"/>
        <v>1.9292499999999999</v>
      </c>
      <c r="P1964">
        <f t="shared" si="121"/>
        <v>63.04738562091503</v>
      </c>
      <c r="Q1964" t="s">
        <v>1143</v>
      </c>
      <c r="R1964" t="s">
        <v>4008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4051</v>
      </c>
      <c r="C1965" s="3" t="s">
        <v>4052</v>
      </c>
      <c r="D1965">
        <v>19000</v>
      </c>
      <c r="E1965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 s="6">
        <f t="shared" si="120"/>
        <v>1.268842105263158</v>
      </c>
      <c r="P1965">
        <f t="shared" si="121"/>
        <v>117.6</v>
      </c>
      <c r="Q1965" t="s">
        <v>1143</v>
      </c>
      <c r="R1965" t="s">
        <v>4008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4053</v>
      </c>
      <c r="C1966" s="3" t="s">
        <v>4054</v>
      </c>
      <c r="D1966">
        <v>89200</v>
      </c>
      <c r="E1966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 s="6">
        <f t="shared" si="120"/>
        <v>2.5957748878923765</v>
      </c>
      <c r="P1966">
        <f t="shared" si="121"/>
        <v>180.75185011709601</v>
      </c>
      <c r="Q1966" t="s">
        <v>1143</v>
      </c>
      <c r="R1966" t="s">
        <v>4008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4055</v>
      </c>
      <c r="C1967" s="3" t="s">
        <v>4056</v>
      </c>
      <c r="D1967">
        <v>5000</v>
      </c>
      <c r="E1967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 s="6">
        <f t="shared" si="120"/>
        <v>2.6227999999999998</v>
      </c>
      <c r="P1967">
        <f t="shared" si="121"/>
        <v>127.32038834951456</v>
      </c>
      <c r="Q1967" t="s">
        <v>1143</v>
      </c>
      <c r="R1967" t="s">
        <v>4008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4057</v>
      </c>
      <c r="C1968" s="3" t="s">
        <v>4058</v>
      </c>
      <c r="D1968">
        <v>100000</v>
      </c>
      <c r="E196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 s="6">
        <f t="shared" si="120"/>
        <v>2.0674309000000002</v>
      </c>
      <c r="P1968">
        <f t="shared" si="121"/>
        <v>136.6444745538665</v>
      </c>
      <c r="Q1968" t="s">
        <v>1143</v>
      </c>
      <c r="R1968" t="s">
        <v>4008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4059</v>
      </c>
      <c r="C1969" s="3" t="s">
        <v>4060</v>
      </c>
      <c r="D1969">
        <v>20000</v>
      </c>
      <c r="E1969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 s="6">
        <f t="shared" si="120"/>
        <v>3.7012999999999998</v>
      </c>
      <c r="P1969">
        <f t="shared" si="121"/>
        <v>182.78024691358024</v>
      </c>
      <c r="Q1969" t="s">
        <v>1143</v>
      </c>
      <c r="R1969" t="s">
        <v>4008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4061</v>
      </c>
      <c r="C1970" s="3" t="s">
        <v>4062</v>
      </c>
      <c r="D1970">
        <v>50000</v>
      </c>
      <c r="E1970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 s="6">
        <f t="shared" si="120"/>
        <v>2.8496600000000001</v>
      </c>
      <c r="P1970">
        <f t="shared" si="121"/>
        <v>279.37843137254902</v>
      </c>
      <c r="Q1970" t="s">
        <v>1143</v>
      </c>
      <c r="R1970" t="s">
        <v>4008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4063</v>
      </c>
      <c r="C1971" s="3" t="s">
        <v>4064</v>
      </c>
      <c r="D1971">
        <v>20000</v>
      </c>
      <c r="E1971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 s="6">
        <f t="shared" si="120"/>
        <v>5.7907999999999999</v>
      </c>
      <c r="P1971">
        <f t="shared" si="121"/>
        <v>61.375728669846318</v>
      </c>
      <c r="Q1971" t="s">
        <v>1143</v>
      </c>
      <c r="R1971" t="s">
        <v>4008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4065</v>
      </c>
      <c r="C1972" s="3" t="s">
        <v>4066</v>
      </c>
      <c r="D1972">
        <v>5000</v>
      </c>
      <c r="E1972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 s="6">
        <f t="shared" si="120"/>
        <v>11.318</v>
      </c>
      <c r="P1972">
        <f t="shared" si="121"/>
        <v>80.727532097004286</v>
      </c>
      <c r="Q1972" t="s">
        <v>1143</v>
      </c>
      <c r="R1972" t="s">
        <v>4008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4067</v>
      </c>
      <c r="C1973" s="3" t="s">
        <v>4068</v>
      </c>
      <c r="D1973">
        <v>400000</v>
      </c>
      <c r="E1973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 s="6">
        <f t="shared" si="120"/>
        <v>2.6302771750000002</v>
      </c>
      <c r="P1973">
        <f t="shared" si="121"/>
        <v>272.35590732591254</v>
      </c>
      <c r="Q1973" t="s">
        <v>1143</v>
      </c>
      <c r="R1973" t="s">
        <v>4008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4069</v>
      </c>
      <c r="C1974" s="3" t="s">
        <v>4070</v>
      </c>
      <c r="D1974">
        <v>2500</v>
      </c>
      <c r="E1974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 s="6">
        <f t="shared" si="120"/>
        <v>6.7447999999999997</v>
      </c>
      <c r="P1974">
        <f t="shared" si="121"/>
        <v>70.848739495798313</v>
      </c>
      <c r="Q1974" t="s">
        <v>1143</v>
      </c>
      <c r="R1974" t="s">
        <v>4008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4071</v>
      </c>
      <c r="C1975" s="3" t="s">
        <v>4072</v>
      </c>
      <c r="D1975">
        <v>198000</v>
      </c>
      <c r="E1975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 s="6">
        <f t="shared" si="120"/>
        <v>2.5683081313131315</v>
      </c>
      <c r="P1975">
        <f t="shared" si="121"/>
        <v>247.94003412969283</v>
      </c>
      <c r="Q1975" t="s">
        <v>1143</v>
      </c>
      <c r="R1975" t="s">
        <v>4008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4073</v>
      </c>
      <c r="C1976" s="3" t="s">
        <v>4074</v>
      </c>
      <c r="D1976">
        <v>20000</v>
      </c>
      <c r="E1976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 s="6">
        <f t="shared" si="120"/>
        <v>3.7549600000000001</v>
      </c>
      <c r="P1976">
        <f t="shared" si="121"/>
        <v>186.81393034825871</v>
      </c>
      <c r="Q1976" t="s">
        <v>1143</v>
      </c>
      <c r="R1976" t="s">
        <v>4008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4075</v>
      </c>
      <c r="C1977" s="3" t="s">
        <v>4076</v>
      </c>
      <c r="D1977">
        <v>16000</v>
      </c>
      <c r="E1977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 s="6">
        <f t="shared" si="120"/>
        <v>2.0870837499999997</v>
      </c>
      <c r="P1977">
        <f t="shared" si="121"/>
        <v>131.98948616600788</v>
      </c>
      <c r="Q1977" t="s">
        <v>1143</v>
      </c>
      <c r="R1977" t="s">
        <v>4008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4077</v>
      </c>
      <c r="C1978" s="3" t="s">
        <v>4078</v>
      </c>
      <c r="D1978">
        <v>4000</v>
      </c>
      <c r="E1978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 s="6">
        <f t="shared" si="120"/>
        <v>3.4660000000000002</v>
      </c>
      <c r="P1978">
        <f t="shared" si="121"/>
        <v>29.310782241014799</v>
      </c>
      <c r="Q1978" t="s">
        <v>1143</v>
      </c>
      <c r="R1978" t="s">
        <v>4008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4079</v>
      </c>
      <c r="C1979" s="3" t="s">
        <v>4080</v>
      </c>
      <c r="D1979">
        <v>50000</v>
      </c>
      <c r="E1979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 s="6">
        <f t="shared" si="120"/>
        <v>4.0232999999999999</v>
      </c>
      <c r="P1979">
        <f t="shared" si="121"/>
        <v>245.02436053593178</v>
      </c>
      <c r="Q1979" t="s">
        <v>1143</v>
      </c>
      <c r="R1979" t="s">
        <v>4008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4081</v>
      </c>
      <c r="C1980" s="3" t="s">
        <v>4082</v>
      </c>
      <c r="D1980">
        <v>50000</v>
      </c>
      <c r="E1980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 s="6">
        <f t="shared" si="120"/>
        <v>10.2684514</v>
      </c>
      <c r="P1980">
        <f t="shared" si="121"/>
        <v>1323.2540463917526</v>
      </c>
      <c r="Q1980" t="s">
        <v>1143</v>
      </c>
      <c r="R1980" t="s">
        <v>4008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4083</v>
      </c>
      <c r="C1981" s="3" t="s">
        <v>4084</v>
      </c>
      <c r="D1981">
        <v>200000</v>
      </c>
      <c r="E1981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 s="6">
        <f t="shared" si="120"/>
        <v>1.14901155</v>
      </c>
      <c r="P1981">
        <f t="shared" si="121"/>
        <v>282.65966789667897</v>
      </c>
      <c r="Q1981" t="s">
        <v>1143</v>
      </c>
      <c r="R1981" t="s">
        <v>4008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4085</v>
      </c>
      <c r="C1982" s="3" t="s">
        <v>4086</v>
      </c>
      <c r="D1982">
        <v>50000</v>
      </c>
      <c r="E1982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 s="6">
        <f t="shared" si="120"/>
        <v>3.5482402000000004</v>
      </c>
      <c r="P1982">
        <f t="shared" si="121"/>
        <v>91.214401028277635</v>
      </c>
      <c r="Q1982" t="s">
        <v>1143</v>
      </c>
      <c r="R1982" t="s">
        <v>4008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4087</v>
      </c>
      <c r="C1983" s="3" t="s">
        <v>4088</v>
      </c>
      <c r="D1983">
        <v>7500</v>
      </c>
      <c r="E1983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 s="6">
        <f t="shared" si="120"/>
        <v>5.0799999999999998E-2</v>
      </c>
      <c r="P1983">
        <f t="shared" si="121"/>
        <v>31.75</v>
      </c>
      <c r="Q1983" t="s">
        <v>2469</v>
      </c>
      <c r="R1983" t="s">
        <v>4090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4091</v>
      </c>
      <c r="C1984" s="3" t="s">
        <v>4092</v>
      </c>
      <c r="D1984">
        <v>180000</v>
      </c>
      <c r="E1984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 s="6">
        <f t="shared" si="120"/>
        <v>0</v>
      </c>
      <c r="P1984" t="e">
        <f t="shared" si="121"/>
        <v>#DIV/0!</v>
      </c>
      <c r="Q1984" t="s">
        <v>2469</v>
      </c>
      <c r="R1984" t="s">
        <v>4090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4093</v>
      </c>
      <c r="C1985" s="3" t="s">
        <v>4094</v>
      </c>
      <c r="D1985">
        <v>33000</v>
      </c>
      <c r="E1985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 s="6">
        <f t="shared" si="120"/>
        <v>4.2999999999999997E-2</v>
      </c>
      <c r="P1985">
        <f t="shared" si="121"/>
        <v>88.6875</v>
      </c>
      <c r="Q1985" t="s">
        <v>2469</v>
      </c>
      <c r="R1985" t="s">
        <v>4090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4095</v>
      </c>
      <c r="C1986" s="3" t="s">
        <v>4096</v>
      </c>
      <c r="D1986">
        <v>15000</v>
      </c>
      <c r="E1986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 s="6">
        <f t="shared" si="120"/>
        <v>0.21146666666666666</v>
      </c>
      <c r="P1986">
        <f t="shared" si="121"/>
        <v>453.14285714285717</v>
      </c>
      <c r="Q1986" t="s">
        <v>2469</v>
      </c>
      <c r="R1986" t="s">
        <v>4090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4097</v>
      </c>
      <c r="C1987" s="3" t="s">
        <v>4098</v>
      </c>
      <c r="D1987">
        <v>1600</v>
      </c>
      <c r="E1987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 s="6">
        <f t="shared" ref="O1987:O2050" si="124">E1987/D1987</f>
        <v>3.1875000000000001E-2</v>
      </c>
      <c r="P1987">
        <f t="shared" ref="P1987:P2050" si="125">AVERAGE(E1987/L1987)</f>
        <v>12.75</v>
      </c>
      <c r="Q1987" t="s">
        <v>2469</v>
      </c>
      <c r="R1987" t="s">
        <v>4090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4099</v>
      </c>
      <c r="C1988" s="3" t="s">
        <v>4100</v>
      </c>
      <c r="D1988">
        <v>2000</v>
      </c>
      <c r="E1988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 s="6">
        <f t="shared" si="124"/>
        <v>5.0000000000000001E-4</v>
      </c>
      <c r="P1988">
        <f t="shared" si="125"/>
        <v>1</v>
      </c>
      <c r="Q1988" t="s">
        <v>2469</v>
      </c>
      <c r="R1988" t="s">
        <v>4090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4101</v>
      </c>
      <c r="C1989" s="3" t="s">
        <v>4102</v>
      </c>
      <c r="D1989">
        <v>5500</v>
      </c>
      <c r="E1989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 s="6">
        <f t="shared" si="124"/>
        <v>0.42472727272727273</v>
      </c>
      <c r="P1989">
        <f t="shared" si="125"/>
        <v>83.428571428571431</v>
      </c>
      <c r="Q1989" t="s">
        <v>2469</v>
      </c>
      <c r="R1989" t="s">
        <v>4090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4103</v>
      </c>
      <c r="C1990" s="3" t="s">
        <v>4104</v>
      </c>
      <c r="D1990">
        <v>6000</v>
      </c>
      <c r="E1990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 s="6">
        <f t="shared" si="124"/>
        <v>4.1666666666666666E-3</v>
      </c>
      <c r="P1990">
        <f t="shared" si="125"/>
        <v>25</v>
      </c>
      <c r="Q1990" t="s">
        <v>2469</v>
      </c>
      <c r="R1990" t="s">
        <v>4090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4105</v>
      </c>
      <c r="C1991" s="3" t="s">
        <v>4106</v>
      </c>
      <c r="D1991">
        <v>5000</v>
      </c>
      <c r="E1991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 s="6">
        <f t="shared" si="124"/>
        <v>0.01</v>
      </c>
      <c r="P1991">
        <f t="shared" si="125"/>
        <v>50</v>
      </c>
      <c r="Q1991" t="s">
        <v>2469</v>
      </c>
      <c r="R1991" t="s">
        <v>4090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4107</v>
      </c>
      <c r="C1992" s="3" t="s">
        <v>4108</v>
      </c>
      <c r="D1992">
        <v>3000</v>
      </c>
      <c r="E1992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 s="6">
        <f t="shared" si="124"/>
        <v>0.16966666666666666</v>
      </c>
      <c r="P1992">
        <f t="shared" si="125"/>
        <v>101.8</v>
      </c>
      <c r="Q1992" t="s">
        <v>2469</v>
      </c>
      <c r="R1992" t="s">
        <v>4090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4109</v>
      </c>
      <c r="C1993" s="3" t="s">
        <v>4110</v>
      </c>
      <c r="D1993">
        <v>2000</v>
      </c>
      <c r="E1993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 s="6">
        <f t="shared" si="124"/>
        <v>7.0000000000000007E-2</v>
      </c>
      <c r="P1993">
        <f t="shared" si="125"/>
        <v>46.666666666666664</v>
      </c>
      <c r="Q1993" t="s">
        <v>2469</v>
      </c>
      <c r="R1993" t="s">
        <v>4090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4111</v>
      </c>
      <c r="C1994" s="3" t="s">
        <v>4112</v>
      </c>
      <c r="D1994">
        <v>1500</v>
      </c>
      <c r="E1994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 s="6">
        <f t="shared" si="124"/>
        <v>1.3333333333333333E-3</v>
      </c>
      <c r="P1994">
        <f t="shared" si="125"/>
        <v>1</v>
      </c>
      <c r="Q1994" t="s">
        <v>2469</v>
      </c>
      <c r="R1994" t="s">
        <v>4090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4113</v>
      </c>
      <c r="C1995" s="3" t="s">
        <v>4114</v>
      </c>
      <c r="D1995">
        <v>2000</v>
      </c>
      <c r="E1995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 s="6">
        <f t="shared" si="124"/>
        <v>0</v>
      </c>
      <c r="P1995" t="e">
        <f t="shared" si="125"/>
        <v>#DIV/0!</v>
      </c>
      <c r="Q1995" t="s">
        <v>2469</v>
      </c>
      <c r="R1995" t="s">
        <v>4090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4115</v>
      </c>
      <c r="C1996" s="3" t="s">
        <v>4116</v>
      </c>
      <c r="D1996">
        <v>3200</v>
      </c>
      <c r="E1996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 s="6">
        <f t="shared" si="124"/>
        <v>0</v>
      </c>
      <c r="P1996" t="e">
        <f t="shared" si="125"/>
        <v>#DIV/0!</v>
      </c>
      <c r="Q1996" t="s">
        <v>2469</v>
      </c>
      <c r="R1996" t="s">
        <v>4090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4117</v>
      </c>
      <c r="C1997" s="3" t="s">
        <v>4118</v>
      </c>
      <c r="D1997">
        <v>1000</v>
      </c>
      <c r="E1997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 s="6">
        <f t="shared" si="124"/>
        <v>7.8E-2</v>
      </c>
      <c r="P1997">
        <f t="shared" si="125"/>
        <v>26</v>
      </c>
      <c r="Q1997" t="s">
        <v>2469</v>
      </c>
      <c r="R1997" t="s">
        <v>4090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4119</v>
      </c>
      <c r="C1998" s="3" t="s">
        <v>4120</v>
      </c>
      <c r="D1998">
        <v>133800</v>
      </c>
      <c r="E1998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 s="6">
        <f t="shared" si="124"/>
        <v>0</v>
      </c>
      <c r="P1998" t="e">
        <f t="shared" si="125"/>
        <v>#DIV/0!</v>
      </c>
      <c r="Q1998" t="s">
        <v>2469</v>
      </c>
      <c r="R1998" t="s">
        <v>4090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4121</v>
      </c>
      <c r="C1999" s="3" t="s">
        <v>4122</v>
      </c>
      <c r="D1999">
        <v>6500</v>
      </c>
      <c r="E1999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 s="6">
        <f t="shared" si="124"/>
        <v>0</v>
      </c>
      <c r="P1999" t="e">
        <f t="shared" si="125"/>
        <v>#DIV/0!</v>
      </c>
      <c r="Q1999" t="s">
        <v>2469</v>
      </c>
      <c r="R1999" t="s">
        <v>4090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4123</v>
      </c>
      <c r="C2000" s="3" t="s">
        <v>4124</v>
      </c>
      <c r="D2000">
        <v>2500</v>
      </c>
      <c r="E2000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 s="6">
        <f t="shared" si="124"/>
        <v>0.26200000000000001</v>
      </c>
      <c r="P2000">
        <f t="shared" si="125"/>
        <v>218.33333333333334</v>
      </c>
      <c r="Q2000" t="s">
        <v>2469</v>
      </c>
      <c r="R2000" t="s">
        <v>4090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4125</v>
      </c>
      <c r="C2001" s="3" t="s">
        <v>4126</v>
      </c>
      <c r="D2001">
        <v>31000</v>
      </c>
      <c r="E2001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 s="6">
        <f t="shared" si="124"/>
        <v>7.6129032258064515E-3</v>
      </c>
      <c r="P2001">
        <f t="shared" si="125"/>
        <v>33.714285714285715</v>
      </c>
      <c r="Q2001" t="s">
        <v>2469</v>
      </c>
      <c r="R2001" t="s">
        <v>4090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4127</v>
      </c>
      <c r="C2002" s="3" t="s">
        <v>4128</v>
      </c>
      <c r="D2002">
        <v>5000</v>
      </c>
      <c r="E2002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 s="6">
        <f t="shared" si="124"/>
        <v>0.125</v>
      </c>
      <c r="P2002">
        <f t="shared" si="125"/>
        <v>25</v>
      </c>
      <c r="Q2002" t="s">
        <v>2469</v>
      </c>
      <c r="R2002" t="s">
        <v>4090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4129</v>
      </c>
      <c r="C2003" s="3" t="s">
        <v>4130</v>
      </c>
      <c r="D2003">
        <v>55000</v>
      </c>
      <c r="E2003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 s="6">
        <f t="shared" si="124"/>
        <v>3.8212909090909091</v>
      </c>
      <c r="P2003">
        <f t="shared" si="125"/>
        <v>128.38790470372632</v>
      </c>
      <c r="Q2003" t="s">
        <v>1143</v>
      </c>
      <c r="R2003" t="s">
        <v>4008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4131</v>
      </c>
      <c r="C2004" s="3" t="s">
        <v>4132</v>
      </c>
      <c r="D2004">
        <v>50000</v>
      </c>
      <c r="E2004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 s="6">
        <f t="shared" si="124"/>
        <v>2.1679422000000002</v>
      </c>
      <c r="P2004">
        <f t="shared" si="125"/>
        <v>78.834261818181815</v>
      </c>
      <c r="Q2004" t="s">
        <v>1143</v>
      </c>
      <c r="R2004" t="s">
        <v>4008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4133</v>
      </c>
      <c r="C2005" s="3" t="s">
        <v>4134</v>
      </c>
      <c r="D2005">
        <v>500</v>
      </c>
      <c r="E2005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 s="6">
        <f t="shared" si="124"/>
        <v>3.12</v>
      </c>
      <c r="P2005">
        <f t="shared" si="125"/>
        <v>91.764705882352942</v>
      </c>
      <c r="Q2005" t="s">
        <v>1143</v>
      </c>
      <c r="R2005" t="s">
        <v>4008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4135</v>
      </c>
      <c r="C2006" s="3" t="s">
        <v>4136</v>
      </c>
      <c r="D2006">
        <v>50000</v>
      </c>
      <c r="E2006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 s="6">
        <f t="shared" si="124"/>
        <v>2.3442048</v>
      </c>
      <c r="P2006">
        <f t="shared" si="125"/>
        <v>331.10237288135596</v>
      </c>
      <c r="Q2006" t="s">
        <v>1143</v>
      </c>
      <c r="R2006" t="s">
        <v>4008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4137</v>
      </c>
      <c r="C2007" s="3" t="s">
        <v>4138</v>
      </c>
      <c r="D2007">
        <v>30000</v>
      </c>
      <c r="E2007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 s="6">
        <f t="shared" si="124"/>
        <v>1.236801</v>
      </c>
      <c r="P2007">
        <f t="shared" si="125"/>
        <v>194.26193717277485</v>
      </c>
      <c r="Q2007" t="s">
        <v>1143</v>
      </c>
      <c r="R2007" t="s">
        <v>4008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4139</v>
      </c>
      <c r="C2008" s="3" t="s">
        <v>4140</v>
      </c>
      <c r="D2008">
        <v>50000</v>
      </c>
      <c r="E200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 s="6">
        <f t="shared" si="124"/>
        <v>2.4784000000000002</v>
      </c>
      <c r="P2008">
        <f t="shared" si="125"/>
        <v>408.97689768976898</v>
      </c>
      <c r="Q2008" t="s">
        <v>1143</v>
      </c>
      <c r="R2008" t="s">
        <v>4008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4141</v>
      </c>
      <c r="C2009" s="3" t="s">
        <v>4142</v>
      </c>
      <c r="D2009">
        <v>10000</v>
      </c>
      <c r="E2009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 s="6">
        <f t="shared" si="124"/>
        <v>1.157092</v>
      </c>
      <c r="P2009">
        <f t="shared" si="125"/>
        <v>84.459270072992695</v>
      </c>
      <c r="Q2009" t="s">
        <v>1143</v>
      </c>
      <c r="R2009" t="s">
        <v>4008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4143</v>
      </c>
      <c r="C2010" s="3" t="s">
        <v>4144</v>
      </c>
      <c r="D2010">
        <v>1570.79</v>
      </c>
      <c r="E2010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 s="6">
        <f t="shared" si="124"/>
        <v>1.1707484768810599</v>
      </c>
      <c r="P2010">
        <f t="shared" si="125"/>
        <v>44.853658536585364</v>
      </c>
      <c r="Q2010" t="s">
        <v>1143</v>
      </c>
      <c r="R2010" t="s">
        <v>4008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4145</v>
      </c>
      <c r="C2011" s="3" t="s">
        <v>4146</v>
      </c>
      <c r="D2011">
        <v>50000</v>
      </c>
      <c r="E2011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 s="6">
        <f t="shared" si="124"/>
        <v>3.05158</v>
      </c>
      <c r="P2011">
        <f t="shared" si="125"/>
        <v>383.3643216080402</v>
      </c>
      <c r="Q2011" t="s">
        <v>1143</v>
      </c>
      <c r="R2011" t="s">
        <v>4008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4147</v>
      </c>
      <c r="C2012" s="3" t="s">
        <v>4148</v>
      </c>
      <c r="D2012">
        <v>30000</v>
      </c>
      <c r="E2012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 s="6">
        <f t="shared" si="124"/>
        <v>3.2005299999999997</v>
      </c>
      <c r="P2012">
        <f t="shared" si="125"/>
        <v>55.276856649395505</v>
      </c>
      <c r="Q2012" t="s">
        <v>1143</v>
      </c>
      <c r="R2012" t="s">
        <v>4008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4149</v>
      </c>
      <c r="C2013" s="3" t="s">
        <v>4150</v>
      </c>
      <c r="D2013">
        <v>50000</v>
      </c>
      <c r="E2013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 s="6">
        <f t="shared" si="124"/>
        <v>8.1956399999999991</v>
      </c>
      <c r="P2013">
        <f t="shared" si="125"/>
        <v>422.02059732234807</v>
      </c>
      <c r="Q2013" t="s">
        <v>1143</v>
      </c>
      <c r="R2013" t="s">
        <v>4008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4151</v>
      </c>
      <c r="C2014" s="3" t="s">
        <v>4152</v>
      </c>
      <c r="D2014">
        <v>5000</v>
      </c>
      <c r="E2014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 s="6">
        <f t="shared" si="124"/>
        <v>2.3490000000000002</v>
      </c>
      <c r="P2014">
        <f t="shared" si="125"/>
        <v>64.180327868852459</v>
      </c>
      <c r="Q2014" t="s">
        <v>1143</v>
      </c>
      <c r="R2014" t="s">
        <v>4008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4153</v>
      </c>
      <c r="C2015" s="3" t="s">
        <v>4154</v>
      </c>
      <c r="D2015">
        <v>160000</v>
      </c>
      <c r="E2015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 s="6">
        <f t="shared" si="124"/>
        <v>4.9491375</v>
      </c>
      <c r="P2015">
        <f t="shared" si="125"/>
        <v>173.57781674704077</v>
      </c>
      <c r="Q2015" t="s">
        <v>1143</v>
      </c>
      <c r="R2015" t="s">
        <v>4008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4155</v>
      </c>
      <c r="C2016" s="3" t="s">
        <v>4156</v>
      </c>
      <c r="D2016">
        <v>30000</v>
      </c>
      <c r="E2016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 s="6">
        <f t="shared" si="124"/>
        <v>78.137822333333332</v>
      </c>
      <c r="P2016">
        <f t="shared" si="125"/>
        <v>88.601680840609291</v>
      </c>
      <c r="Q2016" t="s">
        <v>1143</v>
      </c>
      <c r="R2016" t="s">
        <v>4008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4157</v>
      </c>
      <c r="C2017" s="3" t="s">
        <v>4158</v>
      </c>
      <c r="D2017">
        <v>7200</v>
      </c>
      <c r="E2017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 s="6">
        <f t="shared" si="124"/>
        <v>1.1300013888888889</v>
      </c>
      <c r="P2017">
        <f t="shared" si="125"/>
        <v>50.222283950617282</v>
      </c>
      <c r="Q2017" t="s">
        <v>1143</v>
      </c>
      <c r="R2017" t="s">
        <v>4008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4159</v>
      </c>
      <c r="C2018" s="3" t="s">
        <v>4160</v>
      </c>
      <c r="D2018">
        <v>10000</v>
      </c>
      <c r="E201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 s="6">
        <f t="shared" si="124"/>
        <v>9.2154220000000002</v>
      </c>
      <c r="P2018">
        <f t="shared" si="125"/>
        <v>192.38876826722338</v>
      </c>
      <c r="Q2018" t="s">
        <v>1143</v>
      </c>
      <c r="R2018" t="s">
        <v>4008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4161</v>
      </c>
      <c r="C2019" s="3" t="s">
        <v>4162</v>
      </c>
      <c r="D2019">
        <v>25000</v>
      </c>
      <c r="E2019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 s="6">
        <f t="shared" si="124"/>
        <v>1.2510239999999999</v>
      </c>
      <c r="P2019">
        <f t="shared" si="125"/>
        <v>73.416901408450698</v>
      </c>
      <c r="Q2019" t="s">
        <v>1143</v>
      </c>
      <c r="R2019" t="s">
        <v>4008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4163</v>
      </c>
      <c r="C2020" s="3" t="s">
        <v>4164</v>
      </c>
      <c r="D2020">
        <v>65000</v>
      </c>
      <c r="E2020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 s="6">
        <f t="shared" si="124"/>
        <v>1.0224343076923077</v>
      </c>
      <c r="P2020">
        <f t="shared" si="125"/>
        <v>147.68495555555555</v>
      </c>
      <c r="Q2020" t="s">
        <v>1143</v>
      </c>
      <c r="R2020" t="s">
        <v>4008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4165</v>
      </c>
      <c r="C2021" s="3" t="s">
        <v>4166</v>
      </c>
      <c r="D2021">
        <v>40000</v>
      </c>
      <c r="E2021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 s="6">
        <f t="shared" si="124"/>
        <v>4.8490975000000001</v>
      </c>
      <c r="P2021">
        <f t="shared" si="125"/>
        <v>108.96848314606741</v>
      </c>
      <c r="Q2021" t="s">
        <v>1143</v>
      </c>
      <c r="R2021" t="s">
        <v>4008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4167</v>
      </c>
      <c r="C2022" s="3" t="s">
        <v>4168</v>
      </c>
      <c r="D2022">
        <v>1500</v>
      </c>
      <c r="E2022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 s="6">
        <f t="shared" si="124"/>
        <v>1.9233333333333333</v>
      </c>
      <c r="P2022">
        <f t="shared" si="125"/>
        <v>23.647540983606557</v>
      </c>
      <c r="Q2022" t="s">
        <v>1143</v>
      </c>
      <c r="R2022" t="s">
        <v>4008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4169</v>
      </c>
      <c r="C2023" s="3" t="s">
        <v>4170</v>
      </c>
      <c r="D2023">
        <v>5000</v>
      </c>
      <c r="E2023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 s="6">
        <f t="shared" si="124"/>
        <v>2.8109999999999999</v>
      </c>
      <c r="P2023">
        <f t="shared" si="125"/>
        <v>147.94736842105263</v>
      </c>
      <c r="Q2023" t="s">
        <v>1143</v>
      </c>
      <c r="R2023" t="s">
        <v>4008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4171</v>
      </c>
      <c r="C2024" s="3" t="s">
        <v>4172</v>
      </c>
      <c r="D2024">
        <v>100000</v>
      </c>
      <c r="E2024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 s="6">
        <f t="shared" si="124"/>
        <v>1.2513700000000001</v>
      </c>
      <c r="P2024">
        <f t="shared" si="125"/>
        <v>385.03692307692307</v>
      </c>
      <c r="Q2024" t="s">
        <v>1143</v>
      </c>
      <c r="R2024" t="s">
        <v>4008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4173</v>
      </c>
      <c r="C2025" s="3" t="s">
        <v>4174</v>
      </c>
      <c r="D2025">
        <v>100000</v>
      </c>
      <c r="E2025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 s="6">
        <f t="shared" si="124"/>
        <v>1.61459</v>
      </c>
      <c r="P2025">
        <f t="shared" si="125"/>
        <v>457.39093484419266</v>
      </c>
      <c r="Q2025" t="s">
        <v>1143</v>
      </c>
      <c r="R2025" t="s">
        <v>4008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4175</v>
      </c>
      <c r="C2026" s="3" t="s">
        <v>4176</v>
      </c>
      <c r="D2026">
        <v>4000</v>
      </c>
      <c r="E2026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 s="6">
        <f t="shared" si="124"/>
        <v>5.8535000000000004</v>
      </c>
      <c r="P2026">
        <f t="shared" si="125"/>
        <v>222.99047619047619</v>
      </c>
      <c r="Q2026" t="s">
        <v>1143</v>
      </c>
      <c r="R2026" t="s">
        <v>4008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4177</v>
      </c>
      <c r="C2027" s="3" t="s">
        <v>4178</v>
      </c>
      <c r="D2027">
        <v>80000</v>
      </c>
      <c r="E2027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 s="6">
        <f t="shared" si="124"/>
        <v>2.0114999999999998</v>
      </c>
      <c r="P2027">
        <f t="shared" si="125"/>
        <v>220.74074074074073</v>
      </c>
      <c r="Q2027" t="s">
        <v>1143</v>
      </c>
      <c r="R2027" t="s">
        <v>4008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4179</v>
      </c>
      <c r="C2028" s="3" t="s">
        <v>4180</v>
      </c>
      <c r="D2028">
        <v>25000</v>
      </c>
      <c r="E202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 s="6">
        <f t="shared" si="124"/>
        <v>1.3348307999999998</v>
      </c>
      <c r="P2028">
        <f t="shared" si="125"/>
        <v>73.503898678414089</v>
      </c>
      <c r="Q2028" t="s">
        <v>1143</v>
      </c>
      <c r="R2028" t="s">
        <v>4008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4181</v>
      </c>
      <c r="C2029" s="3" t="s">
        <v>4182</v>
      </c>
      <c r="D2029">
        <v>100000</v>
      </c>
      <c r="E2029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 s="6">
        <f t="shared" si="124"/>
        <v>1.2024900000000001</v>
      </c>
      <c r="P2029">
        <f t="shared" si="125"/>
        <v>223.09647495361781</v>
      </c>
      <c r="Q2029" t="s">
        <v>1143</v>
      </c>
      <c r="R2029" t="s">
        <v>4008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4183</v>
      </c>
      <c r="C2030" s="3" t="s">
        <v>4184</v>
      </c>
      <c r="D2030">
        <v>3000</v>
      </c>
      <c r="E2030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 s="6">
        <f t="shared" si="124"/>
        <v>1.2616666666666667</v>
      </c>
      <c r="P2030">
        <f t="shared" si="125"/>
        <v>47.911392405063289</v>
      </c>
      <c r="Q2030" t="s">
        <v>1143</v>
      </c>
      <c r="R2030" t="s">
        <v>4008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4185</v>
      </c>
      <c r="C2031" s="3" t="s">
        <v>4186</v>
      </c>
      <c r="D2031">
        <v>2500</v>
      </c>
      <c r="E2031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 s="6">
        <f t="shared" si="124"/>
        <v>3.6120000000000001</v>
      </c>
      <c r="P2031">
        <f t="shared" si="125"/>
        <v>96.063829787234042</v>
      </c>
      <c r="Q2031" t="s">
        <v>1143</v>
      </c>
      <c r="R2031" t="s">
        <v>4008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4187</v>
      </c>
      <c r="C2032" s="3" t="s">
        <v>4188</v>
      </c>
      <c r="D2032">
        <v>32768</v>
      </c>
      <c r="E2032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 s="6">
        <f t="shared" si="124"/>
        <v>2.26239013671875</v>
      </c>
      <c r="P2032">
        <f t="shared" si="125"/>
        <v>118.6144</v>
      </c>
      <c r="Q2032" t="s">
        <v>1143</v>
      </c>
      <c r="R2032" t="s">
        <v>4008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4189</v>
      </c>
      <c r="C2033" s="3" t="s">
        <v>4190</v>
      </c>
      <c r="D2033">
        <v>50000</v>
      </c>
      <c r="E2033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 s="6">
        <f t="shared" si="124"/>
        <v>1.2035</v>
      </c>
      <c r="P2033">
        <f t="shared" si="125"/>
        <v>118.45472440944881</v>
      </c>
      <c r="Q2033" t="s">
        <v>1143</v>
      </c>
      <c r="R2033" t="s">
        <v>4008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4191</v>
      </c>
      <c r="C2034" s="3" t="s">
        <v>4192</v>
      </c>
      <c r="D2034">
        <v>25000</v>
      </c>
      <c r="E2034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 s="6">
        <f t="shared" si="124"/>
        <v>3.0418799999999999</v>
      </c>
      <c r="P2034">
        <f t="shared" si="125"/>
        <v>143.21468926553672</v>
      </c>
      <c r="Q2034" t="s">
        <v>1143</v>
      </c>
      <c r="R2034" t="s">
        <v>4008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4193</v>
      </c>
      <c r="C2035" s="3" t="s">
        <v>4194</v>
      </c>
      <c r="D2035">
        <v>25000</v>
      </c>
      <c r="E2035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 s="6">
        <f t="shared" si="124"/>
        <v>1.7867599999999999</v>
      </c>
      <c r="P2035">
        <f t="shared" si="125"/>
        <v>282.71518987341773</v>
      </c>
      <c r="Q2035" t="s">
        <v>1143</v>
      </c>
      <c r="R2035" t="s">
        <v>4008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4195</v>
      </c>
      <c r="C2036" s="3" t="s">
        <v>4196</v>
      </c>
      <c r="D2036">
        <v>78000</v>
      </c>
      <c r="E2036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 s="6">
        <f t="shared" si="124"/>
        <v>3.868199871794872</v>
      </c>
      <c r="P2036">
        <f t="shared" si="125"/>
        <v>593.93620078740162</v>
      </c>
      <c r="Q2036" t="s">
        <v>1143</v>
      </c>
      <c r="R2036" t="s">
        <v>4008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4197</v>
      </c>
      <c r="C2037" s="3" t="s">
        <v>4198</v>
      </c>
      <c r="D2037">
        <v>80000</v>
      </c>
      <c r="E2037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 s="6">
        <f t="shared" si="124"/>
        <v>2.1103642500000004</v>
      </c>
      <c r="P2037">
        <f t="shared" si="125"/>
        <v>262.15704968944101</v>
      </c>
      <c r="Q2037" t="s">
        <v>1143</v>
      </c>
      <c r="R2037" t="s">
        <v>4008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4199</v>
      </c>
      <c r="C2038" s="3" t="s">
        <v>4200</v>
      </c>
      <c r="D2038">
        <v>30000</v>
      </c>
      <c r="E203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 s="6">
        <f t="shared" si="124"/>
        <v>1.3166833333333334</v>
      </c>
      <c r="P2038">
        <f t="shared" si="125"/>
        <v>46.580778301886795</v>
      </c>
      <c r="Q2038" t="s">
        <v>1143</v>
      </c>
      <c r="R2038" t="s">
        <v>4008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4201</v>
      </c>
      <c r="C2039" s="3" t="s">
        <v>4202</v>
      </c>
      <c r="D2039">
        <v>10000</v>
      </c>
      <c r="E2039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 s="6">
        <f t="shared" si="124"/>
        <v>3.0047639999999998</v>
      </c>
      <c r="P2039">
        <f t="shared" si="125"/>
        <v>70.041118881118877</v>
      </c>
      <c r="Q2039" t="s">
        <v>1143</v>
      </c>
      <c r="R2039" t="s">
        <v>4008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4203</v>
      </c>
      <c r="C2040" s="3" t="s">
        <v>4204</v>
      </c>
      <c r="D2040">
        <v>8000</v>
      </c>
      <c r="E2040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 s="6">
        <f t="shared" si="124"/>
        <v>4.2051249999999998</v>
      </c>
      <c r="P2040">
        <f t="shared" si="125"/>
        <v>164.90686274509804</v>
      </c>
      <c r="Q2040" t="s">
        <v>1143</v>
      </c>
      <c r="R2040" t="s">
        <v>4008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4205</v>
      </c>
      <c r="C2041" s="3" t="s">
        <v>4206</v>
      </c>
      <c r="D2041">
        <v>125000</v>
      </c>
      <c r="E2041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 s="6">
        <f t="shared" si="124"/>
        <v>1.362168</v>
      </c>
      <c r="P2041">
        <f t="shared" si="125"/>
        <v>449.26385224274406</v>
      </c>
      <c r="Q2041" t="s">
        <v>1143</v>
      </c>
      <c r="R2041" t="s">
        <v>4008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4207</v>
      </c>
      <c r="C2042" s="3" t="s">
        <v>4208</v>
      </c>
      <c r="D2042">
        <v>3000</v>
      </c>
      <c r="E2042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 s="6">
        <f t="shared" si="124"/>
        <v>2.4817133333333334</v>
      </c>
      <c r="P2042">
        <f t="shared" si="125"/>
        <v>27.472841328413285</v>
      </c>
      <c r="Q2042" t="s">
        <v>1143</v>
      </c>
      <c r="R2042" t="s">
        <v>4008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4209</v>
      </c>
      <c r="C2043" s="3" t="s">
        <v>4210</v>
      </c>
      <c r="D2043">
        <v>9500</v>
      </c>
      <c r="E2043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 s="6">
        <f t="shared" si="124"/>
        <v>1.8186315789473684</v>
      </c>
      <c r="P2043">
        <f t="shared" si="125"/>
        <v>143.97499999999999</v>
      </c>
      <c r="Q2043" t="s">
        <v>1143</v>
      </c>
      <c r="R2043" t="s">
        <v>4008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4211</v>
      </c>
      <c r="C2044" s="3" t="s">
        <v>4212</v>
      </c>
      <c r="D2044">
        <v>10000</v>
      </c>
      <c r="E2044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 s="6">
        <f t="shared" si="124"/>
        <v>1.2353000000000001</v>
      </c>
      <c r="P2044">
        <f t="shared" si="125"/>
        <v>88.23571428571428</v>
      </c>
      <c r="Q2044" t="s">
        <v>1143</v>
      </c>
      <c r="R2044" t="s">
        <v>4008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4213</v>
      </c>
      <c r="C2045" s="3" t="s">
        <v>4214</v>
      </c>
      <c r="D2045">
        <v>1385</v>
      </c>
      <c r="E2045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 s="6">
        <f t="shared" si="124"/>
        <v>5.0620938628158845</v>
      </c>
      <c r="P2045">
        <f t="shared" si="125"/>
        <v>36.326424870466319</v>
      </c>
      <c r="Q2045" t="s">
        <v>1143</v>
      </c>
      <c r="R2045" t="s">
        <v>4008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4215</v>
      </c>
      <c r="C2046" s="3" t="s">
        <v>4216</v>
      </c>
      <c r="D2046">
        <v>15000</v>
      </c>
      <c r="E2046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 s="6">
        <f t="shared" si="124"/>
        <v>1.0821333333333334</v>
      </c>
      <c r="P2046">
        <f t="shared" si="125"/>
        <v>90.177777777777777</v>
      </c>
      <c r="Q2046" t="s">
        <v>1143</v>
      </c>
      <c r="R2046" t="s">
        <v>4008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4217</v>
      </c>
      <c r="C2047" s="3" t="s">
        <v>4218</v>
      </c>
      <c r="D2047">
        <v>4900</v>
      </c>
      <c r="E2047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 s="6">
        <f t="shared" si="124"/>
        <v>8.1918387755102042</v>
      </c>
      <c r="P2047">
        <f t="shared" si="125"/>
        <v>152.62361216730039</v>
      </c>
      <c r="Q2047" t="s">
        <v>1143</v>
      </c>
      <c r="R2047" t="s">
        <v>4008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4219</v>
      </c>
      <c r="C2048" s="3" t="s">
        <v>4220</v>
      </c>
      <c r="D2048">
        <v>10000</v>
      </c>
      <c r="E204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 s="6">
        <f t="shared" si="124"/>
        <v>1.2110000000000001</v>
      </c>
      <c r="P2048">
        <f t="shared" si="125"/>
        <v>55.806451612903224</v>
      </c>
      <c r="Q2048" t="s">
        <v>1143</v>
      </c>
      <c r="R2048" t="s">
        <v>4008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4221</v>
      </c>
      <c r="C2049" s="3" t="s">
        <v>4222</v>
      </c>
      <c r="D2049">
        <v>98000</v>
      </c>
      <c r="E2049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 s="6">
        <f t="shared" si="124"/>
        <v>1.0299897959183673</v>
      </c>
      <c r="P2049">
        <f t="shared" si="125"/>
        <v>227.85327313769753</v>
      </c>
      <c r="Q2049" t="s">
        <v>1143</v>
      </c>
      <c r="R2049" t="s">
        <v>4008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4223</v>
      </c>
      <c r="C2050" s="3" t="s">
        <v>4224</v>
      </c>
      <c r="D2050">
        <v>85000</v>
      </c>
      <c r="E2050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 s="6">
        <f t="shared" si="124"/>
        <v>1.4833229411764706</v>
      </c>
      <c r="P2050">
        <f t="shared" si="125"/>
        <v>91.82989803350327</v>
      </c>
      <c r="Q2050" t="s">
        <v>1143</v>
      </c>
      <c r="R2050" t="s">
        <v>4008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4225</v>
      </c>
      <c r="C2051" s="3" t="s">
        <v>4226</v>
      </c>
      <c r="D2051">
        <v>50000</v>
      </c>
      <c r="E2051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 s="6">
        <f t="shared" ref="O2051:O2114" si="128">E2051/D2051</f>
        <v>1.2019070000000001</v>
      </c>
      <c r="P2051">
        <f t="shared" ref="P2051:P2114" si="129">AVERAGE(E2051/L2051)</f>
        <v>80.991037735849048</v>
      </c>
      <c r="Q2051" t="s">
        <v>1143</v>
      </c>
      <c r="R2051" t="s">
        <v>4008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4227</v>
      </c>
      <c r="C2052" s="3" t="s">
        <v>4228</v>
      </c>
      <c r="D2052">
        <v>10000</v>
      </c>
      <c r="E2052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 s="6">
        <f t="shared" si="128"/>
        <v>4.7327000000000004</v>
      </c>
      <c r="P2052">
        <f t="shared" si="129"/>
        <v>278.39411764705881</v>
      </c>
      <c r="Q2052" t="s">
        <v>1143</v>
      </c>
      <c r="R2052" t="s">
        <v>4008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4229</v>
      </c>
      <c r="C2053" s="3" t="s">
        <v>4230</v>
      </c>
      <c r="D2053">
        <v>8000</v>
      </c>
      <c r="E2053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 s="6">
        <f t="shared" si="128"/>
        <v>1.303625</v>
      </c>
      <c r="P2053">
        <f t="shared" si="129"/>
        <v>43.095041322314053</v>
      </c>
      <c r="Q2053" t="s">
        <v>1143</v>
      </c>
      <c r="R2053" t="s">
        <v>4008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4231</v>
      </c>
      <c r="C2054" s="3" t="s">
        <v>4232</v>
      </c>
      <c r="D2054">
        <v>50000</v>
      </c>
      <c r="E2054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 s="6">
        <f t="shared" si="128"/>
        <v>3.5304799999999998</v>
      </c>
      <c r="P2054">
        <f t="shared" si="129"/>
        <v>326.29205175600737</v>
      </c>
      <c r="Q2054" t="s">
        <v>1143</v>
      </c>
      <c r="R2054" t="s">
        <v>4008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4233</v>
      </c>
      <c r="C2055" s="3" t="s">
        <v>4234</v>
      </c>
      <c r="D2055">
        <v>5000</v>
      </c>
      <c r="E2055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 s="6">
        <f t="shared" si="128"/>
        <v>1.0102</v>
      </c>
      <c r="P2055">
        <f t="shared" si="129"/>
        <v>41.743801652892564</v>
      </c>
      <c r="Q2055" t="s">
        <v>1143</v>
      </c>
      <c r="R2055" t="s">
        <v>4008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4235</v>
      </c>
      <c r="C2056" s="3" t="s">
        <v>4236</v>
      </c>
      <c r="D2056">
        <v>35000</v>
      </c>
      <c r="E2056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 s="6">
        <f t="shared" si="128"/>
        <v>1.1359142857142857</v>
      </c>
      <c r="P2056">
        <f t="shared" si="129"/>
        <v>64.020933977455712</v>
      </c>
      <c r="Q2056" t="s">
        <v>1143</v>
      </c>
      <c r="R2056" t="s">
        <v>4008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4237</v>
      </c>
      <c r="C2057" s="3" t="s">
        <v>4238</v>
      </c>
      <c r="D2057">
        <v>6000</v>
      </c>
      <c r="E2057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 s="6">
        <f t="shared" si="128"/>
        <v>1.6741666666666666</v>
      </c>
      <c r="P2057">
        <f t="shared" si="129"/>
        <v>99.455445544554451</v>
      </c>
      <c r="Q2057" t="s">
        <v>1143</v>
      </c>
      <c r="R2057" t="s">
        <v>4008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4239</v>
      </c>
      <c r="C2058" s="3" t="s">
        <v>4240</v>
      </c>
      <c r="D2058">
        <v>50000</v>
      </c>
      <c r="E205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 s="6">
        <f t="shared" si="128"/>
        <v>1.5345200000000001</v>
      </c>
      <c r="P2058">
        <f t="shared" si="129"/>
        <v>138.49458483754512</v>
      </c>
      <c r="Q2058" t="s">
        <v>1143</v>
      </c>
      <c r="R2058" t="s">
        <v>4008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4241</v>
      </c>
      <c r="C2059" s="3" t="s">
        <v>4242</v>
      </c>
      <c r="D2059">
        <v>15000</v>
      </c>
      <c r="E2059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 s="6">
        <f t="shared" si="128"/>
        <v>2.022322</v>
      </c>
      <c r="P2059">
        <f t="shared" si="129"/>
        <v>45.547792792792798</v>
      </c>
      <c r="Q2059" t="s">
        <v>1143</v>
      </c>
      <c r="R2059" t="s">
        <v>4008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4243</v>
      </c>
      <c r="C2060" s="3" t="s">
        <v>4244</v>
      </c>
      <c r="D2060">
        <v>2560</v>
      </c>
      <c r="E2060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 s="6">
        <f t="shared" si="128"/>
        <v>1.6828125</v>
      </c>
      <c r="P2060">
        <f t="shared" si="129"/>
        <v>10.507317073170732</v>
      </c>
      <c r="Q2060" t="s">
        <v>1143</v>
      </c>
      <c r="R2060" t="s">
        <v>4008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4245</v>
      </c>
      <c r="C2061" s="3" t="s">
        <v>4246</v>
      </c>
      <c r="D2061">
        <v>30000</v>
      </c>
      <c r="E2061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 s="6">
        <f t="shared" si="128"/>
        <v>1.4345666666666668</v>
      </c>
      <c r="P2061">
        <f t="shared" si="129"/>
        <v>114.76533333333333</v>
      </c>
      <c r="Q2061" t="s">
        <v>1143</v>
      </c>
      <c r="R2061" t="s">
        <v>4008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4247</v>
      </c>
      <c r="C2062" s="3" t="s">
        <v>4248</v>
      </c>
      <c r="D2062">
        <v>25000</v>
      </c>
      <c r="E2062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 s="6">
        <f t="shared" si="128"/>
        <v>1.964</v>
      </c>
      <c r="P2062">
        <f t="shared" si="129"/>
        <v>35.997067448680355</v>
      </c>
      <c r="Q2062" t="s">
        <v>1143</v>
      </c>
      <c r="R2062" t="s">
        <v>4008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4249</v>
      </c>
      <c r="C2063" s="3" t="s">
        <v>4250</v>
      </c>
      <c r="D2063">
        <v>5000</v>
      </c>
      <c r="E2063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 s="6">
        <f t="shared" si="128"/>
        <v>1.0791999999999999</v>
      </c>
      <c r="P2063">
        <f t="shared" si="129"/>
        <v>154.17142857142858</v>
      </c>
      <c r="Q2063" t="s">
        <v>1143</v>
      </c>
      <c r="R2063" t="s">
        <v>4008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4251</v>
      </c>
      <c r="C2064" s="3" t="s">
        <v>4252</v>
      </c>
      <c r="D2064">
        <v>100000</v>
      </c>
      <c r="E2064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 s="6">
        <f t="shared" si="128"/>
        <v>1.14977</v>
      </c>
      <c r="P2064">
        <f t="shared" si="129"/>
        <v>566.38916256157631</v>
      </c>
      <c r="Q2064" t="s">
        <v>1143</v>
      </c>
      <c r="R2064" t="s">
        <v>4008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4253</v>
      </c>
      <c r="C2065" s="3" t="s">
        <v>4254</v>
      </c>
      <c r="D2065">
        <v>4000</v>
      </c>
      <c r="E2065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 s="6">
        <f t="shared" si="128"/>
        <v>1.4804999999999999</v>
      </c>
      <c r="P2065">
        <f t="shared" si="129"/>
        <v>120.85714285714286</v>
      </c>
      <c r="Q2065" t="s">
        <v>1143</v>
      </c>
      <c r="R2065" t="s">
        <v>4008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4255</v>
      </c>
      <c r="C2066" s="3" t="s">
        <v>4256</v>
      </c>
      <c r="D2066">
        <v>261962</v>
      </c>
      <c r="E2066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 s="6">
        <f t="shared" si="128"/>
        <v>1.9116676082790633</v>
      </c>
      <c r="P2066">
        <f t="shared" si="129"/>
        <v>86.163845492085343</v>
      </c>
      <c r="Q2066" t="s">
        <v>1143</v>
      </c>
      <c r="R2066" t="s">
        <v>4008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4257</v>
      </c>
      <c r="C2067" s="3" t="s">
        <v>4258</v>
      </c>
      <c r="D2067">
        <v>40000</v>
      </c>
      <c r="E2067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 s="6">
        <f t="shared" si="128"/>
        <v>1.99215125</v>
      </c>
      <c r="P2067">
        <f t="shared" si="129"/>
        <v>51.212114395886893</v>
      </c>
      <c r="Q2067" t="s">
        <v>1143</v>
      </c>
      <c r="R2067" t="s">
        <v>4008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4259</v>
      </c>
      <c r="C2068" s="3" t="s">
        <v>4260</v>
      </c>
      <c r="D2068">
        <v>2000</v>
      </c>
      <c r="E206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 s="6">
        <f t="shared" si="128"/>
        <v>2.1859999999999999</v>
      </c>
      <c r="P2068">
        <f t="shared" si="129"/>
        <v>67.261538461538464</v>
      </c>
      <c r="Q2068" t="s">
        <v>1143</v>
      </c>
      <c r="R2068" t="s">
        <v>4008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4261</v>
      </c>
      <c r="C2069" s="3" t="s">
        <v>4262</v>
      </c>
      <c r="D2069">
        <v>495</v>
      </c>
      <c r="E2069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 s="6">
        <f t="shared" si="128"/>
        <v>1.2686868686868686</v>
      </c>
      <c r="P2069">
        <f t="shared" si="129"/>
        <v>62.8</v>
      </c>
      <c r="Q2069" t="s">
        <v>1143</v>
      </c>
      <c r="R2069" t="s">
        <v>4008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4263</v>
      </c>
      <c r="C2070" s="3" t="s">
        <v>4264</v>
      </c>
      <c r="D2070">
        <v>25000</v>
      </c>
      <c r="E2070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 s="6">
        <f t="shared" si="128"/>
        <v>1.0522388</v>
      </c>
      <c r="P2070">
        <f t="shared" si="129"/>
        <v>346.13118421052633</v>
      </c>
      <c r="Q2070" t="s">
        <v>1143</v>
      </c>
      <c r="R2070" t="s">
        <v>4008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4265</v>
      </c>
      <c r="C2071" s="3" t="s">
        <v>4266</v>
      </c>
      <c r="D2071">
        <v>50000</v>
      </c>
      <c r="E2071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 s="6">
        <f t="shared" si="128"/>
        <v>1.2840666000000001</v>
      </c>
      <c r="P2071">
        <f t="shared" si="129"/>
        <v>244.11912547528519</v>
      </c>
      <c r="Q2071" t="s">
        <v>1143</v>
      </c>
      <c r="R2071" t="s">
        <v>4008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4267</v>
      </c>
      <c r="C2072" s="3" t="s">
        <v>4268</v>
      </c>
      <c r="D2072">
        <v>125000</v>
      </c>
      <c r="E2072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 s="6">
        <f t="shared" si="128"/>
        <v>3.1732719999999999</v>
      </c>
      <c r="P2072">
        <f t="shared" si="129"/>
        <v>259.25424836601309</v>
      </c>
      <c r="Q2072" t="s">
        <v>1143</v>
      </c>
      <c r="R2072" t="s">
        <v>4008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4269</v>
      </c>
      <c r="C2073" s="3" t="s">
        <v>4270</v>
      </c>
      <c r="D2073">
        <v>20000</v>
      </c>
      <c r="E2073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 s="6">
        <f t="shared" si="128"/>
        <v>2.8073000000000001</v>
      </c>
      <c r="P2073">
        <f t="shared" si="129"/>
        <v>201.96402877697841</v>
      </c>
      <c r="Q2073" t="s">
        <v>1143</v>
      </c>
      <c r="R2073" t="s">
        <v>4008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4271</v>
      </c>
      <c r="C2074" s="3" t="s">
        <v>4272</v>
      </c>
      <c r="D2074">
        <v>71500</v>
      </c>
      <c r="E2074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 s="6">
        <f t="shared" si="128"/>
        <v>1.1073146853146854</v>
      </c>
      <c r="P2074">
        <f t="shared" si="129"/>
        <v>226.20857142857142</v>
      </c>
      <c r="Q2074" t="s">
        <v>1143</v>
      </c>
      <c r="R2074" t="s">
        <v>4008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4273</v>
      </c>
      <c r="C2075" s="3" t="s">
        <v>4274</v>
      </c>
      <c r="D2075">
        <v>100000</v>
      </c>
      <c r="E2075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 s="6">
        <f t="shared" si="128"/>
        <v>1.5260429999999998</v>
      </c>
      <c r="P2075">
        <f t="shared" si="129"/>
        <v>324.69</v>
      </c>
      <c r="Q2075" t="s">
        <v>1143</v>
      </c>
      <c r="R2075" t="s">
        <v>4008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4275</v>
      </c>
      <c r="C2076" s="3" t="s">
        <v>4276</v>
      </c>
      <c r="D2076">
        <v>600</v>
      </c>
      <c r="E2076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 s="6">
        <f t="shared" si="128"/>
        <v>1.0249999999999999</v>
      </c>
      <c r="P2076">
        <f t="shared" si="129"/>
        <v>205</v>
      </c>
      <c r="Q2076" t="s">
        <v>1143</v>
      </c>
      <c r="R2076" t="s">
        <v>4008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4277</v>
      </c>
      <c r="C2077" s="3" t="s">
        <v>4278</v>
      </c>
      <c r="D2077">
        <v>9999</v>
      </c>
      <c r="E2077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 s="6">
        <f t="shared" si="128"/>
        <v>16.783738373837384</v>
      </c>
      <c r="P2077">
        <f t="shared" si="129"/>
        <v>20.465926829268295</v>
      </c>
      <c r="Q2077" t="s">
        <v>1143</v>
      </c>
      <c r="R2077" t="s">
        <v>4008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4279</v>
      </c>
      <c r="C2078" s="3" t="s">
        <v>4280</v>
      </c>
      <c r="D2078">
        <v>179000</v>
      </c>
      <c r="E2078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 s="6">
        <f t="shared" si="128"/>
        <v>5.4334915642458101</v>
      </c>
      <c r="P2078">
        <f t="shared" si="129"/>
        <v>116.35303146309367</v>
      </c>
      <c r="Q2078" t="s">
        <v>1143</v>
      </c>
      <c r="R2078" t="s">
        <v>4008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4281</v>
      </c>
      <c r="C2079" s="3" t="s">
        <v>4282</v>
      </c>
      <c r="D2079">
        <v>50000</v>
      </c>
      <c r="E2079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 s="6">
        <f t="shared" si="128"/>
        <v>1.1550800000000001</v>
      </c>
      <c r="P2079">
        <f t="shared" si="129"/>
        <v>307.20212765957444</v>
      </c>
      <c r="Q2079" t="s">
        <v>1143</v>
      </c>
      <c r="R2079" t="s">
        <v>4008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4283</v>
      </c>
      <c r="C2080" s="3" t="s">
        <v>4284</v>
      </c>
      <c r="D2080">
        <v>20000</v>
      </c>
      <c r="E2080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 s="6">
        <f t="shared" si="128"/>
        <v>1.3120499999999999</v>
      </c>
      <c r="P2080">
        <f t="shared" si="129"/>
        <v>546.6875</v>
      </c>
      <c r="Q2080" t="s">
        <v>1143</v>
      </c>
      <c r="R2080" t="s">
        <v>4008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4285</v>
      </c>
      <c r="C2081" s="3" t="s">
        <v>4286</v>
      </c>
      <c r="D2081">
        <v>10000</v>
      </c>
      <c r="E2081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 s="6">
        <f t="shared" si="128"/>
        <v>2.8816999999999999</v>
      </c>
      <c r="P2081">
        <f t="shared" si="129"/>
        <v>47.474464579901152</v>
      </c>
      <c r="Q2081" t="s">
        <v>1143</v>
      </c>
      <c r="R2081" t="s">
        <v>4008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4287</v>
      </c>
      <c r="C2082" s="3" t="s">
        <v>4288</v>
      </c>
      <c r="D2082">
        <v>1000</v>
      </c>
      <c r="E2082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 s="6">
        <f t="shared" si="128"/>
        <v>5.0780000000000003</v>
      </c>
      <c r="P2082">
        <f t="shared" si="129"/>
        <v>101.56</v>
      </c>
      <c r="Q2082" t="s">
        <v>1143</v>
      </c>
      <c r="R2082" t="s">
        <v>4008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4289</v>
      </c>
      <c r="C2083" s="3" t="s">
        <v>4290</v>
      </c>
      <c r="D2083">
        <v>3500</v>
      </c>
      <c r="E2083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 s="6">
        <f t="shared" si="128"/>
        <v>1.1457142857142857</v>
      </c>
      <c r="P2083">
        <f t="shared" si="129"/>
        <v>72.909090909090907</v>
      </c>
      <c r="Q2083" t="s">
        <v>1636</v>
      </c>
      <c r="R2083" t="s">
        <v>1843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4291</v>
      </c>
      <c r="C2084" s="3" t="s">
        <v>4292</v>
      </c>
      <c r="D2084">
        <v>1500</v>
      </c>
      <c r="E2084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 s="6">
        <f t="shared" si="128"/>
        <v>1.1073333333333333</v>
      </c>
      <c r="P2084">
        <f t="shared" si="129"/>
        <v>43.710526315789473</v>
      </c>
      <c r="Q2084" t="s">
        <v>1636</v>
      </c>
      <c r="R2084" t="s">
        <v>1843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4293</v>
      </c>
      <c r="C2085" s="3" t="s">
        <v>4294</v>
      </c>
      <c r="D2085">
        <v>750</v>
      </c>
      <c r="E2085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 s="6">
        <f t="shared" si="128"/>
        <v>1.1333333333333333</v>
      </c>
      <c r="P2085">
        <f t="shared" si="129"/>
        <v>34</v>
      </c>
      <c r="Q2085" t="s">
        <v>1636</v>
      </c>
      <c r="R2085" t="s">
        <v>1843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4295</v>
      </c>
      <c r="C2086" s="3" t="s">
        <v>4296</v>
      </c>
      <c r="D2086">
        <v>3000</v>
      </c>
      <c r="E2086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 s="6">
        <f t="shared" si="128"/>
        <v>1.0833333333333333</v>
      </c>
      <c r="P2086">
        <f t="shared" si="129"/>
        <v>70.652173913043484</v>
      </c>
      <c r="Q2086" t="s">
        <v>1636</v>
      </c>
      <c r="R2086" t="s">
        <v>1843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4297</v>
      </c>
      <c r="C2087" s="3" t="s">
        <v>4298</v>
      </c>
      <c r="D2087">
        <v>6000</v>
      </c>
      <c r="E2087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 s="6">
        <f t="shared" si="128"/>
        <v>1.2353333333333334</v>
      </c>
      <c r="P2087">
        <f t="shared" si="129"/>
        <v>89.301204819277103</v>
      </c>
      <c r="Q2087" t="s">
        <v>1636</v>
      </c>
      <c r="R2087" t="s">
        <v>1843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4299</v>
      </c>
      <c r="C2088" s="3" t="s">
        <v>4300</v>
      </c>
      <c r="D2088">
        <v>4000</v>
      </c>
      <c r="E208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 s="6">
        <f t="shared" si="128"/>
        <v>1.0069999999999999</v>
      </c>
      <c r="P2088">
        <f t="shared" si="129"/>
        <v>115.08571428571429</v>
      </c>
      <c r="Q2088" t="s">
        <v>1636</v>
      </c>
      <c r="R2088" t="s">
        <v>1843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4301</v>
      </c>
      <c r="C2089" s="3" t="s">
        <v>4302</v>
      </c>
      <c r="D2089">
        <v>1500</v>
      </c>
      <c r="E2089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 s="6">
        <f t="shared" si="128"/>
        <v>1.0353333333333334</v>
      </c>
      <c r="P2089">
        <f t="shared" si="129"/>
        <v>62.12</v>
      </c>
      <c r="Q2089" t="s">
        <v>1636</v>
      </c>
      <c r="R2089" t="s">
        <v>1843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4303</v>
      </c>
      <c r="C2090" s="3" t="s">
        <v>4304</v>
      </c>
      <c r="D2090">
        <v>3000</v>
      </c>
      <c r="E2090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 s="6">
        <f t="shared" si="128"/>
        <v>1.1551066666666667</v>
      </c>
      <c r="P2090">
        <f t="shared" si="129"/>
        <v>46.204266666666669</v>
      </c>
      <c r="Q2090" t="s">
        <v>1636</v>
      </c>
      <c r="R2090" t="s">
        <v>1843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4305</v>
      </c>
      <c r="C2091" s="3" t="s">
        <v>4306</v>
      </c>
      <c r="D2091">
        <v>2500</v>
      </c>
      <c r="E2091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 s="6">
        <f t="shared" si="128"/>
        <v>1.2040040000000001</v>
      </c>
      <c r="P2091">
        <f t="shared" si="129"/>
        <v>48.54854838709678</v>
      </c>
      <c r="Q2091" t="s">
        <v>1636</v>
      </c>
      <c r="R2091" t="s">
        <v>1843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4307</v>
      </c>
      <c r="C2092" s="3" t="s">
        <v>4308</v>
      </c>
      <c r="D2092">
        <v>8000</v>
      </c>
      <c r="E2092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 s="6">
        <f t="shared" si="128"/>
        <v>1.1504037499999999</v>
      </c>
      <c r="P2092">
        <f t="shared" si="129"/>
        <v>57.520187499999999</v>
      </c>
      <c r="Q2092" t="s">
        <v>1636</v>
      </c>
      <c r="R2092" t="s">
        <v>1843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4309</v>
      </c>
      <c r="C2093" s="3" t="s">
        <v>4310</v>
      </c>
      <c r="D2093">
        <v>18000</v>
      </c>
      <c r="E2093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 s="6">
        <f t="shared" si="128"/>
        <v>1.2046777777777777</v>
      </c>
      <c r="P2093">
        <f t="shared" si="129"/>
        <v>88.147154471544724</v>
      </c>
      <c r="Q2093" t="s">
        <v>1636</v>
      </c>
      <c r="R2093" t="s">
        <v>1843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4311</v>
      </c>
      <c r="C2094" s="3" t="s">
        <v>4312</v>
      </c>
      <c r="D2094">
        <v>6000</v>
      </c>
      <c r="E2094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 s="6">
        <f t="shared" si="128"/>
        <v>1.0128333333333333</v>
      </c>
      <c r="P2094">
        <f t="shared" si="129"/>
        <v>110.49090909090908</v>
      </c>
      <c r="Q2094" t="s">
        <v>1636</v>
      </c>
      <c r="R2094" t="s">
        <v>1843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4313</v>
      </c>
      <c r="C2095" s="3" t="s">
        <v>4314</v>
      </c>
      <c r="D2095">
        <v>1500</v>
      </c>
      <c r="E2095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 s="6">
        <f t="shared" si="128"/>
        <v>1.0246666666666666</v>
      </c>
      <c r="P2095">
        <f t="shared" si="129"/>
        <v>66.826086956521735</v>
      </c>
      <c r="Q2095" t="s">
        <v>1636</v>
      </c>
      <c r="R2095" t="s">
        <v>1843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4315</v>
      </c>
      <c r="C2096" s="3" t="s">
        <v>4316</v>
      </c>
      <c r="D2096">
        <v>3500</v>
      </c>
      <c r="E2096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 s="6">
        <f t="shared" si="128"/>
        <v>1.2054285714285715</v>
      </c>
      <c r="P2096">
        <f t="shared" si="129"/>
        <v>58.597222222222221</v>
      </c>
      <c r="Q2096" t="s">
        <v>1636</v>
      </c>
      <c r="R2096" t="s">
        <v>1843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4317</v>
      </c>
      <c r="C2097" s="3" t="s">
        <v>4318</v>
      </c>
      <c r="D2097">
        <v>2500</v>
      </c>
      <c r="E2097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 s="6">
        <f t="shared" si="128"/>
        <v>1</v>
      </c>
      <c r="P2097">
        <f t="shared" si="129"/>
        <v>113.63636363636364</v>
      </c>
      <c r="Q2097" t="s">
        <v>1636</v>
      </c>
      <c r="R2097" t="s">
        <v>1843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4319</v>
      </c>
      <c r="C2098" s="3" t="s">
        <v>4320</v>
      </c>
      <c r="D2098">
        <v>600</v>
      </c>
      <c r="E209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 s="6">
        <f t="shared" si="128"/>
        <v>1.0166666666666666</v>
      </c>
      <c r="P2098">
        <f t="shared" si="129"/>
        <v>43.571428571428569</v>
      </c>
      <c r="Q2098" t="s">
        <v>1636</v>
      </c>
      <c r="R2098" t="s">
        <v>1843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4321</v>
      </c>
      <c r="C2099" s="3" t="s">
        <v>4322</v>
      </c>
      <c r="D2099">
        <v>3000</v>
      </c>
      <c r="E2099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 s="6">
        <f t="shared" si="128"/>
        <v>1</v>
      </c>
      <c r="P2099">
        <f t="shared" si="129"/>
        <v>78.94736842105263</v>
      </c>
      <c r="Q2099" t="s">
        <v>1636</v>
      </c>
      <c r="R2099" t="s">
        <v>1843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4323</v>
      </c>
      <c r="C2100" s="3" t="s">
        <v>4324</v>
      </c>
      <c r="D2100">
        <v>6000</v>
      </c>
      <c r="E2100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 s="6">
        <f t="shared" si="128"/>
        <v>1.0033333333333334</v>
      </c>
      <c r="P2100">
        <f t="shared" si="129"/>
        <v>188.125</v>
      </c>
      <c r="Q2100" t="s">
        <v>1636</v>
      </c>
      <c r="R2100" t="s">
        <v>1843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4325</v>
      </c>
      <c r="C2101" s="3" t="s">
        <v>4326</v>
      </c>
      <c r="D2101">
        <v>3000</v>
      </c>
      <c r="E2101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 s="6">
        <f t="shared" si="128"/>
        <v>1.3236666666666668</v>
      </c>
      <c r="P2101">
        <f t="shared" si="129"/>
        <v>63.031746031746032</v>
      </c>
      <c r="Q2101" t="s">
        <v>1636</v>
      </c>
      <c r="R2101" t="s">
        <v>1843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4327</v>
      </c>
      <c r="C2102" s="3" t="s">
        <v>4328</v>
      </c>
      <c r="D2102">
        <v>600</v>
      </c>
      <c r="E2102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 s="6">
        <f t="shared" si="128"/>
        <v>1.3666666666666667</v>
      </c>
      <c r="P2102">
        <f t="shared" si="129"/>
        <v>30.37037037037037</v>
      </c>
      <c r="Q2102" t="s">
        <v>1636</v>
      </c>
      <c r="R2102" t="s">
        <v>1843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4329</v>
      </c>
      <c r="C2103" s="3" t="s">
        <v>4330</v>
      </c>
      <c r="D2103">
        <v>2000</v>
      </c>
      <c r="E2103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 s="6">
        <f t="shared" si="128"/>
        <v>1.1325000000000001</v>
      </c>
      <c r="P2103">
        <f t="shared" si="129"/>
        <v>51.477272727272727</v>
      </c>
      <c r="Q2103" t="s">
        <v>1636</v>
      </c>
      <c r="R2103" t="s">
        <v>1843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4331</v>
      </c>
      <c r="C2104" s="3" t="s">
        <v>4332</v>
      </c>
      <c r="D2104">
        <v>1000</v>
      </c>
      <c r="E2104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 s="6">
        <f t="shared" si="128"/>
        <v>1.36</v>
      </c>
      <c r="P2104">
        <f t="shared" si="129"/>
        <v>35.789473684210527</v>
      </c>
      <c r="Q2104" t="s">
        <v>1636</v>
      </c>
      <c r="R2104" t="s">
        <v>1843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4333</v>
      </c>
      <c r="C2105" s="3" t="s">
        <v>4334</v>
      </c>
      <c r="D2105">
        <v>7777</v>
      </c>
      <c r="E2105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 s="6">
        <f t="shared" si="128"/>
        <v>1.4612318374694613</v>
      </c>
      <c r="P2105">
        <f t="shared" si="129"/>
        <v>98.817391304347822</v>
      </c>
      <c r="Q2105" t="s">
        <v>1636</v>
      </c>
      <c r="R2105" t="s">
        <v>1843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4335</v>
      </c>
      <c r="C2106" s="3" t="s">
        <v>4336</v>
      </c>
      <c r="D2106">
        <v>800</v>
      </c>
      <c r="E2106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 s="6">
        <f t="shared" si="128"/>
        <v>1.2949999999999999</v>
      </c>
      <c r="P2106">
        <f t="shared" si="129"/>
        <v>28</v>
      </c>
      <c r="Q2106" t="s">
        <v>1636</v>
      </c>
      <c r="R2106" t="s">
        <v>1843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4337</v>
      </c>
      <c r="C2107" s="3" t="s">
        <v>4338</v>
      </c>
      <c r="D2107">
        <v>2000</v>
      </c>
      <c r="E2107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 s="6">
        <f t="shared" si="128"/>
        <v>2.54</v>
      </c>
      <c r="P2107">
        <f t="shared" si="129"/>
        <v>51.313131313131315</v>
      </c>
      <c r="Q2107" t="s">
        <v>1636</v>
      </c>
      <c r="R2107" t="s">
        <v>1843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4339</v>
      </c>
      <c r="C2108" s="3" t="s">
        <v>4340</v>
      </c>
      <c r="D2108">
        <v>2200</v>
      </c>
      <c r="E210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 s="6">
        <f t="shared" si="128"/>
        <v>1.0704545454545455</v>
      </c>
      <c r="P2108">
        <f t="shared" si="129"/>
        <v>53.522727272727273</v>
      </c>
      <c r="Q2108" t="s">
        <v>1636</v>
      </c>
      <c r="R2108" t="s">
        <v>1843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4341</v>
      </c>
      <c r="C2109" s="3" t="s">
        <v>4342</v>
      </c>
      <c r="D2109">
        <v>2000</v>
      </c>
      <c r="E2109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 s="6">
        <f t="shared" si="128"/>
        <v>1.0773299999999999</v>
      </c>
      <c r="P2109">
        <f t="shared" si="129"/>
        <v>37.149310344827583</v>
      </c>
      <c r="Q2109" t="s">
        <v>1636</v>
      </c>
      <c r="R2109" t="s">
        <v>1843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4343</v>
      </c>
      <c r="C2110" s="3" t="s">
        <v>4344</v>
      </c>
      <c r="D2110">
        <v>16000</v>
      </c>
      <c r="E2110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 s="6">
        <f t="shared" si="128"/>
        <v>1.0731250000000001</v>
      </c>
      <c r="P2110">
        <f t="shared" si="129"/>
        <v>89.895287958115176</v>
      </c>
      <c r="Q2110" t="s">
        <v>1636</v>
      </c>
      <c r="R2110" t="s">
        <v>1843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4345</v>
      </c>
      <c r="C2111" s="3" t="s">
        <v>4346</v>
      </c>
      <c r="D2111">
        <v>4000</v>
      </c>
      <c r="E2111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 s="6">
        <f t="shared" si="128"/>
        <v>1.06525</v>
      </c>
      <c r="P2111">
        <f t="shared" si="129"/>
        <v>106.52500000000001</v>
      </c>
      <c r="Q2111" t="s">
        <v>1636</v>
      </c>
      <c r="R2111" t="s">
        <v>1843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4347</v>
      </c>
      <c r="C2112" s="3" t="s">
        <v>4348</v>
      </c>
      <c r="D2112">
        <v>2000</v>
      </c>
      <c r="E2112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 s="6">
        <f t="shared" si="128"/>
        <v>1.0035000000000001</v>
      </c>
      <c r="P2112">
        <f t="shared" si="129"/>
        <v>52.815789473684212</v>
      </c>
      <c r="Q2112" t="s">
        <v>1636</v>
      </c>
      <c r="R2112" t="s">
        <v>1843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4349</v>
      </c>
      <c r="C2113" s="3" t="s">
        <v>4350</v>
      </c>
      <c r="D2113">
        <v>2000</v>
      </c>
      <c r="E2113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 s="6">
        <f t="shared" si="128"/>
        <v>1.0649999999999999</v>
      </c>
      <c r="P2113">
        <f t="shared" si="129"/>
        <v>54.615384615384613</v>
      </c>
      <c r="Q2113" t="s">
        <v>1636</v>
      </c>
      <c r="R2113" t="s">
        <v>1843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4351</v>
      </c>
      <c r="C2114" s="3" t="s">
        <v>4352</v>
      </c>
      <c r="D2114">
        <v>300</v>
      </c>
      <c r="E2114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 s="6">
        <f t="shared" si="128"/>
        <v>1</v>
      </c>
      <c r="P2114">
        <f t="shared" si="129"/>
        <v>27.272727272727273</v>
      </c>
      <c r="Q2114" t="s">
        <v>1636</v>
      </c>
      <c r="R2114" t="s">
        <v>1843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4353</v>
      </c>
      <c r="C2115" s="3" t="s">
        <v>4354</v>
      </c>
      <c r="D2115">
        <v>7000</v>
      </c>
      <c r="E2115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 s="6">
        <f t="shared" ref="O2115:O2178" si="132">E2115/D2115</f>
        <v>1.0485714285714285</v>
      </c>
      <c r="P2115">
        <f t="shared" ref="P2115:P2178" si="133">AVERAGE(E2115/L2115)</f>
        <v>68.598130841121488</v>
      </c>
      <c r="Q2115" t="s">
        <v>1636</v>
      </c>
      <c r="R2115" t="s">
        <v>1843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4355</v>
      </c>
      <c r="C2116" s="3" t="s">
        <v>4356</v>
      </c>
      <c r="D2116">
        <v>5000</v>
      </c>
      <c r="E2116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 s="6">
        <f t="shared" si="132"/>
        <v>1.0469999999999999</v>
      </c>
      <c r="P2116">
        <f t="shared" si="133"/>
        <v>35.612244897959187</v>
      </c>
      <c r="Q2116" t="s">
        <v>1636</v>
      </c>
      <c r="R2116" t="s">
        <v>1843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4357</v>
      </c>
      <c r="C2117" s="3" t="s">
        <v>4358</v>
      </c>
      <c r="D2117">
        <v>1500</v>
      </c>
      <c r="E2117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 s="6">
        <f t="shared" si="132"/>
        <v>2.2566666666666668</v>
      </c>
      <c r="P2117">
        <f t="shared" si="133"/>
        <v>94.027777777777771</v>
      </c>
      <c r="Q2117" t="s">
        <v>1636</v>
      </c>
      <c r="R2117" t="s">
        <v>1843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4359</v>
      </c>
      <c r="C2118" s="3" t="s">
        <v>4360</v>
      </c>
      <c r="D2118">
        <v>48000</v>
      </c>
      <c r="E211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 s="6">
        <f t="shared" si="132"/>
        <v>1.0090416666666666</v>
      </c>
      <c r="P2118">
        <f t="shared" si="133"/>
        <v>526.45652173913038</v>
      </c>
      <c r="Q2118" t="s">
        <v>1636</v>
      </c>
      <c r="R2118" t="s">
        <v>1843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4361</v>
      </c>
      <c r="C2119" s="3" t="s">
        <v>4362</v>
      </c>
      <c r="D2119">
        <v>1200</v>
      </c>
      <c r="E2119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 s="6">
        <f t="shared" si="132"/>
        <v>1.4775</v>
      </c>
      <c r="P2119">
        <f t="shared" si="133"/>
        <v>50.657142857142858</v>
      </c>
      <c r="Q2119" t="s">
        <v>1636</v>
      </c>
      <c r="R2119" t="s">
        <v>1843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4363</v>
      </c>
      <c r="C2120" s="3" t="s">
        <v>4364</v>
      </c>
      <c r="D2120">
        <v>1000</v>
      </c>
      <c r="E2120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 s="6">
        <f t="shared" si="132"/>
        <v>1.3461099999999999</v>
      </c>
      <c r="P2120">
        <f t="shared" si="133"/>
        <v>79.182941176470578</v>
      </c>
      <c r="Q2120" t="s">
        <v>1636</v>
      </c>
      <c r="R2120" t="s">
        <v>1843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4365</v>
      </c>
      <c r="C2121" s="3" t="s">
        <v>4366</v>
      </c>
      <c r="D2121">
        <v>2000</v>
      </c>
      <c r="E2121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 s="6">
        <f t="shared" si="132"/>
        <v>1.0075000000000001</v>
      </c>
      <c r="P2121">
        <f t="shared" si="133"/>
        <v>91.590909090909093</v>
      </c>
      <c r="Q2121" t="s">
        <v>1636</v>
      </c>
      <c r="R2121" t="s">
        <v>1843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4367</v>
      </c>
      <c r="C2122" s="3" t="s">
        <v>4368</v>
      </c>
      <c r="D2122">
        <v>8000</v>
      </c>
      <c r="E2122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 s="6">
        <f t="shared" si="132"/>
        <v>1.00880375</v>
      </c>
      <c r="P2122">
        <f t="shared" si="133"/>
        <v>116.96275362318841</v>
      </c>
      <c r="Q2122" t="s">
        <v>1636</v>
      </c>
      <c r="R2122" t="s">
        <v>1843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4369</v>
      </c>
      <c r="C2123" s="3" t="s">
        <v>4370</v>
      </c>
      <c r="D2123">
        <v>50000</v>
      </c>
      <c r="E2123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 s="6">
        <f t="shared" si="132"/>
        <v>5.6800000000000002E-3</v>
      </c>
      <c r="P2123">
        <f t="shared" si="133"/>
        <v>28.4</v>
      </c>
      <c r="Q2123" t="s">
        <v>2221</v>
      </c>
      <c r="R2123" t="s">
        <v>2222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4371</v>
      </c>
      <c r="C2124" s="3" t="s">
        <v>4372</v>
      </c>
      <c r="D2124">
        <v>80000</v>
      </c>
      <c r="E2124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 s="6">
        <f t="shared" si="132"/>
        <v>3.875E-3</v>
      </c>
      <c r="P2124">
        <f t="shared" si="133"/>
        <v>103.33333333333333</v>
      </c>
      <c r="Q2124" t="s">
        <v>2221</v>
      </c>
      <c r="R2124" t="s">
        <v>2222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4373</v>
      </c>
      <c r="C2125" s="3" t="s">
        <v>4374</v>
      </c>
      <c r="D2125">
        <v>500</v>
      </c>
      <c r="E2125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 s="6">
        <f t="shared" si="132"/>
        <v>0.1</v>
      </c>
      <c r="P2125">
        <f t="shared" si="133"/>
        <v>10</v>
      </c>
      <c r="Q2125" t="s">
        <v>2221</v>
      </c>
      <c r="R2125" t="s">
        <v>2222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4375</v>
      </c>
      <c r="C2126" s="3" t="s">
        <v>4376</v>
      </c>
      <c r="D2126">
        <v>1100</v>
      </c>
      <c r="E2126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 s="6">
        <f t="shared" si="132"/>
        <v>0.10454545454545454</v>
      </c>
      <c r="P2126">
        <f t="shared" si="133"/>
        <v>23</v>
      </c>
      <c r="Q2126" t="s">
        <v>2221</v>
      </c>
      <c r="R2126" t="s">
        <v>2222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4377</v>
      </c>
      <c r="C2127" s="3" t="s">
        <v>4378</v>
      </c>
      <c r="D2127">
        <v>60000</v>
      </c>
      <c r="E2127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 s="6">
        <f t="shared" si="132"/>
        <v>1.4200000000000001E-2</v>
      </c>
      <c r="P2127">
        <f t="shared" si="133"/>
        <v>31.555555555555557</v>
      </c>
      <c r="Q2127" t="s">
        <v>2221</v>
      </c>
      <c r="R2127" t="s">
        <v>2222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4379</v>
      </c>
      <c r="C2128" s="3" t="s">
        <v>4380</v>
      </c>
      <c r="D2128">
        <v>20000</v>
      </c>
      <c r="E2128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 s="6">
        <f t="shared" si="132"/>
        <v>5.0000000000000001E-4</v>
      </c>
      <c r="P2128">
        <f t="shared" si="133"/>
        <v>5</v>
      </c>
      <c r="Q2128" t="s">
        <v>2221</v>
      </c>
      <c r="R2128" t="s">
        <v>2222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4381</v>
      </c>
      <c r="C2129" s="3" t="s">
        <v>4382</v>
      </c>
      <c r="D2129">
        <v>28000</v>
      </c>
      <c r="E2129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 s="6">
        <f t="shared" si="132"/>
        <v>0.28842857142857142</v>
      </c>
      <c r="P2129">
        <f t="shared" si="133"/>
        <v>34.220338983050844</v>
      </c>
      <c r="Q2129" t="s">
        <v>2221</v>
      </c>
      <c r="R2129" t="s">
        <v>2222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4383</v>
      </c>
      <c r="C2130" s="3" t="s">
        <v>4384</v>
      </c>
      <c r="D2130">
        <v>15000</v>
      </c>
      <c r="E2130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 s="6">
        <f t="shared" si="132"/>
        <v>1.6666666666666668E-3</v>
      </c>
      <c r="P2130">
        <f t="shared" si="133"/>
        <v>25</v>
      </c>
      <c r="Q2130" t="s">
        <v>2221</v>
      </c>
      <c r="R2130" t="s">
        <v>2222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4385</v>
      </c>
      <c r="C2131" s="3" t="s">
        <v>4386</v>
      </c>
      <c r="D2131">
        <v>2000</v>
      </c>
      <c r="E2131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 s="6">
        <f t="shared" si="132"/>
        <v>0.11799999999999999</v>
      </c>
      <c r="P2131">
        <f t="shared" si="133"/>
        <v>19.666666666666668</v>
      </c>
      <c r="Q2131" t="s">
        <v>2221</v>
      </c>
      <c r="R2131" t="s">
        <v>2222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4387</v>
      </c>
      <c r="C2132" s="3" t="s">
        <v>4388</v>
      </c>
      <c r="D2132">
        <v>42000</v>
      </c>
      <c r="E2132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 s="6">
        <f t="shared" si="132"/>
        <v>2.0238095238095236E-3</v>
      </c>
      <c r="P2132">
        <f t="shared" si="133"/>
        <v>21.25</v>
      </c>
      <c r="Q2132" t="s">
        <v>2221</v>
      </c>
      <c r="R2132" t="s">
        <v>2222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4389</v>
      </c>
      <c r="C2133" s="3" t="s">
        <v>4390</v>
      </c>
      <c r="D2133">
        <v>500</v>
      </c>
      <c r="E2133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 s="6">
        <f t="shared" si="132"/>
        <v>0.05</v>
      </c>
      <c r="P2133">
        <f t="shared" si="133"/>
        <v>8.3333333333333339</v>
      </c>
      <c r="Q2133" t="s">
        <v>2221</v>
      </c>
      <c r="R2133" t="s">
        <v>2222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4391</v>
      </c>
      <c r="C2134" s="3" t="s">
        <v>4392</v>
      </c>
      <c r="D2134">
        <v>100000</v>
      </c>
      <c r="E2134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 s="6">
        <f t="shared" si="132"/>
        <v>2.1129899999999997E-2</v>
      </c>
      <c r="P2134">
        <f t="shared" si="133"/>
        <v>21.34333333333333</v>
      </c>
      <c r="Q2134" t="s">
        <v>2221</v>
      </c>
      <c r="R2134" t="s">
        <v>2222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4393</v>
      </c>
      <c r="C2135" s="3" t="s">
        <v>4394</v>
      </c>
      <c r="D2135">
        <v>1000</v>
      </c>
      <c r="E2135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 s="6">
        <f t="shared" si="132"/>
        <v>1.6E-2</v>
      </c>
      <c r="P2135">
        <f t="shared" si="133"/>
        <v>5.333333333333333</v>
      </c>
      <c r="Q2135" t="s">
        <v>2221</v>
      </c>
      <c r="R2135" t="s">
        <v>2222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4395</v>
      </c>
      <c r="C2136" s="3" t="s">
        <v>4396</v>
      </c>
      <c r="D2136">
        <v>6000</v>
      </c>
      <c r="E2136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 s="6">
        <f t="shared" si="132"/>
        <v>1.7333333333333333E-2</v>
      </c>
      <c r="P2136">
        <f t="shared" si="133"/>
        <v>34.666666666666664</v>
      </c>
      <c r="Q2136" t="s">
        <v>2221</v>
      </c>
      <c r="R2136" t="s">
        <v>2222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4397</v>
      </c>
      <c r="C2137" s="3" t="s">
        <v>4398</v>
      </c>
      <c r="D2137">
        <v>5000</v>
      </c>
      <c r="E2137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 s="6">
        <f t="shared" si="132"/>
        <v>9.5600000000000004E-2</v>
      </c>
      <c r="P2137">
        <f t="shared" si="133"/>
        <v>21.727272727272727</v>
      </c>
      <c r="Q2137" t="s">
        <v>2221</v>
      </c>
      <c r="R2137" t="s">
        <v>2222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4399</v>
      </c>
      <c r="C2138" s="3" t="s">
        <v>4400</v>
      </c>
      <c r="D2138">
        <v>80000</v>
      </c>
      <c r="E2138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 s="6">
        <f t="shared" si="132"/>
        <v>5.9612499999999998E-4</v>
      </c>
      <c r="P2138">
        <f t="shared" si="133"/>
        <v>11.922499999999999</v>
      </c>
      <c r="Q2138" t="s">
        <v>2221</v>
      </c>
      <c r="R2138" t="s">
        <v>2222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4401</v>
      </c>
      <c r="C2139" s="3" t="s">
        <v>4402</v>
      </c>
      <c r="D2139">
        <v>50000</v>
      </c>
      <c r="E2139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 s="6">
        <f t="shared" si="132"/>
        <v>0.28405999999999998</v>
      </c>
      <c r="P2139">
        <f t="shared" si="133"/>
        <v>26.59737827715356</v>
      </c>
      <c r="Q2139" t="s">
        <v>2221</v>
      </c>
      <c r="R2139" t="s">
        <v>2222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4403</v>
      </c>
      <c r="C2140" s="3" t="s">
        <v>4404</v>
      </c>
      <c r="D2140">
        <v>1000</v>
      </c>
      <c r="E2140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 s="6">
        <f t="shared" si="132"/>
        <v>0.128</v>
      </c>
      <c r="P2140">
        <f t="shared" si="133"/>
        <v>10.666666666666666</v>
      </c>
      <c r="Q2140" t="s">
        <v>2221</v>
      </c>
      <c r="R2140" t="s">
        <v>2222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4405</v>
      </c>
      <c r="C2141" s="3" t="s">
        <v>4406</v>
      </c>
      <c r="D2141">
        <v>30000</v>
      </c>
      <c r="E2141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 s="6">
        <f t="shared" si="132"/>
        <v>5.4199999999999998E-2</v>
      </c>
      <c r="P2141">
        <f t="shared" si="133"/>
        <v>29.035714285714285</v>
      </c>
      <c r="Q2141" t="s">
        <v>2221</v>
      </c>
      <c r="R2141" t="s">
        <v>2222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4407</v>
      </c>
      <c r="C2142" s="3" t="s">
        <v>4408</v>
      </c>
      <c r="D2142">
        <v>500000</v>
      </c>
      <c r="E2142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 s="6">
        <f t="shared" si="132"/>
        <v>1.1199999999999999E-3</v>
      </c>
      <c r="P2142">
        <f t="shared" si="133"/>
        <v>50.909090909090907</v>
      </c>
      <c r="Q2142" t="s">
        <v>2221</v>
      </c>
      <c r="R2142" t="s">
        <v>2222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4409</v>
      </c>
      <c r="C2143" s="3" t="s">
        <v>4410</v>
      </c>
      <c r="D2143">
        <v>15000</v>
      </c>
      <c r="E2143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 s="6">
        <f t="shared" si="132"/>
        <v>0</v>
      </c>
      <c r="P2143" t="e">
        <f t="shared" si="133"/>
        <v>#DIV/0!</v>
      </c>
      <c r="Q2143" t="s">
        <v>2221</v>
      </c>
      <c r="R2143" t="s">
        <v>2222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4411</v>
      </c>
      <c r="C2144" s="3" t="s">
        <v>4412</v>
      </c>
      <c r="D2144">
        <v>10500</v>
      </c>
      <c r="E2144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 s="6">
        <f t="shared" si="132"/>
        <v>5.7238095238095241E-2</v>
      </c>
      <c r="P2144">
        <f t="shared" si="133"/>
        <v>50.083333333333336</v>
      </c>
      <c r="Q2144" t="s">
        <v>2221</v>
      </c>
      <c r="R2144" t="s">
        <v>2222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4413</v>
      </c>
      <c r="C2145" s="3" t="s">
        <v>4414</v>
      </c>
      <c r="D2145">
        <v>2000</v>
      </c>
      <c r="E2145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 s="6">
        <f t="shared" si="132"/>
        <v>0.1125</v>
      </c>
      <c r="P2145">
        <f t="shared" si="133"/>
        <v>45</v>
      </c>
      <c r="Q2145" t="s">
        <v>2221</v>
      </c>
      <c r="R2145" t="s">
        <v>2222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4415</v>
      </c>
      <c r="C2146" s="3" t="s">
        <v>4416</v>
      </c>
      <c r="D2146">
        <v>35500</v>
      </c>
      <c r="E2146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 s="6">
        <f t="shared" si="132"/>
        <v>1.7098591549295775E-2</v>
      </c>
      <c r="P2146">
        <f t="shared" si="133"/>
        <v>25.291666666666668</v>
      </c>
      <c r="Q2146" t="s">
        <v>2221</v>
      </c>
      <c r="R2146" t="s">
        <v>2222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4417</v>
      </c>
      <c r="C2147" s="3" t="s">
        <v>4418</v>
      </c>
      <c r="D2147">
        <v>15000</v>
      </c>
      <c r="E2147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 s="6">
        <f t="shared" si="132"/>
        <v>0.30433333333333334</v>
      </c>
      <c r="P2147">
        <f t="shared" si="133"/>
        <v>51.292134831460672</v>
      </c>
      <c r="Q2147" t="s">
        <v>2221</v>
      </c>
      <c r="R2147" t="s">
        <v>2222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4419</v>
      </c>
      <c r="C2148" s="3" t="s">
        <v>4420</v>
      </c>
      <c r="D2148">
        <v>5000</v>
      </c>
      <c r="E2148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 s="6">
        <f t="shared" si="132"/>
        <v>2.0000000000000001E-4</v>
      </c>
      <c r="P2148">
        <f t="shared" si="133"/>
        <v>1</v>
      </c>
      <c r="Q2148" t="s">
        <v>2221</v>
      </c>
      <c r="R2148" t="s">
        <v>2222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4421</v>
      </c>
      <c r="C2149" s="3" t="s">
        <v>4422</v>
      </c>
      <c r="D2149">
        <v>390000</v>
      </c>
      <c r="E2149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 s="6">
        <f t="shared" si="132"/>
        <v>6.9641025641025639E-3</v>
      </c>
      <c r="P2149">
        <f t="shared" si="133"/>
        <v>49.381818181818183</v>
      </c>
      <c r="Q2149" t="s">
        <v>2221</v>
      </c>
      <c r="R2149" t="s">
        <v>2222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4423</v>
      </c>
      <c r="C2150" s="3" t="s">
        <v>4424</v>
      </c>
      <c r="D2150">
        <v>100</v>
      </c>
      <c r="E2150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 s="6">
        <f t="shared" si="132"/>
        <v>0.02</v>
      </c>
      <c r="P2150">
        <f t="shared" si="133"/>
        <v>1</v>
      </c>
      <c r="Q2150" t="s">
        <v>2221</v>
      </c>
      <c r="R2150" t="s">
        <v>2222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4425</v>
      </c>
      <c r="C2151" s="3" t="s">
        <v>4426</v>
      </c>
      <c r="D2151">
        <v>2000</v>
      </c>
      <c r="E2151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 s="6">
        <f t="shared" si="132"/>
        <v>0</v>
      </c>
      <c r="P2151" t="e">
        <f t="shared" si="133"/>
        <v>#DIV/0!</v>
      </c>
      <c r="Q2151" t="s">
        <v>2221</v>
      </c>
      <c r="R2151" t="s">
        <v>2222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4427</v>
      </c>
      <c r="C2152" s="3" t="s">
        <v>4428</v>
      </c>
      <c r="D2152">
        <v>50000</v>
      </c>
      <c r="E2152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 s="6">
        <f t="shared" si="132"/>
        <v>8.0999999999999996E-3</v>
      </c>
      <c r="P2152">
        <f t="shared" si="133"/>
        <v>101.25</v>
      </c>
      <c r="Q2152" t="s">
        <v>2221</v>
      </c>
      <c r="R2152" t="s">
        <v>2222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4429</v>
      </c>
      <c r="C2153" s="3" t="s">
        <v>4430</v>
      </c>
      <c r="D2153">
        <v>45000</v>
      </c>
      <c r="E2153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 s="6">
        <f t="shared" si="132"/>
        <v>2.6222222222222224E-3</v>
      </c>
      <c r="P2153">
        <f t="shared" si="133"/>
        <v>19.666666666666668</v>
      </c>
      <c r="Q2153" t="s">
        <v>2221</v>
      </c>
      <c r="R2153" t="s">
        <v>2222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4431</v>
      </c>
      <c r="C2154" s="3" t="s">
        <v>4432</v>
      </c>
      <c r="D2154">
        <v>30000</v>
      </c>
      <c r="E2154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 s="6">
        <f t="shared" si="132"/>
        <v>1.6666666666666668E-3</v>
      </c>
      <c r="P2154">
        <f t="shared" si="133"/>
        <v>12.5</v>
      </c>
      <c r="Q2154" t="s">
        <v>2221</v>
      </c>
      <c r="R2154" t="s">
        <v>2222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4433</v>
      </c>
      <c r="C2155" s="3" t="s">
        <v>4434</v>
      </c>
      <c r="D2155">
        <v>372625</v>
      </c>
      <c r="E2155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 s="6">
        <f t="shared" si="132"/>
        <v>9.1244548809124457E-5</v>
      </c>
      <c r="P2155">
        <f t="shared" si="133"/>
        <v>8.5</v>
      </c>
      <c r="Q2155" t="s">
        <v>2221</v>
      </c>
      <c r="R2155" t="s">
        <v>2222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4435</v>
      </c>
      <c r="C2156" s="3" t="s">
        <v>4436</v>
      </c>
      <c r="D2156">
        <v>250</v>
      </c>
      <c r="E2156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 s="6">
        <f t="shared" si="132"/>
        <v>8.0000000000000002E-3</v>
      </c>
      <c r="P2156">
        <f t="shared" si="133"/>
        <v>1</v>
      </c>
      <c r="Q2156" t="s">
        <v>2221</v>
      </c>
      <c r="R2156" t="s">
        <v>2222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4437</v>
      </c>
      <c r="C2157" s="3" t="s">
        <v>4438</v>
      </c>
      <c r="D2157">
        <v>5000</v>
      </c>
      <c r="E2157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 s="6">
        <f t="shared" si="132"/>
        <v>2.3E-2</v>
      </c>
      <c r="P2157">
        <f t="shared" si="133"/>
        <v>23</v>
      </c>
      <c r="Q2157" t="s">
        <v>2221</v>
      </c>
      <c r="R2157" t="s">
        <v>2222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4439</v>
      </c>
      <c r="C2158" s="3" t="s">
        <v>4440</v>
      </c>
      <c r="D2158">
        <v>56000</v>
      </c>
      <c r="E2158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 s="6">
        <f t="shared" si="132"/>
        <v>2.6660714285714284E-2</v>
      </c>
      <c r="P2158">
        <f t="shared" si="133"/>
        <v>17.987951807228917</v>
      </c>
      <c r="Q2158" t="s">
        <v>2221</v>
      </c>
      <c r="R2158" t="s">
        <v>2222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4441</v>
      </c>
      <c r="C2159" s="3" t="s">
        <v>4442</v>
      </c>
      <c r="D2159">
        <v>75000</v>
      </c>
      <c r="E2159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 s="6">
        <f t="shared" si="132"/>
        <v>0.28192</v>
      </c>
      <c r="P2159">
        <f t="shared" si="133"/>
        <v>370.94736842105266</v>
      </c>
      <c r="Q2159" t="s">
        <v>2221</v>
      </c>
      <c r="R2159" t="s">
        <v>2222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4443</v>
      </c>
      <c r="C2160" s="3" t="s">
        <v>4444</v>
      </c>
      <c r="D2160">
        <v>300000</v>
      </c>
      <c r="E2160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 s="6">
        <f t="shared" si="132"/>
        <v>6.5900366666666668E-2</v>
      </c>
      <c r="P2160">
        <f t="shared" si="133"/>
        <v>63.569485530546629</v>
      </c>
      <c r="Q2160" t="s">
        <v>2221</v>
      </c>
      <c r="R2160" t="s">
        <v>2222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4445</v>
      </c>
      <c r="C2161" s="3" t="s">
        <v>4446</v>
      </c>
      <c r="D2161">
        <v>3600</v>
      </c>
      <c r="E2161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 s="6">
        <f t="shared" si="132"/>
        <v>7.2222222222222219E-3</v>
      </c>
      <c r="P2161">
        <f t="shared" si="133"/>
        <v>13</v>
      </c>
      <c r="Q2161" t="s">
        <v>2221</v>
      </c>
      <c r="R2161" t="s">
        <v>2222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4447</v>
      </c>
      <c r="C2162" s="3" t="s">
        <v>4448</v>
      </c>
      <c r="D2162">
        <v>10000</v>
      </c>
      <c r="E2162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 s="6">
        <f t="shared" si="132"/>
        <v>8.5000000000000006E-3</v>
      </c>
      <c r="P2162">
        <f t="shared" si="133"/>
        <v>5.3125</v>
      </c>
      <c r="Q2162" t="s">
        <v>2221</v>
      </c>
      <c r="R2162" t="s">
        <v>2222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4449</v>
      </c>
      <c r="C2163" s="3" t="s">
        <v>4450</v>
      </c>
      <c r="D2163">
        <v>400</v>
      </c>
      <c r="E2163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 s="6">
        <f t="shared" si="132"/>
        <v>1.1575</v>
      </c>
      <c r="P2163">
        <f t="shared" si="133"/>
        <v>35.615384615384613</v>
      </c>
      <c r="Q2163" t="s">
        <v>1636</v>
      </c>
      <c r="R2163" t="s">
        <v>1637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4451</v>
      </c>
      <c r="C2164" s="3" t="s">
        <v>4452</v>
      </c>
      <c r="D2164">
        <v>4500</v>
      </c>
      <c r="E2164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 s="6">
        <f t="shared" si="132"/>
        <v>1.1226666666666667</v>
      </c>
      <c r="P2164">
        <f t="shared" si="133"/>
        <v>87.103448275862064</v>
      </c>
      <c r="Q2164" t="s">
        <v>1636</v>
      </c>
      <c r="R2164" t="s">
        <v>1637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4453</v>
      </c>
      <c r="C2165" s="3" t="s">
        <v>4454</v>
      </c>
      <c r="D2165">
        <v>2500</v>
      </c>
      <c r="E2165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 s="6">
        <f t="shared" si="132"/>
        <v>1.3220000000000001</v>
      </c>
      <c r="P2165">
        <f t="shared" si="133"/>
        <v>75.11363636363636</v>
      </c>
      <c r="Q2165" t="s">
        <v>1636</v>
      </c>
      <c r="R2165" t="s">
        <v>1637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4455</v>
      </c>
      <c r="C2166" s="3" t="s">
        <v>4456</v>
      </c>
      <c r="D2166">
        <v>5500</v>
      </c>
      <c r="E2166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 s="6">
        <f t="shared" si="132"/>
        <v>1.0263636363636364</v>
      </c>
      <c r="P2166">
        <f t="shared" si="133"/>
        <v>68.01204819277109</v>
      </c>
      <c r="Q2166" t="s">
        <v>1636</v>
      </c>
      <c r="R2166" t="s">
        <v>1637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4457</v>
      </c>
      <c r="C2167" s="3" t="s">
        <v>4458</v>
      </c>
      <c r="D2167">
        <v>2500</v>
      </c>
      <c r="E2167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 s="6">
        <f t="shared" si="132"/>
        <v>1.3864000000000001</v>
      </c>
      <c r="P2167">
        <f t="shared" si="133"/>
        <v>29.623931623931625</v>
      </c>
      <c r="Q2167" t="s">
        <v>1636</v>
      </c>
      <c r="R2167" t="s">
        <v>1637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4459</v>
      </c>
      <c r="C2168" s="3" t="s">
        <v>4460</v>
      </c>
      <c r="D2168">
        <v>2000</v>
      </c>
      <c r="E216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 s="6">
        <f t="shared" si="132"/>
        <v>1.466</v>
      </c>
      <c r="P2168">
        <f t="shared" si="133"/>
        <v>91.625</v>
      </c>
      <c r="Q2168" t="s">
        <v>1636</v>
      </c>
      <c r="R2168" t="s">
        <v>1637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4461</v>
      </c>
      <c r="C2169" s="3" t="s">
        <v>4462</v>
      </c>
      <c r="D2169">
        <v>150</v>
      </c>
      <c r="E2169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 s="6">
        <f t="shared" si="132"/>
        <v>1.2</v>
      </c>
      <c r="P2169">
        <f t="shared" si="133"/>
        <v>22.5</v>
      </c>
      <c r="Q2169" t="s">
        <v>1636</v>
      </c>
      <c r="R2169" t="s">
        <v>1637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4463</v>
      </c>
      <c r="C2170" s="3" t="s">
        <v>4464</v>
      </c>
      <c r="D2170">
        <v>18000</v>
      </c>
      <c r="E2170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 s="6">
        <f t="shared" si="132"/>
        <v>1.215816111111111</v>
      </c>
      <c r="P2170">
        <f t="shared" si="133"/>
        <v>64.366735294117646</v>
      </c>
      <c r="Q2170" t="s">
        <v>1636</v>
      </c>
      <c r="R2170" t="s">
        <v>1637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4465</v>
      </c>
      <c r="C2171" s="3" t="s">
        <v>4466</v>
      </c>
      <c r="D2171">
        <v>153</v>
      </c>
      <c r="E2171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 s="6">
        <f t="shared" si="132"/>
        <v>1</v>
      </c>
      <c r="P2171">
        <f t="shared" si="133"/>
        <v>21.857142857142858</v>
      </c>
      <c r="Q2171" t="s">
        <v>1636</v>
      </c>
      <c r="R2171" t="s">
        <v>1637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4467</v>
      </c>
      <c r="C2172" s="3" t="s">
        <v>4468</v>
      </c>
      <c r="D2172">
        <v>350</v>
      </c>
      <c r="E2172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 s="6">
        <f t="shared" si="132"/>
        <v>1.8085714285714285</v>
      </c>
      <c r="P2172">
        <f t="shared" si="133"/>
        <v>33.315789473684212</v>
      </c>
      <c r="Q2172" t="s">
        <v>1636</v>
      </c>
      <c r="R2172" t="s">
        <v>1637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4469</v>
      </c>
      <c r="C2173" s="3" t="s">
        <v>4470</v>
      </c>
      <c r="D2173">
        <v>4000</v>
      </c>
      <c r="E2173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 s="6">
        <f t="shared" si="132"/>
        <v>1.0607500000000001</v>
      </c>
      <c r="P2173">
        <f t="shared" si="133"/>
        <v>90.276595744680847</v>
      </c>
      <c r="Q2173" t="s">
        <v>1636</v>
      </c>
      <c r="R2173" t="s">
        <v>1637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4471</v>
      </c>
      <c r="C2174" s="3" t="s">
        <v>4472</v>
      </c>
      <c r="D2174">
        <v>1000</v>
      </c>
      <c r="E2174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 s="6">
        <f t="shared" si="132"/>
        <v>1</v>
      </c>
      <c r="P2174">
        <f t="shared" si="133"/>
        <v>76.92307692307692</v>
      </c>
      <c r="Q2174" t="s">
        <v>1636</v>
      </c>
      <c r="R2174" t="s">
        <v>1637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4473</v>
      </c>
      <c r="C2175" s="3" t="s">
        <v>4474</v>
      </c>
      <c r="D2175">
        <v>4200</v>
      </c>
      <c r="E2175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 s="6">
        <f t="shared" si="132"/>
        <v>1.2692857142857144</v>
      </c>
      <c r="P2175">
        <f t="shared" si="133"/>
        <v>59.233333333333334</v>
      </c>
      <c r="Q2175" t="s">
        <v>1636</v>
      </c>
      <c r="R2175" t="s">
        <v>1637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4475</v>
      </c>
      <c r="C2176" s="3" t="s">
        <v>4476</v>
      </c>
      <c r="D2176">
        <v>4000</v>
      </c>
      <c r="E2176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 s="6">
        <f t="shared" si="132"/>
        <v>1.0297499999999999</v>
      </c>
      <c r="P2176">
        <f t="shared" si="133"/>
        <v>65.38095238095238</v>
      </c>
      <c r="Q2176" t="s">
        <v>1636</v>
      </c>
      <c r="R2176" t="s">
        <v>1637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4477</v>
      </c>
      <c r="C2177" s="3" t="s">
        <v>4478</v>
      </c>
      <c r="D2177">
        <v>700</v>
      </c>
      <c r="E2177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 s="6">
        <f t="shared" si="132"/>
        <v>2.5</v>
      </c>
      <c r="P2177">
        <f t="shared" si="133"/>
        <v>67.307692307692307</v>
      </c>
      <c r="Q2177" t="s">
        <v>1636</v>
      </c>
      <c r="R2177" t="s">
        <v>1637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4479</v>
      </c>
      <c r="C2178" s="3" t="s">
        <v>4480</v>
      </c>
      <c r="D2178">
        <v>5000</v>
      </c>
      <c r="E217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 s="6">
        <f t="shared" si="132"/>
        <v>1.2602</v>
      </c>
      <c r="P2178">
        <f t="shared" si="133"/>
        <v>88.74647887323944</v>
      </c>
      <c r="Q2178" t="s">
        <v>1636</v>
      </c>
      <c r="R2178" t="s">
        <v>1637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4481</v>
      </c>
      <c r="C2179" s="3" t="s">
        <v>4482</v>
      </c>
      <c r="D2179">
        <v>2500</v>
      </c>
      <c r="E2179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 s="6">
        <f t="shared" ref="O2179:O2242" si="136">E2179/D2179</f>
        <v>1.0012000000000001</v>
      </c>
      <c r="P2179">
        <f t="shared" ref="P2179:P2242" si="137">AVERAGE(E2179/L2179)</f>
        <v>65.868421052631575</v>
      </c>
      <c r="Q2179" t="s">
        <v>1636</v>
      </c>
      <c r="R2179" t="s">
        <v>1637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4483</v>
      </c>
      <c r="C2180" s="3" t="s">
        <v>4484</v>
      </c>
      <c r="D2180">
        <v>25000</v>
      </c>
      <c r="E2180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 s="6">
        <f t="shared" si="136"/>
        <v>1.3864000000000001</v>
      </c>
      <c r="P2180">
        <f t="shared" si="137"/>
        <v>40.349243306169967</v>
      </c>
      <c r="Q2180" t="s">
        <v>1636</v>
      </c>
      <c r="R2180" t="s">
        <v>1637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4485</v>
      </c>
      <c r="C2181" s="3" t="s">
        <v>4486</v>
      </c>
      <c r="D2181">
        <v>1000</v>
      </c>
      <c r="E2181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 s="6">
        <f t="shared" si="136"/>
        <v>1.6140000000000001</v>
      </c>
      <c r="P2181">
        <f t="shared" si="137"/>
        <v>76.857142857142861</v>
      </c>
      <c r="Q2181" t="s">
        <v>1636</v>
      </c>
      <c r="R2181" t="s">
        <v>1637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4487</v>
      </c>
      <c r="C2182" s="3" t="s">
        <v>4488</v>
      </c>
      <c r="D2182">
        <v>5000</v>
      </c>
      <c r="E2182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 s="6">
        <f t="shared" si="136"/>
        <v>1.071842</v>
      </c>
      <c r="P2182">
        <f t="shared" si="137"/>
        <v>68.707820512820518</v>
      </c>
      <c r="Q2182" t="s">
        <v>1636</v>
      </c>
      <c r="R2182" t="s">
        <v>1637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4489</v>
      </c>
      <c r="C2183" s="3" t="s">
        <v>4490</v>
      </c>
      <c r="D2183">
        <v>2000</v>
      </c>
      <c r="E2183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 s="6">
        <f t="shared" si="136"/>
        <v>1.5309999999999999</v>
      </c>
      <c r="P2183">
        <f t="shared" si="137"/>
        <v>57.773584905660378</v>
      </c>
      <c r="Q2183" t="s">
        <v>2221</v>
      </c>
      <c r="R2183" t="s">
        <v>4492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4493</v>
      </c>
      <c r="C2184" s="3" t="s">
        <v>4494</v>
      </c>
      <c r="D2184">
        <v>3000</v>
      </c>
      <c r="E2184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 s="6">
        <f t="shared" si="136"/>
        <v>5.2416666666666663</v>
      </c>
      <c r="P2184">
        <f t="shared" si="137"/>
        <v>44.171348314606739</v>
      </c>
      <c r="Q2184" t="s">
        <v>2221</v>
      </c>
      <c r="R2184" t="s">
        <v>4492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4495</v>
      </c>
      <c r="C2185" s="3" t="s">
        <v>4496</v>
      </c>
      <c r="D2185">
        <v>1800</v>
      </c>
      <c r="E2185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 s="6">
        <f t="shared" si="136"/>
        <v>4.8927777777777779</v>
      </c>
      <c r="P2185">
        <f t="shared" si="137"/>
        <v>31.566308243727597</v>
      </c>
      <c r="Q2185" t="s">
        <v>2221</v>
      </c>
      <c r="R2185" t="s">
        <v>4492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4497</v>
      </c>
      <c r="C2186" s="3" t="s">
        <v>4498</v>
      </c>
      <c r="D2186">
        <v>10000</v>
      </c>
      <c r="E2186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 s="6">
        <f t="shared" si="136"/>
        <v>2.8473999999999999</v>
      </c>
      <c r="P2186">
        <f t="shared" si="137"/>
        <v>107.04511278195488</v>
      </c>
      <c r="Q2186" t="s">
        <v>2221</v>
      </c>
      <c r="R2186" t="s">
        <v>4492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4499</v>
      </c>
      <c r="C2187" s="3" t="s">
        <v>4500</v>
      </c>
      <c r="D2187">
        <v>5000</v>
      </c>
      <c r="E2187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 s="6">
        <f t="shared" si="136"/>
        <v>18.569700000000001</v>
      </c>
      <c r="P2187">
        <f t="shared" si="137"/>
        <v>149.03451043338683</v>
      </c>
      <c r="Q2187" t="s">
        <v>2221</v>
      </c>
      <c r="R2187" t="s">
        <v>4492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4501</v>
      </c>
      <c r="C2188" s="3" t="s">
        <v>4502</v>
      </c>
      <c r="D2188">
        <v>20000</v>
      </c>
      <c r="E218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 s="6">
        <f t="shared" si="136"/>
        <v>1.0967499999999999</v>
      </c>
      <c r="P2188">
        <f t="shared" si="137"/>
        <v>55.956632653061227</v>
      </c>
      <c r="Q2188" t="s">
        <v>2221</v>
      </c>
      <c r="R2188" t="s">
        <v>4492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4503</v>
      </c>
      <c r="C2189" s="3" t="s">
        <v>4504</v>
      </c>
      <c r="D2189">
        <v>20000</v>
      </c>
      <c r="E2189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 s="6">
        <f t="shared" si="136"/>
        <v>10.146425000000001</v>
      </c>
      <c r="P2189">
        <f t="shared" si="137"/>
        <v>56.970381807973048</v>
      </c>
      <c r="Q2189" t="s">
        <v>2221</v>
      </c>
      <c r="R2189" t="s">
        <v>4492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4505</v>
      </c>
      <c r="C2190" s="3" t="s">
        <v>4506</v>
      </c>
      <c r="D2190">
        <v>5494</v>
      </c>
      <c r="E2190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 s="6">
        <f t="shared" si="136"/>
        <v>4.1217692027666546</v>
      </c>
      <c r="P2190">
        <f t="shared" si="137"/>
        <v>44.056420233463037</v>
      </c>
      <c r="Q2190" t="s">
        <v>2221</v>
      </c>
      <c r="R2190" t="s">
        <v>4492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4507</v>
      </c>
      <c r="C2191" s="3" t="s">
        <v>4508</v>
      </c>
      <c r="D2191">
        <v>1200</v>
      </c>
      <c r="E2191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 s="6">
        <f t="shared" si="136"/>
        <v>5.0324999999999998</v>
      </c>
      <c r="P2191">
        <f t="shared" si="137"/>
        <v>68.625</v>
      </c>
      <c r="Q2191" t="s">
        <v>2221</v>
      </c>
      <c r="R2191" t="s">
        <v>4492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4509</v>
      </c>
      <c r="C2192" s="3" t="s">
        <v>4510</v>
      </c>
      <c r="D2192">
        <v>19000</v>
      </c>
      <c r="E2192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 s="6">
        <f t="shared" si="136"/>
        <v>1.8461052631578947</v>
      </c>
      <c r="P2192">
        <f t="shared" si="137"/>
        <v>65.318435754189949</v>
      </c>
      <c r="Q2192" t="s">
        <v>2221</v>
      </c>
      <c r="R2192" t="s">
        <v>4492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4511</v>
      </c>
      <c r="C2193" s="3" t="s">
        <v>4512</v>
      </c>
      <c r="D2193">
        <v>750</v>
      </c>
      <c r="E2193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 s="6">
        <f t="shared" si="136"/>
        <v>1.1973333333333334</v>
      </c>
      <c r="P2193">
        <f t="shared" si="137"/>
        <v>35.92</v>
      </c>
      <c r="Q2193" t="s">
        <v>2221</v>
      </c>
      <c r="R2193" t="s">
        <v>4492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4513</v>
      </c>
      <c r="C2194" s="3" t="s">
        <v>4514</v>
      </c>
      <c r="D2194">
        <v>12000</v>
      </c>
      <c r="E2194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 s="6">
        <f t="shared" si="136"/>
        <v>10.812401666666668</v>
      </c>
      <c r="P2194">
        <f t="shared" si="137"/>
        <v>40.070667078443485</v>
      </c>
      <c r="Q2194" t="s">
        <v>2221</v>
      </c>
      <c r="R2194" t="s">
        <v>4492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4515</v>
      </c>
      <c r="C2195" s="3" t="s">
        <v>4516</v>
      </c>
      <c r="D2195">
        <v>15000</v>
      </c>
      <c r="E2195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 s="6">
        <f t="shared" si="136"/>
        <v>4.5237333333333334</v>
      </c>
      <c r="P2195">
        <f t="shared" si="137"/>
        <v>75.647714604236342</v>
      </c>
      <c r="Q2195" t="s">
        <v>2221</v>
      </c>
      <c r="R2195" t="s">
        <v>4492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4517</v>
      </c>
      <c r="C2196" s="3" t="s">
        <v>4518</v>
      </c>
      <c r="D2196">
        <v>10000</v>
      </c>
      <c r="E2196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 s="6">
        <f t="shared" si="136"/>
        <v>5.3737000000000004</v>
      </c>
      <c r="P2196">
        <f t="shared" si="137"/>
        <v>61.203872437357631</v>
      </c>
      <c r="Q2196" t="s">
        <v>2221</v>
      </c>
      <c r="R2196" t="s">
        <v>4492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4519</v>
      </c>
      <c r="C2197" s="3" t="s">
        <v>4520</v>
      </c>
      <c r="D2197">
        <v>4600</v>
      </c>
      <c r="E2197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 s="6">
        <f t="shared" si="136"/>
        <v>1.2032608695652174</v>
      </c>
      <c r="P2197">
        <f t="shared" si="137"/>
        <v>48.130434782608695</v>
      </c>
      <c r="Q2197" t="s">
        <v>2221</v>
      </c>
      <c r="R2197" t="s">
        <v>4492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4521</v>
      </c>
      <c r="C2198" s="3" t="s">
        <v>4522</v>
      </c>
      <c r="D2198">
        <v>14000</v>
      </c>
      <c r="E219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 s="6">
        <f t="shared" si="136"/>
        <v>1.1383571428571428</v>
      </c>
      <c r="P2198">
        <f t="shared" si="137"/>
        <v>68.106837606837601</v>
      </c>
      <c r="Q2198" t="s">
        <v>2221</v>
      </c>
      <c r="R2198" t="s">
        <v>4492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4523</v>
      </c>
      <c r="C2199" s="3" t="s">
        <v>4524</v>
      </c>
      <c r="D2199">
        <v>30000</v>
      </c>
      <c r="E2199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 s="6">
        <f t="shared" si="136"/>
        <v>9.5103109999999997</v>
      </c>
      <c r="P2199">
        <f t="shared" si="137"/>
        <v>65.891300230946882</v>
      </c>
      <c r="Q2199" t="s">
        <v>2221</v>
      </c>
      <c r="R2199" t="s">
        <v>4492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4525</v>
      </c>
      <c r="C2200" s="3" t="s">
        <v>4526</v>
      </c>
      <c r="D2200">
        <v>40000</v>
      </c>
      <c r="E2200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 s="6">
        <f t="shared" si="136"/>
        <v>1.3289249999999999</v>
      </c>
      <c r="P2200">
        <f t="shared" si="137"/>
        <v>81.654377880184327</v>
      </c>
      <c r="Q2200" t="s">
        <v>2221</v>
      </c>
      <c r="R2200" t="s">
        <v>4492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4527</v>
      </c>
      <c r="C2201" s="3" t="s">
        <v>4528</v>
      </c>
      <c r="D2201">
        <v>9000</v>
      </c>
      <c r="E2201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 s="6">
        <f t="shared" si="136"/>
        <v>1.4697777777777778</v>
      </c>
      <c r="P2201">
        <f t="shared" si="137"/>
        <v>52.701195219123505</v>
      </c>
      <c r="Q2201" t="s">
        <v>2221</v>
      </c>
      <c r="R2201" t="s">
        <v>4492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4529</v>
      </c>
      <c r="C2202" s="3" t="s">
        <v>4530</v>
      </c>
      <c r="D2202">
        <v>2000</v>
      </c>
      <c r="E2202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 s="6">
        <f t="shared" si="136"/>
        <v>5.4215</v>
      </c>
      <c r="P2202">
        <f t="shared" si="137"/>
        <v>41.228136882129277</v>
      </c>
      <c r="Q2202" t="s">
        <v>2221</v>
      </c>
      <c r="R2202" t="s">
        <v>4492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4531</v>
      </c>
      <c r="C2203" s="3" t="s">
        <v>4532</v>
      </c>
      <c r="D2203">
        <v>110</v>
      </c>
      <c r="E2203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 s="6">
        <f t="shared" si="136"/>
        <v>3.8271818181818182</v>
      </c>
      <c r="P2203">
        <f t="shared" si="137"/>
        <v>15.035357142857142</v>
      </c>
      <c r="Q2203" t="s">
        <v>1636</v>
      </c>
      <c r="R2203" t="s">
        <v>2128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4533</v>
      </c>
      <c r="C2204" s="3" t="s">
        <v>4534</v>
      </c>
      <c r="D2204">
        <v>4000</v>
      </c>
      <c r="E2204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 s="6">
        <f t="shared" si="136"/>
        <v>7.0418124999999998</v>
      </c>
      <c r="P2204">
        <f t="shared" si="137"/>
        <v>39.066920943134534</v>
      </c>
      <c r="Q2204" t="s">
        <v>1636</v>
      </c>
      <c r="R2204" t="s">
        <v>2128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4535</v>
      </c>
      <c r="C2205" s="3" t="s">
        <v>4536</v>
      </c>
      <c r="D2205">
        <v>2000</v>
      </c>
      <c r="E2205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 s="6">
        <f t="shared" si="136"/>
        <v>1.0954999999999999</v>
      </c>
      <c r="P2205">
        <f t="shared" si="137"/>
        <v>43.82</v>
      </c>
      <c r="Q2205" t="s">
        <v>1636</v>
      </c>
      <c r="R2205" t="s">
        <v>2128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4537</v>
      </c>
      <c r="C2206" s="3" t="s">
        <v>4538</v>
      </c>
      <c r="D2206">
        <v>1500</v>
      </c>
      <c r="E2206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 s="6">
        <f t="shared" si="136"/>
        <v>1.3286666666666667</v>
      </c>
      <c r="P2206">
        <f t="shared" si="137"/>
        <v>27.301369863013697</v>
      </c>
      <c r="Q2206" t="s">
        <v>1636</v>
      </c>
      <c r="R2206" t="s">
        <v>2128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4539</v>
      </c>
      <c r="C2207" s="3" t="s">
        <v>4540</v>
      </c>
      <c r="D2207">
        <v>750</v>
      </c>
      <c r="E2207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 s="6">
        <f t="shared" si="136"/>
        <v>1.52</v>
      </c>
      <c r="P2207">
        <f t="shared" si="137"/>
        <v>42.222222222222221</v>
      </c>
      <c r="Q2207" t="s">
        <v>1636</v>
      </c>
      <c r="R2207" t="s">
        <v>2128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4541</v>
      </c>
      <c r="C2208" s="3" t="s">
        <v>4542</v>
      </c>
      <c r="D2208">
        <v>1100</v>
      </c>
      <c r="E220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 s="6">
        <f t="shared" si="136"/>
        <v>1.0272727272727273</v>
      </c>
      <c r="P2208">
        <f t="shared" si="137"/>
        <v>33.235294117647058</v>
      </c>
      <c r="Q2208" t="s">
        <v>1636</v>
      </c>
      <c r="R2208" t="s">
        <v>2128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4543</v>
      </c>
      <c r="C2209" s="3" t="s">
        <v>4544</v>
      </c>
      <c r="D2209">
        <v>2000</v>
      </c>
      <c r="E2209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 s="6">
        <f t="shared" si="136"/>
        <v>1</v>
      </c>
      <c r="P2209">
        <f t="shared" si="137"/>
        <v>285.71428571428572</v>
      </c>
      <c r="Q2209" t="s">
        <v>1636</v>
      </c>
      <c r="R2209" t="s">
        <v>2128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4545</v>
      </c>
      <c r="C2210" s="3" t="s">
        <v>4546</v>
      </c>
      <c r="D2210">
        <v>1000</v>
      </c>
      <c r="E2210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 s="6">
        <f t="shared" si="136"/>
        <v>1.016</v>
      </c>
      <c r="P2210">
        <f t="shared" si="137"/>
        <v>42.333333333333336</v>
      </c>
      <c r="Q2210" t="s">
        <v>1636</v>
      </c>
      <c r="R2210" t="s">
        <v>2128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4547</v>
      </c>
      <c r="C2211" s="3" t="s">
        <v>4548</v>
      </c>
      <c r="D2211">
        <v>500</v>
      </c>
      <c r="E2211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 s="6">
        <f t="shared" si="136"/>
        <v>1.508</v>
      </c>
      <c r="P2211">
        <f t="shared" si="137"/>
        <v>50.266666666666666</v>
      </c>
      <c r="Q2211" t="s">
        <v>1636</v>
      </c>
      <c r="R2211" t="s">
        <v>2128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4549</v>
      </c>
      <c r="C2212" s="3" t="s">
        <v>4550</v>
      </c>
      <c r="D2212">
        <v>4000</v>
      </c>
      <c r="E2212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 s="6">
        <f t="shared" si="136"/>
        <v>1.11425</v>
      </c>
      <c r="P2212">
        <f t="shared" si="137"/>
        <v>61.902777777777779</v>
      </c>
      <c r="Q2212" t="s">
        <v>1636</v>
      </c>
      <c r="R2212" t="s">
        <v>2128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4551</v>
      </c>
      <c r="C2213" s="3" t="s">
        <v>4552</v>
      </c>
      <c r="D2213">
        <v>2500</v>
      </c>
      <c r="E2213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 s="6">
        <f t="shared" si="136"/>
        <v>1.956</v>
      </c>
      <c r="P2213">
        <f t="shared" si="137"/>
        <v>40.75</v>
      </c>
      <c r="Q2213" t="s">
        <v>1636</v>
      </c>
      <c r="R2213" t="s">
        <v>2128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4553</v>
      </c>
      <c r="C2214" s="3" t="s">
        <v>4554</v>
      </c>
      <c r="D2214">
        <v>6000</v>
      </c>
      <c r="E2214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 s="6">
        <f t="shared" si="136"/>
        <v>1.1438333333333333</v>
      </c>
      <c r="P2214">
        <f t="shared" si="137"/>
        <v>55.796747967479675</v>
      </c>
      <c r="Q2214" t="s">
        <v>1636</v>
      </c>
      <c r="R2214" t="s">
        <v>2128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4555</v>
      </c>
      <c r="C2215" s="3" t="s">
        <v>4556</v>
      </c>
      <c r="D2215">
        <v>5</v>
      </c>
      <c r="E2215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 s="6">
        <f t="shared" si="136"/>
        <v>2</v>
      </c>
      <c r="P2215">
        <f t="shared" si="137"/>
        <v>10</v>
      </c>
      <c r="Q2215" t="s">
        <v>1636</v>
      </c>
      <c r="R2215" t="s">
        <v>2128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4557</v>
      </c>
      <c r="C2216" s="3" t="s">
        <v>4558</v>
      </c>
      <c r="D2216">
        <v>600</v>
      </c>
      <c r="E2216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 s="6">
        <f t="shared" si="136"/>
        <v>2.9250166666666666</v>
      </c>
      <c r="P2216">
        <f t="shared" si="137"/>
        <v>73.125416666666666</v>
      </c>
      <c r="Q2216" t="s">
        <v>1636</v>
      </c>
      <c r="R2216" t="s">
        <v>2128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4559</v>
      </c>
      <c r="C2217" s="3" t="s">
        <v>4560</v>
      </c>
      <c r="D2217">
        <v>550</v>
      </c>
      <c r="E2217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 s="6">
        <f t="shared" si="136"/>
        <v>1.5636363636363637</v>
      </c>
      <c r="P2217">
        <f t="shared" si="137"/>
        <v>26.060606060606062</v>
      </c>
      <c r="Q2217" t="s">
        <v>1636</v>
      </c>
      <c r="R2217" t="s">
        <v>2128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4561</v>
      </c>
      <c r="C2218" s="3" t="s">
        <v>4562</v>
      </c>
      <c r="D2218">
        <v>300</v>
      </c>
      <c r="E221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 s="6">
        <f t="shared" si="136"/>
        <v>1.0566666666666666</v>
      </c>
      <c r="P2218">
        <f t="shared" si="137"/>
        <v>22.642857142857142</v>
      </c>
      <c r="Q2218" t="s">
        <v>1636</v>
      </c>
      <c r="R2218" t="s">
        <v>2128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4563</v>
      </c>
      <c r="C2219" s="3" t="s">
        <v>4564</v>
      </c>
      <c r="D2219">
        <v>420</v>
      </c>
      <c r="E2219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 s="6">
        <f t="shared" si="136"/>
        <v>1.0119047619047619</v>
      </c>
      <c r="P2219">
        <f t="shared" si="137"/>
        <v>47.222222222222221</v>
      </c>
      <c r="Q2219" t="s">
        <v>1636</v>
      </c>
      <c r="R2219" t="s">
        <v>2128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4565</v>
      </c>
      <c r="C2220" s="3" t="s">
        <v>4566</v>
      </c>
      <c r="D2220">
        <v>2000</v>
      </c>
      <c r="E2220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 s="6">
        <f t="shared" si="136"/>
        <v>1.2283299999999999</v>
      </c>
      <c r="P2220">
        <f t="shared" si="137"/>
        <v>32.324473684210524</v>
      </c>
      <c r="Q2220" t="s">
        <v>1636</v>
      </c>
      <c r="R2220" t="s">
        <v>2128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4567</v>
      </c>
      <c r="C2221" s="3" t="s">
        <v>4568</v>
      </c>
      <c r="D2221">
        <v>1000</v>
      </c>
      <c r="E2221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 s="6">
        <f t="shared" si="136"/>
        <v>1.0149999999999999</v>
      </c>
      <c r="P2221">
        <f t="shared" si="137"/>
        <v>53.421052631578945</v>
      </c>
      <c r="Q2221" t="s">
        <v>1636</v>
      </c>
      <c r="R2221" t="s">
        <v>2128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4569</v>
      </c>
      <c r="C2222" s="3" t="s">
        <v>4570</v>
      </c>
      <c r="D2222">
        <v>3500</v>
      </c>
      <c r="E2222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 s="6">
        <f t="shared" si="136"/>
        <v>1.0114285714285713</v>
      </c>
      <c r="P2222">
        <f t="shared" si="137"/>
        <v>51.304347826086953</v>
      </c>
      <c r="Q2222" t="s">
        <v>1636</v>
      </c>
      <c r="R2222" t="s">
        <v>2128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4571</v>
      </c>
      <c r="C2223" s="3" t="s">
        <v>4572</v>
      </c>
      <c r="D2223">
        <v>7500</v>
      </c>
      <c r="E2223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 s="6">
        <f t="shared" si="136"/>
        <v>1.0811999999999999</v>
      </c>
      <c r="P2223">
        <f t="shared" si="137"/>
        <v>37.197247706422019</v>
      </c>
      <c r="Q2223" t="s">
        <v>2221</v>
      </c>
      <c r="R2223" t="s">
        <v>4492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4573</v>
      </c>
      <c r="C2224" s="3" t="s">
        <v>4574</v>
      </c>
      <c r="D2224">
        <v>500</v>
      </c>
      <c r="E2224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 s="6">
        <f t="shared" si="136"/>
        <v>1.6259999999999999</v>
      </c>
      <c r="P2224">
        <f t="shared" si="137"/>
        <v>27.1</v>
      </c>
      <c r="Q2224" t="s">
        <v>2221</v>
      </c>
      <c r="R2224" t="s">
        <v>4492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4575</v>
      </c>
      <c r="C2225" s="3" t="s">
        <v>4576</v>
      </c>
      <c r="D2225">
        <v>19500</v>
      </c>
      <c r="E2225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 s="6">
        <f t="shared" si="136"/>
        <v>1.0580000000000001</v>
      </c>
      <c r="P2225">
        <f t="shared" si="137"/>
        <v>206.31</v>
      </c>
      <c r="Q2225" t="s">
        <v>2221</v>
      </c>
      <c r="R2225" t="s">
        <v>4492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4577</v>
      </c>
      <c r="C2226" s="3" t="s">
        <v>4578</v>
      </c>
      <c r="D2226">
        <v>10000</v>
      </c>
      <c r="E2226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 s="6">
        <f t="shared" si="136"/>
        <v>2.4315000000000002</v>
      </c>
      <c r="P2226">
        <f t="shared" si="137"/>
        <v>82.145270270270274</v>
      </c>
      <c r="Q2226" t="s">
        <v>2221</v>
      </c>
      <c r="R2226" t="s">
        <v>4492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4579</v>
      </c>
      <c r="C2227" s="3" t="s">
        <v>4580</v>
      </c>
      <c r="D2227">
        <v>21000</v>
      </c>
      <c r="E2227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 s="6">
        <f t="shared" si="136"/>
        <v>9.4483338095238096</v>
      </c>
      <c r="P2227">
        <f t="shared" si="137"/>
        <v>164.79651993355483</v>
      </c>
      <c r="Q2227" t="s">
        <v>2221</v>
      </c>
      <c r="R2227" t="s">
        <v>4492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4581</v>
      </c>
      <c r="C2228" s="3" t="s">
        <v>4582</v>
      </c>
      <c r="D2228">
        <v>18000</v>
      </c>
      <c r="E222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 s="6">
        <f t="shared" si="136"/>
        <v>1.0846283333333333</v>
      </c>
      <c r="P2228">
        <f t="shared" si="137"/>
        <v>60.820280373831778</v>
      </c>
      <c r="Q2228" t="s">
        <v>2221</v>
      </c>
      <c r="R2228" t="s">
        <v>4492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4583</v>
      </c>
      <c r="C2229" s="3" t="s">
        <v>4584</v>
      </c>
      <c r="D2229">
        <v>13000</v>
      </c>
      <c r="E2229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 s="6">
        <f t="shared" si="136"/>
        <v>1.5737692307692308</v>
      </c>
      <c r="P2229">
        <f t="shared" si="137"/>
        <v>67.970099667774093</v>
      </c>
      <c r="Q2229" t="s">
        <v>2221</v>
      </c>
      <c r="R2229" t="s">
        <v>4492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4585</v>
      </c>
      <c r="C2230" s="3" t="s">
        <v>4586</v>
      </c>
      <c r="D2230">
        <v>1000</v>
      </c>
      <c r="E2230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 s="6">
        <f t="shared" si="136"/>
        <v>11.744899999999999</v>
      </c>
      <c r="P2230">
        <f t="shared" si="137"/>
        <v>81.561805555555551</v>
      </c>
      <c r="Q2230" t="s">
        <v>2221</v>
      </c>
      <c r="R2230" t="s">
        <v>4492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4587</v>
      </c>
      <c r="C2231" s="3" t="s">
        <v>4588</v>
      </c>
      <c r="D2231">
        <v>8012</v>
      </c>
      <c r="E2231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 s="6">
        <f t="shared" si="136"/>
        <v>1.7104755366949576</v>
      </c>
      <c r="P2231">
        <f t="shared" si="137"/>
        <v>25.42547309833024</v>
      </c>
      <c r="Q2231" t="s">
        <v>2221</v>
      </c>
      <c r="R2231" t="s">
        <v>4492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4589</v>
      </c>
      <c r="C2232" s="3" t="s">
        <v>4590</v>
      </c>
      <c r="D2232">
        <v>8500</v>
      </c>
      <c r="E2232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 s="6">
        <f t="shared" si="136"/>
        <v>1.2595294117647058</v>
      </c>
      <c r="P2232">
        <f t="shared" si="137"/>
        <v>21.497991967871485</v>
      </c>
      <c r="Q2232" t="s">
        <v>2221</v>
      </c>
      <c r="R2232" t="s">
        <v>4492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4591</v>
      </c>
      <c r="C2233" s="3" t="s">
        <v>4592</v>
      </c>
      <c r="D2233">
        <v>2500</v>
      </c>
      <c r="E2233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 s="6">
        <f t="shared" si="136"/>
        <v>12.121296000000001</v>
      </c>
      <c r="P2233">
        <f t="shared" si="137"/>
        <v>27.226630727762803</v>
      </c>
      <c r="Q2233" t="s">
        <v>2221</v>
      </c>
      <c r="R2233" t="s">
        <v>4492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4593</v>
      </c>
      <c r="C2234" s="3" t="s">
        <v>4594</v>
      </c>
      <c r="D2234">
        <v>5000</v>
      </c>
      <c r="E2234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 s="6">
        <f t="shared" si="136"/>
        <v>4.9580000000000002</v>
      </c>
      <c r="P2234">
        <f t="shared" si="137"/>
        <v>25.091093117408906</v>
      </c>
      <c r="Q2234" t="s">
        <v>2221</v>
      </c>
      <c r="R2234" t="s">
        <v>4492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4595</v>
      </c>
      <c r="C2235" s="3" t="s">
        <v>4596</v>
      </c>
      <c r="D2235">
        <v>2500</v>
      </c>
      <c r="E2235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 s="6">
        <f t="shared" si="136"/>
        <v>3.3203999999999998</v>
      </c>
      <c r="P2235">
        <f t="shared" si="137"/>
        <v>21.230179028132991</v>
      </c>
      <c r="Q2235" t="s">
        <v>2221</v>
      </c>
      <c r="R2235" t="s">
        <v>4492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4597</v>
      </c>
      <c r="C2236" s="3" t="s">
        <v>4598</v>
      </c>
      <c r="D2236">
        <v>100</v>
      </c>
      <c r="E2236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 s="6">
        <f t="shared" si="136"/>
        <v>11.65</v>
      </c>
      <c r="P2236">
        <f t="shared" si="137"/>
        <v>41.607142857142854</v>
      </c>
      <c r="Q2236" t="s">
        <v>2221</v>
      </c>
      <c r="R2236" t="s">
        <v>4492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4599</v>
      </c>
      <c r="C2237" s="3" t="s">
        <v>4600</v>
      </c>
      <c r="D2237">
        <v>13000</v>
      </c>
      <c r="E2237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 s="6">
        <f t="shared" si="136"/>
        <v>1.5331538461538461</v>
      </c>
      <c r="P2237">
        <f t="shared" si="137"/>
        <v>135.58503401360545</v>
      </c>
      <c r="Q2237" t="s">
        <v>2221</v>
      </c>
      <c r="R2237" t="s">
        <v>4492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4601</v>
      </c>
      <c r="C2238" s="3" t="s">
        <v>4602</v>
      </c>
      <c r="D2238">
        <v>2800</v>
      </c>
      <c r="E223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 s="6">
        <f t="shared" si="136"/>
        <v>5.3710714285714287</v>
      </c>
      <c r="P2238">
        <f t="shared" si="137"/>
        <v>22.116176470588236</v>
      </c>
      <c r="Q2238" t="s">
        <v>2221</v>
      </c>
      <c r="R2238" t="s">
        <v>4492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4603</v>
      </c>
      <c r="C2239" s="3" t="s">
        <v>4604</v>
      </c>
      <c r="D2239">
        <v>18000</v>
      </c>
      <c r="E2239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 s="6">
        <f t="shared" si="136"/>
        <v>3.5292777777777777</v>
      </c>
      <c r="P2239">
        <f t="shared" si="137"/>
        <v>64.625635808748726</v>
      </c>
      <c r="Q2239" t="s">
        <v>2221</v>
      </c>
      <c r="R2239" t="s">
        <v>4492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4605</v>
      </c>
      <c r="C2240" s="3" t="s">
        <v>4606</v>
      </c>
      <c r="D2240">
        <v>4000</v>
      </c>
      <c r="E2240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 s="6">
        <f t="shared" si="136"/>
        <v>1.3740000000000001</v>
      </c>
      <c r="P2240">
        <f t="shared" si="137"/>
        <v>69.569620253164558</v>
      </c>
      <c r="Q2240" t="s">
        <v>2221</v>
      </c>
      <c r="R2240" t="s">
        <v>4492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4607</v>
      </c>
      <c r="C2241" s="3" t="s">
        <v>4608</v>
      </c>
      <c r="D2241">
        <v>25000</v>
      </c>
      <c r="E2241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 s="6">
        <f t="shared" si="136"/>
        <v>1.2802667999999999</v>
      </c>
      <c r="P2241">
        <f t="shared" si="137"/>
        <v>75.133028169014082</v>
      </c>
      <c r="Q2241" t="s">
        <v>2221</v>
      </c>
      <c r="R2241" t="s">
        <v>4492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4609</v>
      </c>
      <c r="C2242" s="3" t="s">
        <v>4610</v>
      </c>
      <c r="D2242">
        <v>5000</v>
      </c>
      <c r="E2242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 s="6">
        <f t="shared" si="136"/>
        <v>2.7067999999999999</v>
      </c>
      <c r="P2242">
        <f t="shared" si="137"/>
        <v>140.97916666666666</v>
      </c>
      <c r="Q2242" t="s">
        <v>2221</v>
      </c>
      <c r="R2242" t="s">
        <v>4492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4611</v>
      </c>
      <c r="C2243" s="3" t="s">
        <v>4612</v>
      </c>
      <c r="D2243">
        <v>1000</v>
      </c>
      <c r="E2243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 s="6">
        <f t="shared" ref="O2243:O2306" si="140">E2243/D2243</f>
        <v>8.0640000000000001</v>
      </c>
      <c r="P2243">
        <f t="shared" ref="P2243:P2306" si="141">AVERAGE(E2243/L2243)</f>
        <v>49.472392638036808</v>
      </c>
      <c r="Q2243" t="s">
        <v>2221</v>
      </c>
      <c r="R2243" t="s">
        <v>4492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4613</v>
      </c>
      <c r="C2244" s="3" t="s">
        <v>4614</v>
      </c>
      <c r="D2244">
        <v>10000</v>
      </c>
      <c r="E2244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 s="6">
        <f t="shared" si="140"/>
        <v>13.600976000000001</v>
      </c>
      <c r="P2244">
        <f t="shared" si="141"/>
        <v>53.865251485148519</v>
      </c>
      <c r="Q2244" t="s">
        <v>2221</v>
      </c>
      <c r="R2244" t="s">
        <v>4492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4615</v>
      </c>
      <c r="C2245" s="3" t="s">
        <v>4616</v>
      </c>
      <c r="D2245">
        <v>1</v>
      </c>
      <c r="E2245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 s="6">
        <f t="shared" si="140"/>
        <v>9302.5</v>
      </c>
      <c r="P2245">
        <f t="shared" si="141"/>
        <v>4.5712530712530715</v>
      </c>
      <c r="Q2245" t="s">
        <v>2221</v>
      </c>
      <c r="R2245" t="s">
        <v>4492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4617</v>
      </c>
      <c r="C2246" s="3" t="s">
        <v>4618</v>
      </c>
      <c r="D2246">
        <v>5000</v>
      </c>
      <c r="E2246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 s="6">
        <f t="shared" si="140"/>
        <v>3.7702</v>
      </c>
      <c r="P2246">
        <f t="shared" si="141"/>
        <v>65.00344827586207</v>
      </c>
      <c r="Q2246" t="s">
        <v>2221</v>
      </c>
      <c r="R2246" t="s">
        <v>4492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4619</v>
      </c>
      <c r="C2247" s="3" t="s">
        <v>4620</v>
      </c>
      <c r="D2247">
        <v>4000</v>
      </c>
      <c r="E2247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 s="6">
        <f t="shared" si="140"/>
        <v>26.47025</v>
      </c>
      <c r="P2247">
        <f t="shared" si="141"/>
        <v>53.475252525252522</v>
      </c>
      <c r="Q2247" t="s">
        <v>2221</v>
      </c>
      <c r="R2247" t="s">
        <v>4492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4621</v>
      </c>
      <c r="C2248" s="3" t="s">
        <v>4622</v>
      </c>
      <c r="D2248">
        <v>2500</v>
      </c>
      <c r="E2248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 s="6">
        <f t="shared" si="140"/>
        <v>1.0012000000000001</v>
      </c>
      <c r="P2248">
        <f t="shared" si="141"/>
        <v>43.912280701754383</v>
      </c>
      <c r="Q2248" t="s">
        <v>2221</v>
      </c>
      <c r="R2248" t="s">
        <v>4492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4623</v>
      </c>
      <c r="C2249" s="3" t="s">
        <v>4624</v>
      </c>
      <c r="D2249">
        <v>18500</v>
      </c>
      <c r="E2249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 s="6">
        <f t="shared" si="140"/>
        <v>1.0445405405405406</v>
      </c>
      <c r="P2249">
        <f t="shared" si="141"/>
        <v>50.852631578947367</v>
      </c>
      <c r="Q2249" t="s">
        <v>2221</v>
      </c>
      <c r="R2249" t="s">
        <v>4492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4625</v>
      </c>
      <c r="C2250" s="3" t="s">
        <v>4626</v>
      </c>
      <c r="D2250">
        <v>7000</v>
      </c>
      <c r="E2250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 s="6">
        <f t="shared" si="140"/>
        <v>1.0721428571428571</v>
      </c>
      <c r="P2250">
        <f t="shared" si="141"/>
        <v>58.6328125</v>
      </c>
      <c r="Q2250" t="s">
        <v>2221</v>
      </c>
      <c r="R2250" t="s">
        <v>4492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4627</v>
      </c>
      <c r="C2251" s="3" t="s">
        <v>4628</v>
      </c>
      <c r="D2251">
        <v>3500</v>
      </c>
      <c r="E2251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 s="6">
        <f t="shared" si="140"/>
        <v>1.6877142857142857</v>
      </c>
      <c r="P2251">
        <f t="shared" si="141"/>
        <v>32.81666666666667</v>
      </c>
      <c r="Q2251" t="s">
        <v>2221</v>
      </c>
      <c r="R2251" t="s">
        <v>4492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4629</v>
      </c>
      <c r="C2252" s="3" t="s">
        <v>4630</v>
      </c>
      <c r="D2252">
        <v>25000</v>
      </c>
      <c r="E2252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 s="6">
        <f t="shared" si="140"/>
        <v>9.7511200000000002</v>
      </c>
      <c r="P2252">
        <f t="shared" si="141"/>
        <v>426.93169877408059</v>
      </c>
      <c r="Q2252" t="s">
        <v>2221</v>
      </c>
      <c r="R2252" t="s">
        <v>4492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4631</v>
      </c>
      <c r="C2253" s="3" t="s">
        <v>4632</v>
      </c>
      <c r="D2253">
        <v>8500</v>
      </c>
      <c r="E2253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 s="6">
        <f t="shared" si="140"/>
        <v>1.3444929411764706</v>
      </c>
      <c r="P2253">
        <f t="shared" si="141"/>
        <v>23.808729166666669</v>
      </c>
      <c r="Q2253" t="s">
        <v>2221</v>
      </c>
      <c r="R2253" t="s">
        <v>4492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4633</v>
      </c>
      <c r="C2254" s="3" t="s">
        <v>4634</v>
      </c>
      <c r="D2254">
        <v>9000</v>
      </c>
      <c r="E2254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 s="6">
        <f t="shared" si="140"/>
        <v>2.722777777777778</v>
      </c>
      <c r="P2254">
        <f t="shared" si="141"/>
        <v>98.413654618473899</v>
      </c>
      <c r="Q2254" t="s">
        <v>2221</v>
      </c>
      <c r="R2254" t="s">
        <v>4492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4635</v>
      </c>
      <c r="C2255" s="3" t="s">
        <v>4636</v>
      </c>
      <c r="D2255">
        <v>8000</v>
      </c>
      <c r="E2255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 s="6">
        <f t="shared" si="140"/>
        <v>1.1268750000000001</v>
      </c>
      <c r="P2255">
        <f t="shared" si="141"/>
        <v>107.32142857142857</v>
      </c>
      <c r="Q2255" t="s">
        <v>2221</v>
      </c>
      <c r="R2255" t="s">
        <v>4492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4637</v>
      </c>
      <c r="C2256" s="3" t="s">
        <v>4638</v>
      </c>
      <c r="D2256">
        <v>500</v>
      </c>
      <c r="E2256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 s="6">
        <f t="shared" si="140"/>
        <v>4.5979999999999999</v>
      </c>
      <c r="P2256">
        <f t="shared" si="141"/>
        <v>11.67005076142132</v>
      </c>
      <c r="Q2256" t="s">
        <v>2221</v>
      </c>
      <c r="R2256" t="s">
        <v>4492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4639</v>
      </c>
      <c r="C2257" s="3" t="s">
        <v>4640</v>
      </c>
      <c r="D2257">
        <v>3950</v>
      </c>
      <c r="E2257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 s="6">
        <f t="shared" si="140"/>
        <v>2.8665822784810127</v>
      </c>
      <c r="P2257">
        <f t="shared" si="141"/>
        <v>41.782287822878232</v>
      </c>
      <c r="Q2257" t="s">
        <v>2221</v>
      </c>
      <c r="R2257" t="s">
        <v>4492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4641</v>
      </c>
      <c r="C2258" s="3" t="s">
        <v>4642</v>
      </c>
      <c r="D2258">
        <v>480</v>
      </c>
      <c r="E2258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 s="6">
        <f t="shared" si="140"/>
        <v>2.2270833333333333</v>
      </c>
      <c r="P2258">
        <f t="shared" si="141"/>
        <v>21.38</v>
      </c>
      <c r="Q2258" t="s">
        <v>2221</v>
      </c>
      <c r="R2258" t="s">
        <v>4492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4643</v>
      </c>
      <c r="C2259" s="3" t="s">
        <v>4644</v>
      </c>
      <c r="D2259">
        <v>2500</v>
      </c>
      <c r="E2259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 s="6">
        <f t="shared" si="140"/>
        <v>6.3613999999999997</v>
      </c>
      <c r="P2259">
        <f t="shared" si="141"/>
        <v>94.103550295857985</v>
      </c>
      <c r="Q2259" t="s">
        <v>2221</v>
      </c>
      <c r="R2259" t="s">
        <v>4492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4645</v>
      </c>
      <c r="C2260" s="3" t="s">
        <v>4646</v>
      </c>
      <c r="D2260">
        <v>2200</v>
      </c>
      <c r="E2260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 s="6">
        <f t="shared" si="140"/>
        <v>1.4650000000000001</v>
      </c>
      <c r="P2260">
        <f t="shared" si="141"/>
        <v>15.721951219512196</v>
      </c>
      <c r="Q2260" t="s">
        <v>2221</v>
      </c>
      <c r="R2260" t="s">
        <v>4492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4647</v>
      </c>
      <c r="C2261" s="3" t="s">
        <v>4648</v>
      </c>
      <c r="D2261">
        <v>1000</v>
      </c>
      <c r="E2261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 s="6">
        <f t="shared" si="140"/>
        <v>18.670999999999999</v>
      </c>
      <c r="P2261">
        <f t="shared" si="141"/>
        <v>90.635922330097088</v>
      </c>
      <c r="Q2261" t="s">
        <v>2221</v>
      </c>
      <c r="R2261" t="s">
        <v>4492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4649</v>
      </c>
      <c r="C2262" s="3" t="s">
        <v>4650</v>
      </c>
      <c r="D2262">
        <v>2500</v>
      </c>
      <c r="E2262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 s="6">
        <f t="shared" si="140"/>
        <v>3.2692000000000001</v>
      </c>
      <c r="P2262">
        <f t="shared" si="141"/>
        <v>97.297619047619051</v>
      </c>
      <c r="Q2262" t="s">
        <v>2221</v>
      </c>
      <c r="R2262" t="s">
        <v>4492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4651</v>
      </c>
      <c r="C2263" s="3" t="s">
        <v>4652</v>
      </c>
      <c r="D2263">
        <v>1000</v>
      </c>
      <c r="E2263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 s="6">
        <f t="shared" si="140"/>
        <v>7.7949999999999999</v>
      </c>
      <c r="P2263">
        <f t="shared" si="141"/>
        <v>37.11904761904762</v>
      </c>
      <c r="Q2263" t="s">
        <v>2221</v>
      </c>
      <c r="R2263" t="s">
        <v>4492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4653</v>
      </c>
      <c r="C2264" s="3" t="s">
        <v>4654</v>
      </c>
      <c r="D2264">
        <v>3300</v>
      </c>
      <c r="E2264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 s="6">
        <f t="shared" si="140"/>
        <v>1.5415151515151515</v>
      </c>
      <c r="P2264">
        <f t="shared" si="141"/>
        <v>28.104972375690608</v>
      </c>
      <c r="Q2264" t="s">
        <v>2221</v>
      </c>
      <c r="R2264" t="s">
        <v>4492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4655</v>
      </c>
      <c r="C2265" s="3" t="s">
        <v>4656</v>
      </c>
      <c r="D2265">
        <v>7500</v>
      </c>
      <c r="E2265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 s="6">
        <f t="shared" si="140"/>
        <v>1.1554666666666666</v>
      </c>
      <c r="P2265">
        <f t="shared" si="141"/>
        <v>144.43333333333334</v>
      </c>
      <c r="Q2265" t="s">
        <v>2221</v>
      </c>
      <c r="R2265" t="s">
        <v>4492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4657</v>
      </c>
      <c r="C2266" s="3" t="s">
        <v>4658</v>
      </c>
      <c r="D2266">
        <v>6000</v>
      </c>
      <c r="E2266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 s="6">
        <f t="shared" si="140"/>
        <v>1.8003333333333333</v>
      </c>
      <c r="P2266">
        <f t="shared" si="141"/>
        <v>24.274157303370785</v>
      </c>
      <c r="Q2266" t="s">
        <v>2221</v>
      </c>
      <c r="R2266" t="s">
        <v>4492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4659</v>
      </c>
      <c r="C2267" s="3" t="s">
        <v>4660</v>
      </c>
      <c r="D2267">
        <v>200</v>
      </c>
      <c r="E2267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 s="6">
        <f t="shared" si="140"/>
        <v>2.9849999999999999</v>
      </c>
      <c r="P2267">
        <f t="shared" si="141"/>
        <v>35.117647058823529</v>
      </c>
      <c r="Q2267" t="s">
        <v>2221</v>
      </c>
      <c r="R2267" t="s">
        <v>4492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4661</v>
      </c>
      <c r="C2268" s="3" t="s">
        <v>4662</v>
      </c>
      <c r="D2268">
        <v>1500</v>
      </c>
      <c r="E226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 s="6">
        <f t="shared" si="140"/>
        <v>3.2026666666666666</v>
      </c>
      <c r="P2268">
        <f t="shared" si="141"/>
        <v>24.762886597938145</v>
      </c>
      <c r="Q2268" t="s">
        <v>2221</v>
      </c>
      <c r="R2268" t="s">
        <v>4492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4663</v>
      </c>
      <c r="C2269" s="3" t="s">
        <v>4664</v>
      </c>
      <c r="D2269">
        <v>20000</v>
      </c>
      <c r="E2269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 s="6">
        <f t="shared" si="140"/>
        <v>3.80525</v>
      </c>
      <c r="P2269">
        <f t="shared" si="141"/>
        <v>188.37871287128712</v>
      </c>
      <c r="Q2269" t="s">
        <v>2221</v>
      </c>
      <c r="R2269" t="s">
        <v>4492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4665</v>
      </c>
      <c r="C2270" s="3" t="s">
        <v>4666</v>
      </c>
      <c r="D2270">
        <v>28000</v>
      </c>
      <c r="E2270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 s="6">
        <f t="shared" si="140"/>
        <v>1.026</v>
      </c>
      <c r="P2270">
        <f t="shared" si="141"/>
        <v>148.08247422680412</v>
      </c>
      <c r="Q2270" t="s">
        <v>2221</v>
      </c>
      <c r="R2270" t="s">
        <v>4492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4667</v>
      </c>
      <c r="C2271" s="3" t="s">
        <v>4668</v>
      </c>
      <c r="D2271">
        <v>2500</v>
      </c>
      <c r="E2271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 s="6">
        <f t="shared" si="140"/>
        <v>18.016400000000001</v>
      </c>
      <c r="P2271">
        <f t="shared" si="141"/>
        <v>49.934589800443462</v>
      </c>
      <c r="Q2271" t="s">
        <v>2221</v>
      </c>
      <c r="R2271" t="s">
        <v>4492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4669</v>
      </c>
      <c r="C2272" s="3" t="s">
        <v>4670</v>
      </c>
      <c r="D2272">
        <v>25000</v>
      </c>
      <c r="E2272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 s="6">
        <f t="shared" si="140"/>
        <v>7.2024800000000004</v>
      </c>
      <c r="P2272">
        <f t="shared" si="141"/>
        <v>107.82155688622754</v>
      </c>
      <c r="Q2272" t="s">
        <v>2221</v>
      </c>
      <c r="R2272" t="s">
        <v>4492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4671</v>
      </c>
      <c r="C2273" s="3" t="s">
        <v>4672</v>
      </c>
      <c r="D2273">
        <v>20000</v>
      </c>
      <c r="E2273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 s="6">
        <f t="shared" si="140"/>
        <v>2.8309000000000002</v>
      </c>
      <c r="P2273">
        <f t="shared" si="141"/>
        <v>42.63403614457831</v>
      </c>
      <c r="Q2273" t="s">
        <v>2221</v>
      </c>
      <c r="R2273" t="s">
        <v>4492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4673</v>
      </c>
      <c r="C2274" s="3" t="s">
        <v>4674</v>
      </c>
      <c r="D2274">
        <v>1000</v>
      </c>
      <c r="E2274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 s="6">
        <f t="shared" si="140"/>
        <v>13.566000000000001</v>
      </c>
      <c r="P2274">
        <f t="shared" si="141"/>
        <v>14.370762711864407</v>
      </c>
      <c r="Q2274" t="s">
        <v>2221</v>
      </c>
      <c r="R2274" t="s">
        <v>4492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4675</v>
      </c>
      <c r="C2275" s="3" t="s">
        <v>4676</v>
      </c>
      <c r="D2275">
        <v>2500</v>
      </c>
      <c r="E2275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 s="6">
        <f t="shared" si="140"/>
        <v>2.2035999999999998</v>
      </c>
      <c r="P2275">
        <f t="shared" si="141"/>
        <v>37.476190476190474</v>
      </c>
      <c r="Q2275" t="s">
        <v>2221</v>
      </c>
      <c r="R2275" t="s">
        <v>4492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4677</v>
      </c>
      <c r="C2276" s="3" t="s">
        <v>4678</v>
      </c>
      <c r="D2276">
        <v>2500</v>
      </c>
      <c r="E2276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 s="6">
        <f t="shared" si="140"/>
        <v>1.196</v>
      </c>
      <c r="P2276">
        <f t="shared" si="141"/>
        <v>30.202020202020201</v>
      </c>
      <c r="Q2276" t="s">
        <v>2221</v>
      </c>
      <c r="R2276" t="s">
        <v>4492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4679</v>
      </c>
      <c r="C2277" s="3" t="s">
        <v>4680</v>
      </c>
      <c r="D2277">
        <v>650</v>
      </c>
      <c r="E2277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 s="6">
        <f t="shared" si="140"/>
        <v>4.0776923076923079</v>
      </c>
      <c r="P2277">
        <f t="shared" si="141"/>
        <v>33.550632911392405</v>
      </c>
      <c r="Q2277" t="s">
        <v>2221</v>
      </c>
      <c r="R2277" t="s">
        <v>4492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4681</v>
      </c>
      <c r="C2278" s="3" t="s">
        <v>4682</v>
      </c>
      <c r="D2278">
        <v>4589</v>
      </c>
      <c r="E227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 s="6">
        <f t="shared" si="140"/>
        <v>1.0581826105905425</v>
      </c>
      <c r="P2278">
        <f t="shared" si="141"/>
        <v>64.74666666666667</v>
      </c>
      <c r="Q2278" t="s">
        <v>2221</v>
      </c>
      <c r="R2278" t="s">
        <v>4492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4683</v>
      </c>
      <c r="C2279" s="3" t="s">
        <v>4684</v>
      </c>
      <c r="D2279">
        <v>8500</v>
      </c>
      <c r="E2279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 s="6">
        <f t="shared" si="140"/>
        <v>1.4108235294117648</v>
      </c>
      <c r="P2279">
        <f t="shared" si="141"/>
        <v>57.932367149758456</v>
      </c>
      <c r="Q2279" t="s">
        <v>2221</v>
      </c>
      <c r="R2279" t="s">
        <v>4492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4685</v>
      </c>
      <c r="C2280" s="3" t="s">
        <v>4686</v>
      </c>
      <c r="D2280">
        <v>2000</v>
      </c>
      <c r="E2280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 s="6">
        <f t="shared" si="140"/>
        <v>2.7069999999999999</v>
      </c>
      <c r="P2280">
        <f t="shared" si="141"/>
        <v>53.078431372549019</v>
      </c>
      <c r="Q2280" t="s">
        <v>2221</v>
      </c>
      <c r="R2280" t="s">
        <v>4492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4687</v>
      </c>
      <c r="C2281" s="3" t="s">
        <v>4688</v>
      </c>
      <c r="D2281">
        <v>1000</v>
      </c>
      <c r="E2281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 s="6">
        <f t="shared" si="140"/>
        <v>1.538</v>
      </c>
      <c r="P2281">
        <f t="shared" si="141"/>
        <v>48.0625</v>
      </c>
      <c r="Q2281" t="s">
        <v>2221</v>
      </c>
      <c r="R2281" t="s">
        <v>4492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4689</v>
      </c>
      <c r="C2282" s="3" t="s">
        <v>4690</v>
      </c>
      <c r="D2282">
        <v>9800</v>
      </c>
      <c r="E2282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 s="6">
        <f t="shared" si="140"/>
        <v>4.0357653061224488</v>
      </c>
      <c r="P2282">
        <f t="shared" si="141"/>
        <v>82.396874999999994</v>
      </c>
      <c r="Q2282" t="s">
        <v>2221</v>
      </c>
      <c r="R2282" t="s">
        <v>4492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4691</v>
      </c>
      <c r="C2283" s="3" t="s">
        <v>4692</v>
      </c>
      <c r="D2283">
        <v>300</v>
      </c>
      <c r="E2283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 s="6">
        <f t="shared" si="140"/>
        <v>1.85</v>
      </c>
      <c r="P2283">
        <f t="shared" si="141"/>
        <v>50.454545454545453</v>
      </c>
      <c r="Q2283" t="s">
        <v>1636</v>
      </c>
      <c r="R2283" t="s">
        <v>1637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4693</v>
      </c>
      <c r="C2284" s="3" t="s">
        <v>4694</v>
      </c>
      <c r="D2284">
        <v>750</v>
      </c>
      <c r="E2284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 s="6">
        <f t="shared" si="140"/>
        <v>1.8533333333333333</v>
      </c>
      <c r="P2284">
        <f t="shared" si="141"/>
        <v>115.83333333333333</v>
      </c>
      <c r="Q2284" t="s">
        <v>1636</v>
      </c>
      <c r="R2284" t="s">
        <v>1637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4695</v>
      </c>
      <c r="C2285" s="3" t="s">
        <v>4696</v>
      </c>
      <c r="D2285">
        <v>3000</v>
      </c>
      <c r="E2285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 s="6">
        <f t="shared" si="140"/>
        <v>1.0085533333333332</v>
      </c>
      <c r="P2285">
        <f t="shared" si="141"/>
        <v>63.03458333333333</v>
      </c>
      <c r="Q2285" t="s">
        <v>1636</v>
      </c>
      <c r="R2285" t="s">
        <v>1637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4697</v>
      </c>
      <c r="C2286" s="3" t="s">
        <v>4698</v>
      </c>
      <c r="D2286">
        <v>6000</v>
      </c>
      <c r="E2286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 s="6">
        <f t="shared" si="140"/>
        <v>1.0622116666666668</v>
      </c>
      <c r="P2286">
        <f t="shared" si="141"/>
        <v>108.02152542372882</v>
      </c>
      <c r="Q2286" t="s">
        <v>1636</v>
      </c>
      <c r="R2286" t="s">
        <v>1637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4699</v>
      </c>
      <c r="C2287" s="3" t="s">
        <v>4700</v>
      </c>
      <c r="D2287">
        <v>3000</v>
      </c>
      <c r="E2287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 s="6">
        <f t="shared" si="140"/>
        <v>1.2136666666666667</v>
      </c>
      <c r="P2287">
        <f t="shared" si="141"/>
        <v>46.088607594936711</v>
      </c>
      <c r="Q2287" t="s">
        <v>1636</v>
      </c>
      <c r="R2287" t="s">
        <v>1637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4701</v>
      </c>
      <c r="C2288" s="3" t="s">
        <v>4702</v>
      </c>
      <c r="D2288">
        <v>1500</v>
      </c>
      <c r="E228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 s="6">
        <f t="shared" si="140"/>
        <v>1.0006666666666666</v>
      </c>
      <c r="P2288">
        <f t="shared" si="141"/>
        <v>107.21428571428571</v>
      </c>
      <c r="Q2288" t="s">
        <v>1636</v>
      </c>
      <c r="R2288" t="s">
        <v>1637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4703</v>
      </c>
      <c r="C2289" s="3" t="s">
        <v>4704</v>
      </c>
      <c r="D2289">
        <v>4500</v>
      </c>
      <c r="E2289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 s="6">
        <f t="shared" si="140"/>
        <v>1.1997755555555556</v>
      </c>
      <c r="P2289">
        <f t="shared" si="141"/>
        <v>50.9338679245283</v>
      </c>
      <c r="Q2289" t="s">
        <v>1636</v>
      </c>
      <c r="R2289" t="s">
        <v>1637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4705</v>
      </c>
      <c r="C2290" s="3" t="s">
        <v>4706</v>
      </c>
      <c r="D2290">
        <v>1000</v>
      </c>
      <c r="E2290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 s="6">
        <f t="shared" si="140"/>
        <v>1.0009999999999999</v>
      </c>
      <c r="P2290">
        <f t="shared" si="141"/>
        <v>40.04</v>
      </c>
      <c r="Q2290" t="s">
        <v>1636</v>
      </c>
      <c r="R2290" t="s">
        <v>1637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4707</v>
      </c>
      <c r="C2291" s="3" t="s">
        <v>4708</v>
      </c>
      <c r="D2291">
        <v>1500</v>
      </c>
      <c r="E2291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 s="6">
        <f t="shared" si="140"/>
        <v>1.0740000000000001</v>
      </c>
      <c r="P2291">
        <f t="shared" si="141"/>
        <v>64.44</v>
      </c>
      <c r="Q2291" t="s">
        <v>1636</v>
      </c>
      <c r="R2291" t="s">
        <v>1637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4709</v>
      </c>
      <c r="C2292" s="3" t="s">
        <v>4710</v>
      </c>
      <c r="D2292">
        <v>1500</v>
      </c>
      <c r="E2292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 s="6">
        <f t="shared" si="140"/>
        <v>1.0406666666666666</v>
      </c>
      <c r="P2292">
        <f t="shared" si="141"/>
        <v>53.827586206896555</v>
      </c>
      <c r="Q2292" t="s">
        <v>1636</v>
      </c>
      <c r="R2292" t="s">
        <v>1637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4711</v>
      </c>
      <c r="C2293" s="3" t="s">
        <v>4712</v>
      </c>
      <c r="D2293">
        <v>2500</v>
      </c>
      <c r="E2293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 s="6">
        <f t="shared" si="140"/>
        <v>1.728</v>
      </c>
      <c r="P2293">
        <f t="shared" si="141"/>
        <v>100.46511627906976</v>
      </c>
      <c r="Q2293" t="s">
        <v>1636</v>
      </c>
      <c r="R2293" t="s">
        <v>1637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4713</v>
      </c>
      <c r="C2294" s="3" t="s">
        <v>4714</v>
      </c>
      <c r="D2294">
        <v>2000</v>
      </c>
      <c r="E2294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 s="6">
        <f t="shared" si="140"/>
        <v>1.072505</v>
      </c>
      <c r="P2294">
        <f t="shared" si="141"/>
        <v>46.630652173913049</v>
      </c>
      <c r="Q2294" t="s">
        <v>1636</v>
      </c>
      <c r="R2294" t="s">
        <v>1637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4715</v>
      </c>
      <c r="C2295" s="3" t="s">
        <v>4716</v>
      </c>
      <c r="D2295">
        <v>850</v>
      </c>
      <c r="E2295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 s="6">
        <f t="shared" si="140"/>
        <v>1.0823529411764705</v>
      </c>
      <c r="P2295">
        <f t="shared" si="141"/>
        <v>34.074074074074076</v>
      </c>
      <c r="Q2295" t="s">
        <v>1636</v>
      </c>
      <c r="R2295" t="s">
        <v>1637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4717</v>
      </c>
      <c r="C2296" s="3" t="s">
        <v>4718</v>
      </c>
      <c r="D2296">
        <v>5000</v>
      </c>
      <c r="E2296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 s="6">
        <f t="shared" si="140"/>
        <v>1.4608079999999999</v>
      </c>
      <c r="P2296">
        <f t="shared" si="141"/>
        <v>65.214642857142863</v>
      </c>
      <c r="Q2296" t="s">
        <v>1636</v>
      </c>
      <c r="R2296" t="s">
        <v>1637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4719</v>
      </c>
      <c r="C2297" s="3" t="s">
        <v>4720</v>
      </c>
      <c r="D2297">
        <v>1200</v>
      </c>
      <c r="E2297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 s="6">
        <f t="shared" si="140"/>
        <v>1.2524999999999999</v>
      </c>
      <c r="P2297">
        <f t="shared" si="141"/>
        <v>44.205882352941174</v>
      </c>
      <c r="Q2297" t="s">
        <v>1636</v>
      </c>
      <c r="R2297" t="s">
        <v>1637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4721</v>
      </c>
      <c r="C2298" s="3" t="s">
        <v>4722</v>
      </c>
      <c r="D2298">
        <v>7000</v>
      </c>
      <c r="E229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 s="6">
        <f t="shared" si="140"/>
        <v>1.4907142857142857</v>
      </c>
      <c r="P2298">
        <f t="shared" si="141"/>
        <v>71.965517241379317</v>
      </c>
      <c r="Q2298" t="s">
        <v>1636</v>
      </c>
      <c r="R2298" t="s">
        <v>1637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4723</v>
      </c>
      <c r="C2299" s="3" t="s">
        <v>4724</v>
      </c>
      <c r="D2299">
        <v>1000</v>
      </c>
      <c r="E2299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 s="6">
        <f t="shared" si="140"/>
        <v>1.006</v>
      </c>
      <c r="P2299">
        <f t="shared" si="141"/>
        <v>52.94736842105263</v>
      </c>
      <c r="Q2299" t="s">
        <v>1636</v>
      </c>
      <c r="R2299" t="s">
        <v>1637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4725</v>
      </c>
      <c r="C2300" s="3" t="s">
        <v>4726</v>
      </c>
      <c r="D2300">
        <v>30000</v>
      </c>
      <c r="E2300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 s="6">
        <f t="shared" si="140"/>
        <v>1.0507333333333333</v>
      </c>
      <c r="P2300">
        <f t="shared" si="141"/>
        <v>109.45138888888889</v>
      </c>
      <c r="Q2300" t="s">
        <v>1636</v>
      </c>
      <c r="R2300" t="s">
        <v>1637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4727</v>
      </c>
      <c r="C2301" s="3" t="s">
        <v>4728</v>
      </c>
      <c r="D2301">
        <v>300</v>
      </c>
      <c r="E2301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 s="6">
        <f t="shared" si="140"/>
        <v>3.5016666666666665</v>
      </c>
      <c r="P2301">
        <f t="shared" si="141"/>
        <v>75.035714285714292</v>
      </c>
      <c r="Q2301" t="s">
        <v>1636</v>
      </c>
      <c r="R2301" t="s">
        <v>1637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4729</v>
      </c>
      <c r="C2302" s="3" t="s">
        <v>4730</v>
      </c>
      <c r="D2302">
        <v>800</v>
      </c>
      <c r="E2302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 s="6">
        <f t="shared" si="140"/>
        <v>1.0125</v>
      </c>
      <c r="P2302">
        <f t="shared" si="141"/>
        <v>115.71428571428571</v>
      </c>
      <c r="Q2302" t="s">
        <v>1636</v>
      </c>
      <c r="R2302" t="s">
        <v>1637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4731</v>
      </c>
      <c r="C2303" s="3" t="s">
        <v>4732</v>
      </c>
      <c r="D2303">
        <v>5000</v>
      </c>
      <c r="E2303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 s="6">
        <f t="shared" si="140"/>
        <v>1.336044</v>
      </c>
      <c r="P2303">
        <f t="shared" si="141"/>
        <v>31.659810426540286</v>
      </c>
      <c r="Q2303" t="s">
        <v>1636</v>
      </c>
      <c r="R2303" t="s">
        <v>1843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4733</v>
      </c>
      <c r="C2304" s="3" t="s">
        <v>4734</v>
      </c>
      <c r="D2304">
        <v>2300</v>
      </c>
      <c r="E2304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 s="6">
        <f t="shared" si="140"/>
        <v>1.7065217391304348</v>
      </c>
      <c r="P2304">
        <f t="shared" si="141"/>
        <v>46.176470588235297</v>
      </c>
      <c r="Q2304" t="s">
        <v>1636</v>
      </c>
      <c r="R2304" t="s">
        <v>1843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4735</v>
      </c>
      <c r="C2305" s="3" t="s">
        <v>4736</v>
      </c>
      <c r="D2305">
        <v>6450</v>
      </c>
      <c r="E2305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 s="6">
        <f t="shared" si="140"/>
        <v>1.0935829457364341</v>
      </c>
      <c r="P2305">
        <f t="shared" si="141"/>
        <v>68.481650485436887</v>
      </c>
      <c r="Q2305" t="s">
        <v>1636</v>
      </c>
      <c r="R2305" t="s">
        <v>1843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4737</v>
      </c>
      <c r="C2306" s="3" t="s">
        <v>4738</v>
      </c>
      <c r="D2306">
        <v>6000</v>
      </c>
      <c r="E2306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 s="6">
        <f t="shared" si="140"/>
        <v>1.0070033333333335</v>
      </c>
      <c r="P2306">
        <f t="shared" si="141"/>
        <v>53.469203539823013</v>
      </c>
      <c r="Q2306" t="s">
        <v>1636</v>
      </c>
      <c r="R2306" t="s">
        <v>1843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4739</v>
      </c>
      <c r="C2307" s="3" t="s">
        <v>4740</v>
      </c>
      <c r="D2307">
        <v>18000</v>
      </c>
      <c r="E2307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 s="6">
        <f t="shared" ref="O2307:O2370" si="144">E2307/D2307</f>
        <v>1.0122777777777778</v>
      </c>
      <c r="P2307">
        <f t="shared" ref="P2307:P2370" si="145">AVERAGE(E2307/L2307)</f>
        <v>109.10778443113773</v>
      </c>
      <c r="Q2307" t="s">
        <v>1636</v>
      </c>
      <c r="R2307" t="s">
        <v>1843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4741</v>
      </c>
      <c r="C2308" s="3" t="s">
        <v>4742</v>
      </c>
      <c r="D2308">
        <v>3500</v>
      </c>
      <c r="E230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 s="6">
        <f t="shared" si="144"/>
        <v>1.0675857142857144</v>
      </c>
      <c r="P2308">
        <f t="shared" si="145"/>
        <v>51.185616438356163</v>
      </c>
      <c r="Q2308" t="s">
        <v>1636</v>
      </c>
      <c r="R2308" t="s">
        <v>1843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4743</v>
      </c>
      <c r="C2309" s="3" t="s">
        <v>4744</v>
      </c>
      <c r="D2309">
        <v>1964.47</v>
      </c>
      <c r="E2309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 s="6">
        <f t="shared" si="144"/>
        <v>1.0665777537961894</v>
      </c>
      <c r="P2309">
        <f t="shared" si="145"/>
        <v>27.936800000000002</v>
      </c>
      <c r="Q2309" t="s">
        <v>1636</v>
      </c>
      <c r="R2309" t="s">
        <v>1843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4745</v>
      </c>
      <c r="C2310" s="3" t="s">
        <v>4746</v>
      </c>
      <c r="D2310">
        <v>50000</v>
      </c>
      <c r="E2310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 s="6">
        <f t="shared" si="144"/>
        <v>1.0130622</v>
      </c>
      <c r="P2310">
        <f t="shared" si="145"/>
        <v>82.496921824104234</v>
      </c>
      <c r="Q2310" t="s">
        <v>1636</v>
      </c>
      <c r="R2310" t="s">
        <v>1843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4747</v>
      </c>
      <c r="C2311" s="3" t="s">
        <v>4748</v>
      </c>
      <c r="D2311">
        <v>6000</v>
      </c>
      <c r="E2311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 s="6">
        <f t="shared" si="144"/>
        <v>1.0667450000000001</v>
      </c>
      <c r="P2311">
        <f t="shared" si="145"/>
        <v>59.817476635514019</v>
      </c>
      <c r="Q2311" t="s">
        <v>1636</v>
      </c>
      <c r="R2311" t="s">
        <v>1843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4749</v>
      </c>
      <c r="C2312" s="3" t="s">
        <v>4750</v>
      </c>
      <c r="D2312">
        <v>18500</v>
      </c>
      <c r="E2312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 s="6">
        <f t="shared" si="144"/>
        <v>4.288397837837838</v>
      </c>
      <c r="P2312">
        <f t="shared" si="145"/>
        <v>64.816470588235291</v>
      </c>
      <c r="Q2312" t="s">
        <v>1636</v>
      </c>
      <c r="R2312" t="s">
        <v>1843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4751</v>
      </c>
      <c r="C2313" s="3" t="s">
        <v>4752</v>
      </c>
      <c r="D2313">
        <v>9000</v>
      </c>
      <c r="E2313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 s="6">
        <f t="shared" si="144"/>
        <v>1.0411111111111111</v>
      </c>
      <c r="P2313">
        <f t="shared" si="145"/>
        <v>90.09615384615384</v>
      </c>
      <c r="Q2313" t="s">
        <v>1636</v>
      </c>
      <c r="R2313" t="s">
        <v>1843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4753</v>
      </c>
      <c r="C2314" s="3" t="s">
        <v>4754</v>
      </c>
      <c r="D2314">
        <v>3000</v>
      </c>
      <c r="E2314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 s="6">
        <f t="shared" si="144"/>
        <v>1.0786666666666667</v>
      </c>
      <c r="P2314">
        <f t="shared" si="145"/>
        <v>40.962025316455694</v>
      </c>
      <c r="Q2314" t="s">
        <v>1636</v>
      </c>
      <c r="R2314" t="s">
        <v>1843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4755</v>
      </c>
      <c r="C2315" s="3" t="s">
        <v>4756</v>
      </c>
      <c r="D2315">
        <v>5000</v>
      </c>
      <c r="E2315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 s="6">
        <f t="shared" si="144"/>
        <v>1.7584040000000001</v>
      </c>
      <c r="P2315">
        <f t="shared" si="145"/>
        <v>56.000127388535034</v>
      </c>
      <c r="Q2315" t="s">
        <v>1636</v>
      </c>
      <c r="R2315" t="s">
        <v>1843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4757</v>
      </c>
      <c r="C2316" s="3" t="s">
        <v>4758</v>
      </c>
      <c r="D2316">
        <v>1200</v>
      </c>
      <c r="E2316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 s="6">
        <f t="shared" si="144"/>
        <v>1.5697000000000001</v>
      </c>
      <c r="P2316">
        <f t="shared" si="145"/>
        <v>37.672800000000002</v>
      </c>
      <c r="Q2316" t="s">
        <v>1636</v>
      </c>
      <c r="R2316" t="s">
        <v>1843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4759</v>
      </c>
      <c r="C2317" s="3" t="s">
        <v>4760</v>
      </c>
      <c r="D2317">
        <v>2500</v>
      </c>
      <c r="E2317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 s="6">
        <f t="shared" si="144"/>
        <v>1.026</v>
      </c>
      <c r="P2317">
        <f t="shared" si="145"/>
        <v>40.078125</v>
      </c>
      <c r="Q2317" t="s">
        <v>1636</v>
      </c>
      <c r="R2317" t="s">
        <v>1843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4761</v>
      </c>
      <c r="C2318" s="3" t="s">
        <v>4762</v>
      </c>
      <c r="D2318">
        <v>15000</v>
      </c>
      <c r="E231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 s="6">
        <f t="shared" si="144"/>
        <v>1.0404266666666666</v>
      </c>
      <c r="P2318">
        <f t="shared" si="145"/>
        <v>78.031999999999996</v>
      </c>
      <c r="Q2318" t="s">
        <v>1636</v>
      </c>
      <c r="R2318" t="s">
        <v>1843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4763</v>
      </c>
      <c r="C2319" s="3" t="s">
        <v>4764</v>
      </c>
      <c r="D2319">
        <v>400</v>
      </c>
      <c r="E2319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 s="6">
        <f t="shared" si="144"/>
        <v>1.04</v>
      </c>
      <c r="P2319">
        <f t="shared" si="145"/>
        <v>18.90909090909091</v>
      </c>
      <c r="Q2319" t="s">
        <v>1636</v>
      </c>
      <c r="R2319" t="s">
        <v>1843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4765</v>
      </c>
      <c r="C2320" s="3" t="s">
        <v>4766</v>
      </c>
      <c r="D2320">
        <v>5000</v>
      </c>
      <c r="E2320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 s="6">
        <f t="shared" si="144"/>
        <v>1.2105999999999999</v>
      </c>
      <c r="P2320">
        <f t="shared" si="145"/>
        <v>37.134969325153371</v>
      </c>
      <c r="Q2320" t="s">
        <v>1636</v>
      </c>
      <c r="R2320" t="s">
        <v>1843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4767</v>
      </c>
      <c r="C2321" s="3" t="s">
        <v>4768</v>
      </c>
      <c r="D2321">
        <v>3000</v>
      </c>
      <c r="E2321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 s="6">
        <f t="shared" si="144"/>
        <v>1.077</v>
      </c>
      <c r="P2321">
        <f t="shared" si="145"/>
        <v>41.961038961038959</v>
      </c>
      <c r="Q2321" t="s">
        <v>1636</v>
      </c>
      <c r="R2321" t="s">
        <v>1843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4769</v>
      </c>
      <c r="C2322" s="3" t="s">
        <v>4770</v>
      </c>
      <c r="D2322">
        <v>5000</v>
      </c>
      <c r="E2322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 s="6">
        <f t="shared" si="144"/>
        <v>1.0866</v>
      </c>
      <c r="P2322">
        <f t="shared" si="145"/>
        <v>61.044943820224717</v>
      </c>
      <c r="Q2322" t="s">
        <v>1636</v>
      </c>
      <c r="R2322" t="s">
        <v>1843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4771</v>
      </c>
      <c r="C2323" s="3" t="s">
        <v>4772</v>
      </c>
      <c r="D2323">
        <v>10557</v>
      </c>
      <c r="E2323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 s="6">
        <f t="shared" si="144"/>
        <v>0.39120962394619685</v>
      </c>
      <c r="P2323">
        <f t="shared" si="145"/>
        <v>64.53125</v>
      </c>
      <c r="Q2323" t="s">
        <v>2386</v>
      </c>
      <c r="R2323" t="s">
        <v>4774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4775</v>
      </c>
      <c r="C2324" s="3" t="s">
        <v>4776</v>
      </c>
      <c r="D2324">
        <v>2700</v>
      </c>
      <c r="E2324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 s="6">
        <f t="shared" si="144"/>
        <v>3.1481481481481478E-2</v>
      </c>
      <c r="P2324">
        <f t="shared" si="145"/>
        <v>21.25</v>
      </c>
      <c r="Q2324" t="s">
        <v>2386</v>
      </c>
      <c r="R2324" t="s">
        <v>4774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4777</v>
      </c>
      <c r="C2325" s="3" t="s">
        <v>4778</v>
      </c>
      <c r="D2325">
        <v>250</v>
      </c>
      <c r="E2325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 s="6">
        <f t="shared" si="144"/>
        <v>0.48</v>
      </c>
      <c r="P2325">
        <f t="shared" si="145"/>
        <v>30</v>
      </c>
      <c r="Q2325" t="s">
        <v>2386</v>
      </c>
      <c r="R2325" t="s">
        <v>4774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4779</v>
      </c>
      <c r="C2326" s="3" t="s">
        <v>4780</v>
      </c>
      <c r="D2326">
        <v>7500</v>
      </c>
      <c r="E2326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 s="6">
        <f t="shared" si="144"/>
        <v>0.20733333333333334</v>
      </c>
      <c r="P2326">
        <f t="shared" si="145"/>
        <v>25.491803278688526</v>
      </c>
      <c r="Q2326" t="s">
        <v>2386</v>
      </c>
      <c r="R2326" t="s">
        <v>4774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4781</v>
      </c>
      <c r="C2327" s="3" t="s">
        <v>4782</v>
      </c>
      <c r="D2327">
        <v>1000</v>
      </c>
      <c r="E2327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 s="6">
        <f t="shared" si="144"/>
        <v>0.08</v>
      </c>
      <c r="P2327">
        <f t="shared" si="145"/>
        <v>11.428571428571429</v>
      </c>
      <c r="Q2327" t="s">
        <v>2386</v>
      </c>
      <c r="R2327" t="s">
        <v>4774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4783</v>
      </c>
      <c r="C2328" s="3" t="s">
        <v>4784</v>
      </c>
      <c r="D2328">
        <v>15000</v>
      </c>
      <c r="E2328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 s="6">
        <f t="shared" si="144"/>
        <v>7.1999999999999998E-3</v>
      </c>
      <c r="P2328">
        <f t="shared" si="145"/>
        <v>108</v>
      </c>
      <c r="Q2328" t="s">
        <v>2386</v>
      </c>
      <c r="R2328" t="s">
        <v>4774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4785</v>
      </c>
      <c r="C2329" s="3" t="s">
        <v>4786</v>
      </c>
      <c r="D2329">
        <v>35000</v>
      </c>
      <c r="E2329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 s="6">
        <f t="shared" si="144"/>
        <v>5.2609431428571432</v>
      </c>
      <c r="P2329">
        <f t="shared" si="145"/>
        <v>54.883162444113267</v>
      </c>
      <c r="Q2329" t="s">
        <v>2386</v>
      </c>
      <c r="R2329" t="s">
        <v>4774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4787</v>
      </c>
      <c r="C2330" s="3" t="s">
        <v>4788</v>
      </c>
      <c r="D2330">
        <v>10000</v>
      </c>
      <c r="E2330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 s="6">
        <f t="shared" si="144"/>
        <v>2.5445000000000002</v>
      </c>
      <c r="P2330">
        <f t="shared" si="145"/>
        <v>47.383612662942269</v>
      </c>
      <c r="Q2330" t="s">
        <v>2386</v>
      </c>
      <c r="R2330" t="s">
        <v>4774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4789</v>
      </c>
      <c r="C2331" s="3" t="s">
        <v>4790</v>
      </c>
      <c r="D2331">
        <v>25000</v>
      </c>
      <c r="E2331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 s="6">
        <f t="shared" si="144"/>
        <v>1.0591999999999999</v>
      </c>
      <c r="P2331">
        <f t="shared" si="145"/>
        <v>211.84</v>
      </c>
      <c r="Q2331" t="s">
        <v>2386</v>
      </c>
      <c r="R2331" t="s">
        <v>4774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4791</v>
      </c>
      <c r="C2332" s="3" t="s">
        <v>4792</v>
      </c>
      <c r="D2332">
        <v>35000</v>
      </c>
      <c r="E2332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 s="6">
        <f t="shared" si="144"/>
        <v>1.0242285714285715</v>
      </c>
      <c r="P2332">
        <f t="shared" si="145"/>
        <v>219.92638036809817</v>
      </c>
      <c r="Q2332" t="s">
        <v>2386</v>
      </c>
      <c r="R2332" t="s">
        <v>4774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4793</v>
      </c>
      <c r="C2333" s="3" t="s">
        <v>4794</v>
      </c>
      <c r="D2333">
        <v>8000</v>
      </c>
      <c r="E2333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 s="6">
        <f t="shared" si="144"/>
        <v>1.4431375</v>
      </c>
      <c r="P2333">
        <f t="shared" si="145"/>
        <v>40.795406360424032</v>
      </c>
      <c r="Q2333" t="s">
        <v>2386</v>
      </c>
      <c r="R2333" t="s">
        <v>4774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4795</v>
      </c>
      <c r="C2334" s="3" t="s">
        <v>4796</v>
      </c>
      <c r="D2334">
        <v>25000</v>
      </c>
      <c r="E2334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 s="6">
        <f t="shared" si="144"/>
        <v>1.06308</v>
      </c>
      <c r="P2334">
        <f t="shared" si="145"/>
        <v>75.502840909090907</v>
      </c>
      <c r="Q2334" t="s">
        <v>2386</v>
      </c>
      <c r="R2334" t="s">
        <v>4774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4797</v>
      </c>
      <c r="C2335" s="3" t="s">
        <v>4798</v>
      </c>
      <c r="D2335">
        <v>600</v>
      </c>
      <c r="E2335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 s="6">
        <f t="shared" si="144"/>
        <v>2.1216666666666666</v>
      </c>
      <c r="P2335">
        <f t="shared" si="145"/>
        <v>13.542553191489361</v>
      </c>
      <c r="Q2335" t="s">
        <v>2386</v>
      </c>
      <c r="R2335" t="s">
        <v>4774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4799</v>
      </c>
      <c r="C2336" s="3" t="s">
        <v>4800</v>
      </c>
      <c r="D2336">
        <v>4000</v>
      </c>
      <c r="E2336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 s="6">
        <f t="shared" si="144"/>
        <v>1.0195000000000001</v>
      </c>
      <c r="P2336">
        <f t="shared" si="145"/>
        <v>60.865671641791046</v>
      </c>
      <c r="Q2336" t="s">
        <v>2386</v>
      </c>
      <c r="R2336" t="s">
        <v>4774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4801</v>
      </c>
      <c r="C2337" s="3" t="s">
        <v>4802</v>
      </c>
      <c r="D2337">
        <v>25000</v>
      </c>
      <c r="E2337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 s="6">
        <f t="shared" si="144"/>
        <v>1.0227200000000001</v>
      </c>
      <c r="P2337">
        <f t="shared" si="145"/>
        <v>115.69230769230769</v>
      </c>
      <c r="Q2337" t="s">
        <v>2386</v>
      </c>
      <c r="R2337" t="s">
        <v>4774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4803</v>
      </c>
      <c r="C2338" s="3" t="s">
        <v>4804</v>
      </c>
      <c r="D2338">
        <v>20000</v>
      </c>
      <c r="E233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 s="6">
        <f t="shared" si="144"/>
        <v>5.2073254999999996</v>
      </c>
      <c r="P2338">
        <f t="shared" si="145"/>
        <v>48.104623556581984</v>
      </c>
      <c r="Q2338" t="s">
        <v>2386</v>
      </c>
      <c r="R2338" t="s">
        <v>4774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4805</v>
      </c>
      <c r="C2339" s="3" t="s">
        <v>4806</v>
      </c>
      <c r="D2339">
        <v>12000</v>
      </c>
      <c r="E2339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 s="6">
        <f t="shared" si="144"/>
        <v>1.1065833333333333</v>
      </c>
      <c r="P2339">
        <f t="shared" si="145"/>
        <v>74.184357541899445</v>
      </c>
      <c r="Q2339" t="s">
        <v>2386</v>
      </c>
      <c r="R2339" t="s">
        <v>4774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4807</v>
      </c>
      <c r="C2340" s="3" t="s">
        <v>4808</v>
      </c>
      <c r="D2340">
        <v>15000</v>
      </c>
      <c r="E2340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 s="6">
        <f t="shared" si="144"/>
        <v>1.0114333333333334</v>
      </c>
      <c r="P2340">
        <f t="shared" si="145"/>
        <v>123.34552845528455</v>
      </c>
      <c r="Q2340" t="s">
        <v>2386</v>
      </c>
      <c r="R2340" t="s">
        <v>4774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4809</v>
      </c>
      <c r="C2341" s="3" t="s">
        <v>4810</v>
      </c>
      <c r="D2341">
        <v>25000</v>
      </c>
      <c r="E2341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 s="6">
        <f t="shared" si="144"/>
        <v>2.9420799999999998</v>
      </c>
      <c r="P2341">
        <f t="shared" si="145"/>
        <v>66.623188405797094</v>
      </c>
      <c r="Q2341" t="s">
        <v>2386</v>
      </c>
      <c r="R2341" t="s">
        <v>4774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4811</v>
      </c>
      <c r="C2342" s="3" t="s">
        <v>4812</v>
      </c>
      <c r="D2342">
        <v>40000</v>
      </c>
      <c r="E2342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 s="6">
        <f t="shared" si="144"/>
        <v>1.0577749999999999</v>
      </c>
      <c r="P2342">
        <f t="shared" si="145"/>
        <v>104.99007444168734</v>
      </c>
      <c r="Q2342" t="s">
        <v>2386</v>
      </c>
      <c r="R2342" t="s">
        <v>4774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4813</v>
      </c>
      <c r="C2343" s="3" t="s">
        <v>4814</v>
      </c>
      <c r="D2343">
        <v>5000</v>
      </c>
      <c r="E2343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 s="6">
        <f t="shared" si="144"/>
        <v>0</v>
      </c>
      <c r="P2343" t="e">
        <f t="shared" si="145"/>
        <v>#DIV/0!</v>
      </c>
      <c r="Q2343" t="s">
        <v>1143</v>
      </c>
      <c r="R2343" t="s">
        <v>1144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4815</v>
      </c>
      <c r="C2344" s="3" t="s">
        <v>4816</v>
      </c>
      <c r="D2344">
        <v>5500</v>
      </c>
      <c r="E2344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 s="6">
        <f t="shared" si="144"/>
        <v>0</v>
      </c>
      <c r="P2344" t="e">
        <f t="shared" si="145"/>
        <v>#DIV/0!</v>
      </c>
      <c r="Q2344" t="s">
        <v>1143</v>
      </c>
      <c r="R2344" t="s">
        <v>1144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4817</v>
      </c>
      <c r="C2345" s="3" t="s">
        <v>4818</v>
      </c>
      <c r="D2345">
        <v>10000</v>
      </c>
      <c r="E2345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 s="6">
        <f t="shared" si="144"/>
        <v>0.03</v>
      </c>
      <c r="P2345">
        <f t="shared" si="145"/>
        <v>300</v>
      </c>
      <c r="Q2345" t="s">
        <v>1143</v>
      </c>
      <c r="R2345" t="s">
        <v>1144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4819</v>
      </c>
      <c r="C2346" s="3" t="s">
        <v>4820</v>
      </c>
      <c r="D2346">
        <v>1000</v>
      </c>
      <c r="E2346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 s="6">
        <f t="shared" si="144"/>
        <v>1E-3</v>
      </c>
      <c r="P2346">
        <f t="shared" si="145"/>
        <v>1</v>
      </c>
      <c r="Q2346" t="s">
        <v>1143</v>
      </c>
      <c r="R2346" t="s">
        <v>1144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4821</v>
      </c>
      <c r="C2347" s="3" t="s">
        <v>4822</v>
      </c>
      <c r="D2347">
        <v>3000</v>
      </c>
      <c r="E2347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 s="6">
        <f t="shared" si="144"/>
        <v>0</v>
      </c>
      <c r="P2347" t="e">
        <f t="shared" si="145"/>
        <v>#DIV/0!</v>
      </c>
      <c r="Q2347" t="s">
        <v>1143</v>
      </c>
      <c r="R2347" t="s">
        <v>1144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4823</v>
      </c>
      <c r="C2348" s="3" t="s">
        <v>4824</v>
      </c>
      <c r="D2348">
        <v>60000</v>
      </c>
      <c r="E2348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 s="6">
        <f t="shared" si="144"/>
        <v>6.4999999999999997E-4</v>
      </c>
      <c r="P2348">
        <f t="shared" si="145"/>
        <v>13</v>
      </c>
      <c r="Q2348" t="s">
        <v>1143</v>
      </c>
      <c r="R2348" t="s">
        <v>1144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4825</v>
      </c>
      <c r="C2349" s="3" t="s">
        <v>4826</v>
      </c>
      <c r="D2349">
        <v>1000</v>
      </c>
      <c r="E2349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 s="6">
        <f t="shared" si="144"/>
        <v>1.4999999999999999E-2</v>
      </c>
      <c r="P2349">
        <f t="shared" si="145"/>
        <v>15</v>
      </c>
      <c r="Q2349" t="s">
        <v>1143</v>
      </c>
      <c r="R2349" t="s">
        <v>1144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4827</v>
      </c>
      <c r="C2350" s="3" t="s">
        <v>4828</v>
      </c>
      <c r="D2350">
        <v>70000</v>
      </c>
      <c r="E2350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 s="6">
        <f t="shared" si="144"/>
        <v>3.8571428571428572E-3</v>
      </c>
      <c r="P2350">
        <f t="shared" si="145"/>
        <v>54</v>
      </c>
      <c r="Q2350" t="s">
        <v>1143</v>
      </c>
      <c r="R2350" t="s">
        <v>1144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4829</v>
      </c>
      <c r="C2351" s="3" t="s">
        <v>4830</v>
      </c>
      <c r="D2351">
        <v>474900</v>
      </c>
      <c r="E2351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 s="6">
        <f t="shared" si="144"/>
        <v>0</v>
      </c>
      <c r="P2351" t="e">
        <f t="shared" si="145"/>
        <v>#DIV/0!</v>
      </c>
      <c r="Q2351" t="s">
        <v>1143</v>
      </c>
      <c r="R2351" t="s">
        <v>1144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4831</v>
      </c>
      <c r="C2352" s="3" t="s">
        <v>4832</v>
      </c>
      <c r="D2352">
        <v>50000</v>
      </c>
      <c r="E2352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 s="6">
        <f t="shared" si="144"/>
        <v>0</v>
      </c>
      <c r="P2352" t="e">
        <f t="shared" si="145"/>
        <v>#DIV/0!</v>
      </c>
      <c r="Q2352" t="s">
        <v>1143</v>
      </c>
      <c r="R2352" t="s">
        <v>1144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4833</v>
      </c>
      <c r="C2353" s="3" t="s">
        <v>4834</v>
      </c>
      <c r="D2353">
        <v>18900</v>
      </c>
      <c r="E2353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 s="6">
        <f t="shared" si="144"/>
        <v>5.7142857142857143E-3</v>
      </c>
      <c r="P2353">
        <f t="shared" si="145"/>
        <v>15.428571428571429</v>
      </c>
      <c r="Q2353" t="s">
        <v>1143</v>
      </c>
      <c r="R2353" t="s">
        <v>1144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4835</v>
      </c>
      <c r="C2354" s="3" t="s">
        <v>4836</v>
      </c>
      <c r="D2354">
        <v>2000</v>
      </c>
      <c r="E2354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 s="6">
        <f t="shared" si="144"/>
        <v>0</v>
      </c>
      <c r="P2354" t="e">
        <f t="shared" si="145"/>
        <v>#DIV/0!</v>
      </c>
      <c r="Q2354" t="s">
        <v>1143</v>
      </c>
      <c r="R2354" t="s">
        <v>1144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4837</v>
      </c>
      <c r="C2355" s="3" t="s">
        <v>4838</v>
      </c>
      <c r="D2355">
        <v>1000</v>
      </c>
      <c r="E2355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 s="6">
        <f t="shared" si="144"/>
        <v>0</v>
      </c>
      <c r="P2355" t="e">
        <f t="shared" si="145"/>
        <v>#DIV/0!</v>
      </c>
      <c r="Q2355" t="s">
        <v>1143</v>
      </c>
      <c r="R2355" t="s">
        <v>1144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4839</v>
      </c>
      <c r="C2356" s="3" t="s">
        <v>4840</v>
      </c>
      <c r="D2356">
        <v>35000</v>
      </c>
      <c r="E2356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 s="6">
        <f t="shared" si="144"/>
        <v>7.1428571428571429E-4</v>
      </c>
      <c r="P2356">
        <f t="shared" si="145"/>
        <v>25</v>
      </c>
      <c r="Q2356" t="s">
        <v>1143</v>
      </c>
      <c r="R2356" t="s">
        <v>1144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4841</v>
      </c>
      <c r="C2357" s="3" t="s">
        <v>4842</v>
      </c>
      <c r="D2357">
        <v>8000</v>
      </c>
      <c r="E2357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 s="6">
        <f t="shared" si="144"/>
        <v>6.875E-3</v>
      </c>
      <c r="P2357">
        <f t="shared" si="145"/>
        <v>27.5</v>
      </c>
      <c r="Q2357" t="s">
        <v>1143</v>
      </c>
      <c r="R2357" t="s">
        <v>1144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4843</v>
      </c>
      <c r="C2358" s="3" t="s">
        <v>4844</v>
      </c>
      <c r="D2358">
        <v>10000</v>
      </c>
      <c r="E2358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 s="6">
        <f t="shared" si="144"/>
        <v>0</v>
      </c>
      <c r="P2358" t="e">
        <f t="shared" si="145"/>
        <v>#DIV/0!</v>
      </c>
      <c r="Q2358" t="s">
        <v>1143</v>
      </c>
      <c r="R2358" t="s">
        <v>1144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4845</v>
      </c>
      <c r="C2359" s="3" t="s">
        <v>4846</v>
      </c>
      <c r="D2359">
        <v>27000</v>
      </c>
      <c r="E2359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 s="6">
        <f t="shared" si="144"/>
        <v>0</v>
      </c>
      <c r="P2359" t="e">
        <f t="shared" si="145"/>
        <v>#DIV/0!</v>
      </c>
      <c r="Q2359" t="s">
        <v>1143</v>
      </c>
      <c r="R2359" t="s">
        <v>1144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4847</v>
      </c>
      <c r="C2360" s="3" t="s">
        <v>4848</v>
      </c>
      <c r="D2360">
        <v>1500</v>
      </c>
      <c r="E2360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 s="6">
        <f t="shared" si="144"/>
        <v>0</v>
      </c>
      <c r="P2360" t="e">
        <f t="shared" si="145"/>
        <v>#DIV/0!</v>
      </c>
      <c r="Q2360" t="s">
        <v>1143</v>
      </c>
      <c r="R2360" t="s">
        <v>1144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4849</v>
      </c>
      <c r="C2361" s="3" t="s">
        <v>4850</v>
      </c>
      <c r="D2361">
        <v>7500</v>
      </c>
      <c r="E2361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 s="6">
        <f t="shared" si="144"/>
        <v>0.14680000000000001</v>
      </c>
      <c r="P2361">
        <f t="shared" si="145"/>
        <v>367</v>
      </c>
      <c r="Q2361" t="s">
        <v>1143</v>
      </c>
      <c r="R2361" t="s">
        <v>1144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4851</v>
      </c>
      <c r="C2362" s="3" t="s">
        <v>4852</v>
      </c>
      <c r="D2362">
        <v>5000</v>
      </c>
      <c r="E2362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 s="6">
        <f t="shared" si="144"/>
        <v>4.0000000000000002E-4</v>
      </c>
      <c r="P2362">
        <f t="shared" si="145"/>
        <v>2</v>
      </c>
      <c r="Q2362" t="s">
        <v>1143</v>
      </c>
      <c r="R2362" t="s">
        <v>1144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4853</v>
      </c>
      <c r="C2363" s="3" t="s">
        <v>4854</v>
      </c>
      <c r="D2363">
        <v>200</v>
      </c>
      <c r="E2363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 s="6">
        <f t="shared" si="144"/>
        <v>0</v>
      </c>
      <c r="P2363" t="e">
        <f t="shared" si="145"/>
        <v>#DIV/0!</v>
      </c>
      <c r="Q2363" t="s">
        <v>1143</v>
      </c>
      <c r="R2363" t="s">
        <v>1144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4855</v>
      </c>
      <c r="C2364" s="3" t="s">
        <v>4856</v>
      </c>
      <c r="D2364">
        <v>420</v>
      </c>
      <c r="E2364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 s="6">
        <f t="shared" si="144"/>
        <v>0.2857142857142857</v>
      </c>
      <c r="P2364">
        <f t="shared" si="145"/>
        <v>60</v>
      </c>
      <c r="Q2364" t="s">
        <v>1143</v>
      </c>
      <c r="R2364" t="s">
        <v>1144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4857</v>
      </c>
      <c r="C2365" s="3" t="s">
        <v>4858</v>
      </c>
      <c r="D2365">
        <v>175000</v>
      </c>
      <c r="E2365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 s="6">
        <f t="shared" si="144"/>
        <v>0</v>
      </c>
      <c r="P2365" t="e">
        <f t="shared" si="145"/>
        <v>#DIV/0!</v>
      </c>
      <c r="Q2365" t="s">
        <v>1143</v>
      </c>
      <c r="R2365" t="s">
        <v>1144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4859</v>
      </c>
      <c r="C2366" s="3" t="s">
        <v>4860</v>
      </c>
      <c r="D2366">
        <v>128</v>
      </c>
      <c r="E2366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 s="6">
        <f t="shared" si="144"/>
        <v>0</v>
      </c>
      <c r="P2366" t="e">
        <f t="shared" si="145"/>
        <v>#DIV/0!</v>
      </c>
      <c r="Q2366" t="s">
        <v>1143</v>
      </c>
      <c r="R2366" t="s">
        <v>1144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4861</v>
      </c>
      <c r="C2367" s="3" t="s">
        <v>4862</v>
      </c>
      <c r="D2367">
        <v>1000</v>
      </c>
      <c r="E2367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 s="6">
        <f t="shared" si="144"/>
        <v>0</v>
      </c>
      <c r="P2367" t="e">
        <f t="shared" si="145"/>
        <v>#DIV/0!</v>
      </c>
      <c r="Q2367" t="s">
        <v>1143</v>
      </c>
      <c r="R2367" t="s">
        <v>1144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4863</v>
      </c>
      <c r="C2368" s="3" t="s">
        <v>4864</v>
      </c>
      <c r="D2368">
        <v>25000</v>
      </c>
      <c r="E2368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 s="6">
        <f t="shared" si="144"/>
        <v>0.1052</v>
      </c>
      <c r="P2368">
        <f t="shared" si="145"/>
        <v>97.407407407407405</v>
      </c>
      <c r="Q2368" t="s">
        <v>1143</v>
      </c>
      <c r="R2368" t="s">
        <v>1144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4865</v>
      </c>
      <c r="C2369" s="3" t="s">
        <v>4866</v>
      </c>
      <c r="D2369">
        <v>50000</v>
      </c>
      <c r="E2369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 s="6">
        <f t="shared" si="144"/>
        <v>1.34E-2</v>
      </c>
      <c r="P2369">
        <f t="shared" si="145"/>
        <v>47.857142857142854</v>
      </c>
      <c r="Q2369" t="s">
        <v>1143</v>
      </c>
      <c r="R2369" t="s">
        <v>1144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4867</v>
      </c>
      <c r="C2370" s="3" t="s">
        <v>4868</v>
      </c>
      <c r="D2370">
        <v>40000</v>
      </c>
      <c r="E2370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 s="6">
        <f t="shared" si="144"/>
        <v>2.5000000000000001E-3</v>
      </c>
      <c r="P2370">
        <f t="shared" si="145"/>
        <v>50</v>
      </c>
      <c r="Q2370" t="s">
        <v>1143</v>
      </c>
      <c r="R2370" t="s">
        <v>1144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4869</v>
      </c>
      <c r="C2371" s="3" t="s">
        <v>4870</v>
      </c>
      <c r="D2371">
        <v>25000</v>
      </c>
      <c r="E2371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 s="6">
        <f t="shared" ref="O2371:O2434" si="148">E2371/D2371</f>
        <v>0</v>
      </c>
      <c r="P2371" t="e">
        <f t="shared" ref="P2371:P2434" si="149">AVERAGE(E2371/L2371)</f>
        <v>#DIV/0!</v>
      </c>
      <c r="Q2371" t="s">
        <v>1143</v>
      </c>
      <c r="R2371" t="s">
        <v>1144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4871</v>
      </c>
      <c r="C2372" s="3" t="s">
        <v>4872</v>
      </c>
      <c r="D2372">
        <v>25000</v>
      </c>
      <c r="E2372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 s="6">
        <f t="shared" si="148"/>
        <v>3.2799999999999999E-3</v>
      </c>
      <c r="P2372">
        <f t="shared" si="149"/>
        <v>20.5</v>
      </c>
      <c r="Q2372" t="s">
        <v>1143</v>
      </c>
      <c r="R2372" t="s">
        <v>1144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4873</v>
      </c>
      <c r="C2373" s="3" t="s">
        <v>4874</v>
      </c>
      <c r="D2373">
        <v>2000</v>
      </c>
      <c r="E2373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 s="6">
        <f t="shared" si="148"/>
        <v>0</v>
      </c>
      <c r="P2373" t="e">
        <f t="shared" si="149"/>
        <v>#DIV/0!</v>
      </c>
      <c r="Q2373" t="s">
        <v>1143</v>
      </c>
      <c r="R2373" t="s">
        <v>1144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4875</v>
      </c>
      <c r="C2374" s="3" t="s">
        <v>4876</v>
      </c>
      <c r="D2374">
        <v>5500</v>
      </c>
      <c r="E2374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 s="6">
        <f t="shared" si="148"/>
        <v>3.272727272727273E-2</v>
      </c>
      <c r="P2374">
        <f t="shared" si="149"/>
        <v>30</v>
      </c>
      <c r="Q2374" t="s">
        <v>1143</v>
      </c>
      <c r="R2374" t="s">
        <v>1144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4877</v>
      </c>
      <c r="C2375" s="3" t="s">
        <v>4878</v>
      </c>
      <c r="D2375">
        <v>850000</v>
      </c>
      <c r="E2375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 s="6">
        <f t="shared" si="148"/>
        <v>5.8823529411764708E-5</v>
      </c>
      <c r="P2375">
        <f t="shared" si="149"/>
        <v>50</v>
      </c>
      <c r="Q2375" t="s">
        <v>1143</v>
      </c>
      <c r="R2375" t="s">
        <v>1144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4879</v>
      </c>
      <c r="C2376" s="3" t="s">
        <v>4880</v>
      </c>
      <c r="D2376">
        <v>22000</v>
      </c>
      <c r="E2376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 s="6">
        <f t="shared" si="148"/>
        <v>4.5454545454545455E-4</v>
      </c>
      <c r="P2376">
        <f t="shared" si="149"/>
        <v>10</v>
      </c>
      <c r="Q2376" t="s">
        <v>1143</v>
      </c>
      <c r="R2376" t="s">
        <v>1144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4881</v>
      </c>
      <c r="C2377" s="3" t="s">
        <v>4882</v>
      </c>
      <c r="D2377">
        <v>10000</v>
      </c>
      <c r="E2377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 s="6">
        <f t="shared" si="148"/>
        <v>0</v>
      </c>
      <c r="P2377" t="e">
        <f t="shared" si="149"/>
        <v>#DIV/0!</v>
      </c>
      <c r="Q2377" t="s">
        <v>1143</v>
      </c>
      <c r="R2377" t="s">
        <v>1144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4883</v>
      </c>
      <c r="C2378" s="3" t="s">
        <v>4884</v>
      </c>
      <c r="D2378">
        <v>3000</v>
      </c>
      <c r="E2378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 s="6">
        <f t="shared" si="148"/>
        <v>0.10877666666666666</v>
      </c>
      <c r="P2378">
        <f t="shared" si="149"/>
        <v>81.582499999999996</v>
      </c>
      <c r="Q2378" t="s">
        <v>1143</v>
      </c>
      <c r="R2378" t="s">
        <v>1144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4885</v>
      </c>
      <c r="C2379" s="3" t="s">
        <v>4886</v>
      </c>
      <c r="D2379">
        <v>2500</v>
      </c>
      <c r="E2379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 s="6">
        <f t="shared" si="148"/>
        <v>0</v>
      </c>
      <c r="P2379" t="e">
        <f t="shared" si="149"/>
        <v>#DIV/0!</v>
      </c>
      <c r="Q2379" t="s">
        <v>1143</v>
      </c>
      <c r="R2379" t="s">
        <v>1144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4887</v>
      </c>
      <c r="C2380" s="3" t="s">
        <v>4888</v>
      </c>
      <c r="D2380">
        <v>110000</v>
      </c>
      <c r="E2380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 s="6">
        <f t="shared" si="148"/>
        <v>0</v>
      </c>
      <c r="P2380" t="e">
        <f t="shared" si="149"/>
        <v>#DIV/0!</v>
      </c>
      <c r="Q2380" t="s">
        <v>1143</v>
      </c>
      <c r="R2380" t="s">
        <v>1144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4889</v>
      </c>
      <c r="C2381" s="3" t="s">
        <v>4890</v>
      </c>
      <c r="D2381">
        <v>30000</v>
      </c>
      <c r="E2381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 s="6">
        <f t="shared" si="148"/>
        <v>0</v>
      </c>
      <c r="P2381" t="e">
        <f t="shared" si="149"/>
        <v>#DIV/0!</v>
      </c>
      <c r="Q2381" t="s">
        <v>1143</v>
      </c>
      <c r="R2381" t="s">
        <v>1144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4891</v>
      </c>
      <c r="C2382" s="3" t="s">
        <v>4892</v>
      </c>
      <c r="D2382">
        <v>15000</v>
      </c>
      <c r="E2382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 s="6">
        <f t="shared" si="148"/>
        <v>3.6666666666666666E-3</v>
      </c>
      <c r="P2382">
        <f t="shared" si="149"/>
        <v>18.333333333333332</v>
      </c>
      <c r="Q2382" t="s">
        <v>1143</v>
      </c>
      <c r="R2382" t="s">
        <v>1144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4893</v>
      </c>
      <c r="C2383" s="3" t="s">
        <v>4894</v>
      </c>
      <c r="D2383">
        <v>86350</v>
      </c>
      <c r="E2383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 s="6">
        <f t="shared" si="148"/>
        <v>1.8193398957730169E-2</v>
      </c>
      <c r="P2383">
        <f t="shared" si="149"/>
        <v>224.42857142857142</v>
      </c>
      <c r="Q2383" t="s">
        <v>1143</v>
      </c>
      <c r="R2383" t="s">
        <v>1144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4895</v>
      </c>
      <c r="C2384" s="3" t="s">
        <v>4896</v>
      </c>
      <c r="D2384">
        <v>3000</v>
      </c>
      <c r="E2384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 s="6">
        <f t="shared" si="148"/>
        <v>2.5000000000000001E-2</v>
      </c>
      <c r="P2384">
        <f t="shared" si="149"/>
        <v>37.5</v>
      </c>
      <c r="Q2384" t="s">
        <v>1143</v>
      </c>
      <c r="R2384" t="s">
        <v>1144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4897</v>
      </c>
      <c r="C2385" s="3" t="s">
        <v>4898</v>
      </c>
      <c r="D2385">
        <v>10000</v>
      </c>
      <c r="E2385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 s="6">
        <f t="shared" si="148"/>
        <v>4.3499999999999997E-2</v>
      </c>
      <c r="P2385">
        <f t="shared" si="149"/>
        <v>145</v>
      </c>
      <c r="Q2385" t="s">
        <v>1143</v>
      </c>
      <c r="R2385" t="s">
        <v>1144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4899</v>
      </c>
      <c r="C2386" s="3" t="s">
        <v>4900</v>
      </c>
      <c r="D2386">
        <v>1000</v>
      </c>
      <c r="E2386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 s="6">
        <f t="shared" si="148"/>
        <v>8.0000000000000002E-3</v>
      </c>
      <c r="P2386">
        <f t="shared" si="149"/>
        <v>1</v>
      </c>
      <c r="Q2386" t="s">
        <v>1143</v>
      </c>
      <c r="R2386" t="s">
        <v>1144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4901</v>
      </c>
      <c r="C2387" s="3" t="s">
        <v>4902</v>
      </c>
      <c r="D2387">
        <v>65000</v>
      </c>
      <c r="E2387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 s="6">
        <f t="shared" si="148"/>
        <v>1.2123076923076924E-2</v>
      </c>
      <c r="P2387">
        <f t="shared" si="149"/>
        <v>112.57142857142857</v>
      </c>
      <c r="Q2387" t="s">
        <v>1143</v>
      </c>
      <c r="R2387" t="s">
        <v>1144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4903</v>
      </c>
      <c r="C2388" s="3" t="s">
        <v>4904</v>
      </c>
      <c r="D2388">
        <v>30000</v>
      </c>
      <c r="E2388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 s="6">
        <f t="shared" si="148"/>
        <v>0</v>
      </c>
      <c r="P2388" t="e">
        <f t="shared" si="149"/>
        <v>#DIV/0!</v>
      </c>
      <c r="Q2388" t="s">
        <v>1143</v>
      </c>
      <c r="R2388" t="s">
        <v>1144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4905</v>
      </c>
      <c r="C2389" s="3" t="s">
        <v>4906</v>
      </c>
      <c r="D2389">
        <v>150000</v>
      </c>
      <c r="E2389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 s="6">
        <f t="shared" si="148"/>
        <v>6.8399999999999997E-3</v>
      </c>
      <c r="P2389">
        <f t="shared" si="149"/>
        <v>342</v>
      </c>
      <c r="Q2389" t="s">
        <v>1143</v>
      </c>
      <c r="R2389" t="s">
        <v>1144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4907</v>
      </c>
      <c r="C2390" s="3" t="s">
        <v>4908</v>
      </c>
      <c r="D2390">
        <v>37000</v>
      </c>
      <c r="E2390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 s="6">
        <f t="shared" si="148"/>
        <v>1.2513513513513513E-2</v>
      </c>
      <c r="P2390">
        <f t="shared" si="149"/>
        <v>57.875</v>
      </c>
      <c r="Q2390" t="s">
        <v>1143</v>
      </c>
      <c r="R2390" t="s">
        <v>1144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4909</v>
      </c>
      <c r="C2391" s="3" t="s">
        <v>4910</v>
      </c>
      <c r="D2391">
        <v>16000</v>
      </c>
      <c r="E2391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 s="6">
        <f t="shared" si="148"/>
        <v>1.8749999999999999E-3</v>
      </c>
      <c r="P2391">
        <f t="shared" si="149"/>
        <v>30</v>
      </c>
      <c r="Q2391" t="s">
        <v>1143</v>
      </c>
      <c r="R2391" t="s">
        <v>1144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4911</v>
      </c>
      <c r="C2392" s="3" t="s">
        <v>4912</v>
      </c>
      <c r="D2392">
        <v>510000</v>
      </c>
      <c r="E2392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 s="6">
        <f t="shared" si="148"/>
        <v>0</v>
      </c>
      <c r="P2392" t="e">
        <f t="shared" si="149"/>
        <v>#DIV/0!</v>
      </c>
      <c r="Q2392" t="s">
        <v>1143</v>
      </c>
      <c r="R2392" t="s">
        <v>1144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4913</v>
      </c>
      <c r="C2393" s="3" t="s">
        <v>4914</v>
      </c>
      <c r="D2393">
        <v>20000</v>
      </c>
      <c r="E2393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 s="6">
        <f t="shared" si="148"/>
        <v>1.25E-3</v>
      </c>
      <c r="P2393">
        <f t="shared" si="149"/>
        <v>25</v>
      </c>
      <c r="Q2393" t="s">
        <v>1143</v>
      </c>
      <c r="R2393" t="s">
        <v>1144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4915</v>
      </c>
      <c r="C2394" s="3" t="s">
        <v>4916</v>
      </c>
      <c r="D2394">
        <v>4200</v>
      </c>
      <c r="E2394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 s="6">
        <f t="shared" si="148"/>
        <v>0</v>
      </c>
      <c r="P2394" t="e">
        <f t="shared" si="149"/>
        <v>#DIV/0!</v>
      </c>
      <c r="Q2394" t="s">
        <v>1143</v>
      </c>
      <c r="R2394" t="s">
        <v>1144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4917</v>
      </c>
      <c r="C2395" s="3" t="s">
        <v>4918</v>
      </c>
      <c r="D2395">
        <v>100000</v>
      </c>
      <c r="E2395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 s="6">
        <f t="shared" si="148"/>
        <v>5.0000000000000001E-4</v>
      </c>
      <c r="P2395">
        <f t="shared" si="149"/>
        <v>50</v>
      </c>
      <c r="Q2395" t="s">
        <v>1143</v>
      </c>
      <c r="R2395" t="s">
        <v>1144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4919</v>
      </c>
      <c r="C2396" s="3" t="s">
        <v>4920</v>
      </c>
      <c r="D2396">
        <v>5000</v>
      </c>
      <c r="E2396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 s="6">
        <f t="shared" si="148"/>
        <v>5.9999999999999995E-4</v>
      </c>
      <c r="P2396">
        <f t="shared" si="149"/>
        <v>1.5</v>
      </c>
      <c r="Q2396" t="s">
        <v>1143</v>
      </c>
      <c r="R2396" t="s">
        <v>1144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4921</v>
      </c>
      <c r="C2397" s="3" t="s">
        <v>4922</v>
      </c>
      <c r="D2397">
        <v>33000</v>
      </c>
      <c r="E2397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 s="6">
        <f t="shared" si="148"/>
        <v>0</v>
      </c>
      <c r="P2397" t="e">
        <f t="shared" si="149"/>
        <v>#DIV/0!</v>
      </c>
      <c r="Q2397" t="s">
        <v>1143</v>
      </c>
      <c r="R2397" t="s">
        <v>1144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4923</v>
      </c>
      <c r="C2398" s="3" t="s">
        <v>4924</v>
      </c>
      <c r="D2398">
        <v>5000</v>
      </c>
      <c r="E2398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 s="6">
        <f t="shared" si="148"/>
        <v>2E-3</v>
      </c>
      <c r="P2398">
        <f t="shared" si="149"/>
        <v>10</v>
      </c>
      <c r="Q2398" t="s">
        <v>1143</v>
      </c>
      <c r="R2398" t="s">
        <v>1144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4925</v>
      </c>
      <c r="C2399" s="3" t="s">
        <v>4926</v>
      </c>
      <c r="D2399">
        <v>124000</v>
      </c>
      <c r="E2399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 s="6">
        <f t="shared" si="148"/>
        <v>0</v>
      </c>
      <c r="P2399" t="e">
        <f t="shared" si="149"/>
        <v>#DIV/0!</v>
      </c>
      <c r="Q2399" t="s">
        <v>1143</v>
      </c>
      <c r="R2399" t="s">
        <v>1144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4927</v>
      </c>
      <c r="C2400" s="3" t="s">
        <v>4928</v>
      </c>
      <c r="D2400">
        <v>4000</v>
      </c>
      <c r="E2400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 s="6">
        <f t="shared" si="148"/>
        <v>0</v>
      </c>
      <c r="P2400" t="e">
        <f t="shared" si="149"/>
        <v>#DIV/0!</v>
      </c>
      <c r="Q2400" t="s">
        <v>1143</v>
      </c>
      <c r="R2400" t="s">
        <v>1144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4929</v>
      </c>
      <c r="C2401" s="3" t="s">
        <v>4930</v>
      </c>
      <c r="D2401">
        <v>13000</v>
      </c>
      <c r="E2401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 s="6">
        <f t="shared" si="148"/>
        <v>0</v>
      </c>
      <c r="P2401" t="e">
        <f t="shared" si="149"/>
        <v>#DIV/0!</v>
      </c>
      <c r="Q2401" t="s">
        <v>1143</v>
      </c>
      <c r="R2401" t="s">
        <v>1144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4931</v>
      </c>
      <c r="C2402" s="3" t="s">
        <v>4932</v>
      </c>
      <c r="D2402">
        <v>50000</v>
      </c>
      <c r="E2402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 s="6">
        <f t="shared" si="148"/>
        <v>0</v>
      </c>
      <c r="P2402" t="e">
        <f t="shared" si="149"/>
        <v>#DIV/0!</v>
      </c>
      <c r="Q2402" t="s">
        <v>1143</v>
      </c>
      <c r="R2402" t="s">
        <v>1144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4933</v>
      </c>
      <c r="C2403" s="3" t="s">
        <v>4934</v>
      </c>
      <c r="D2403">
        <v>28000</v>
      </c>
      <c r="E2403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 s="6">
        <f t="shared" si="148"/>
        <v>7.1785714285714283E-3</v>
      </c>
      <c r="P2403">
        <f t="shared" si="149"/>
        <v>22.333333333333332</v>
      </c>
      <c r="Q2403" t="s">
        <v>2386</v>
      </c>
      <c r="R2403" t="s">
        <v>2387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4935</v>
      </c>
      <c r="C2404" s="3" t="s">
        <v>4936</v>
      </c>
      <c r="D2404">
        <v>12000</v>
      </c>
      <c r="E2404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 s="6">
        <f t="shared" si="148"/>
        <v>4.3333333333333331E-3</v>
      </c>
      <c r="P2404">
        <f t="shared" si="149"/>
        <v>52</v>
      </c>
      <c r="Q2404" t="s">
        <v>2386</v>
      </c>
      <c r="R2404" t="s">
        <v>2387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4937</v>
      </c>
      <c r="C2405" s="3" t="s">
        <v>4938</v>
      </c>
      <c r="D2405">
        <v>1200</v>
      </c>
      <c r="E2405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 s="6">
        <f t="shared" si="148"/>
        <v>0.16833333333333333</v>
      </c>
      <c r="P2405">
        <f t="shared" si="149"/>
        <v>16.833333333333332</v>
      </c>
      <c r="Q2405" t="s">
        <v>2386</v>
      </c>
      <c r="R2405" t="s">
        <v>2387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4939</v>
      </c>
      <c r="C2406" s="3" t="s">
        <v>4940</v>
      </c>
      <c r="D2406">
        <v>15000</v>
      </c>
      <c r="E2406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 s="6">
        <f t="shared" si="148"/>
        <v>0</v>
      </c>
      <c r="P2406" t="e">
        <f t="shared" si="149"/>
        <v>#DIV/0!</v>
      </c>
      <c r="Q2406" t="s">
        <v>2386</v>
      </c>
      <c r="R2406" t="s">
        <v>2387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4941</v>
      </c>
      <c r="C2407" s="3" t="s">
        <v>4942</v>
      </c>
      <c r="D2407">
        <v>5000</v>
      </c>
      <c r="E2407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 s="6">
        <f t="shared" si="148"/>
        <v>0.22520000000000001</v>
      </c>
      <c r="P2407">
        <f t="shared" si="149"/>
        <v>56.3</v>
      </c>
      <c r="Q2407" t="s">
        <v>2386</v>
      </c>
      <c r="R2407" t="s">
        <v>2387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4943</v>
      </c>
      <c r="C2408" s="3" t="s">
        <v>4944</v>
      </c>
      <c r="D2408">
        <v>3250</v>
      </c>
      <c r="E2408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 s="6">
        <f t="shared" si="148"/>
        <v>0.41384615384615386</v>
      </c>
      <c r="P2408">
        <f t="shared" si="149"/>
        <v>84.0625</v>
      </c>
      <c r="Q2408" t="s">
        <v>2386</v>
      </c>
      <c r="R2408" t="s">
        <v>2387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4945</v>
      </c>
      <c r="C2409" s="3" t="s">
        <v>4946</v>
      </c>
      <c r="D2409">
        <v>22000</v>
      </c>
      <c r="E2409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 s="6">
        <f t="shared" si="148"/>
        <v>0.25259090909090909</v>
      </c>
      <c r="P2409">
        <f t="shared" si="149"/>
        <v>168.39393939393941</v>
      </c>
      <c r="Q2409" t="s">
        <v>2386</v>
      </c>
      <c r="R2409" t="s">
        <v>2387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4947</v>
      </c>
      <c r="C2410" s="3" t="s">
        <v>4948</v>
      </c>
      <c r="D2410">
        <v>15000</v>
      </c>
      <c r="E2410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 s="6">
        <f t="shared" si="148"/>
        <v>2E-3</v>
      </c>
      <c r="P2410">
        <f t="shared" si="149"/>
        <v>15</v>
      </c>
      <c r="Q2410" t="s">
        <v>2386</v>
      </c>
      <c r="R2410" t="s">
        <v>2387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4949</v>
      </c>
      <c r="C2411" s="3" t="s">
        <v>4950</v>
      </c>
      <c r="D2411">
        <v>25000</v>
      </c>
      <c r="E2411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 s="6">
        <f t="shared" si="148"/>
        <v>1.84E-2</v>
      </c>
      <c r="P2411">
        <f t="shared" si="149"/>
        <v>76.666666666666671</v>
      </c>
      <c r="Q2411" t="s">
        <v>2386</v>
      </c>
      <c r="R2411" t="s">
        <v>2387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4951</v>
      </c>
      <c r="C2412" s="3" t="s">
        <v>4952</v>
      </c>
      <c r="D2412">
        <v>15000</v>
      </c>
      <c r="E2412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 s="6">
        <f t="shared" si="148"/>
        <v>0</v>
      </c>
      <c r="P2412" t="e">
        <f t="shared" si="149"/>
        <v>#DIV/0!</v>
      </c>
      <c r="Q2412" t="s">
        <v>2386</v>
      </c>
      <c r="R2412" t="s">
        <v>2387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4953</v>
      </c>
      <c r="C2413" s="3" t="s">
        <v>4954</v>
      </c>
      <c r="D2413">
        <v>25000</v>
      </c>
      <c r="E2413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 s="6">
        <f t="shared" si="148"/>
        <v>6.0400000000000002E-3</v>
      </c>
      <c r="P2413">
        <f t="shared" si="149"/>
        <v>50.333333333333336</v>
      </c>
      <c r="Q2413" t="s">
        <v>2386</v>
      </c>
      <c r="R2413" t="s">
        <v>2387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4955</v>
      </c>
      <c r="C2414" s="3" t="s">
        <v>4956</v>
      </c>
      <c r="D2414">
        <v>8000</v>
      </c>
      <c r="E2414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 s="6">
        <f t="shared" si="148"/>
        <v>0</v>
      </c>
      <c r="P2414" t="e">
        <f t="shared" si="149"/>
        <v>#DIV/0!</v>
      </c>
      <c r="Q2414" t="s">
        <v>2386</v>
      </c>
      <c r="R2414" t="s">
        <v>2387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4957</v>
      </c>
      <c r="C2415" s="3" t="s">
        <v>4958</v>
      </c>
      <c r="D2415">
        <v>3000</v>
      </c>
      <c r="E2415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 s="6">
        <f t="shared" si="148"/>
        <v>8.3333333333333332E-3</v>
      </c>
      <c r="P2415">
        <f t="shared" si="149"/>
        <v>8.3333333333333339</v>
      </c>
      <c r="Q2415" t="s">
        <v>2386</v>
      </c>
      <c r="R2415" t="s">
        <v>2387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4959</v>
      </c>
      <c r="C2416" s="3" t="s">
        <v>4960</v>
      </c>
      <c r="D2416">
        <v>15000</v>
      </c>
      <c r="E2416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 s="6">
        <f t="shared" si="148"/>
        <v>3.0666666666666665E-2</v>
      </c>
      <c r="P2416">
        <f t="shared" si="149"/>
        <v>35.384615384615387</v>
      </c>
      <c r="Q2416" t="s">
        <v>2386</v>
      </c>
      <c r="R2416" t="s">
        <v>2387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4961</v>
      </c>
      <c r="C2417" s="3" t="s">
        <v>4962</v>
      </c>
      <c r="D2417">
        <v>60000</v>
      </c>
      <c r="E2417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 s="6">
        <f t="shared" si="148"/>
        <v>5.5833333333333334E-3</v>
      </c>
      <c r="P2417">
        <f t="shared" si="149"/>
        <v>55.833333333333336</v>
      </c>
      <c r="Q2417" t="s">
        <v>2386</v>
      </c>
      <c r="R2417" t="s">
        <v>2387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4963</v>
      </c>
      <c r="C2418" s="3" t="s">
        <v>4964</v>
      </c>
      <c r="D2418">
        <v>20000</v>
      </c>
      <c r="E2418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 s="6">
        <f t="shared" si="148"/>
        <v>2.5000000000000001E-4</v>
      </c>
      <c r="P2418">
        <f t="shared" si="149"/>
        <v>5</v>
      </c>
      <c r="Q2418" t="s">
        <v>2386</v>
      </c>
      <c r="R2418" t="s">
        <v>2387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4965</v>
      </c>
      <c r="C2419" s="3" t="s">
        <v>4966</v>
      </c>
      <c r="D2419">
        <v>1000</v>
      </c>
      <c r="E2419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 s="6">
        <f t="shared" si="148"/>
        <v>0</v>
      </c>
      <c r="P2419" t="e">
        <f t="shared" si="149"/>
        <v>#DIV/0!</v>
      </c>
      <c r="Q2419" t="s">
        <v>2386</v>
      </c>
      <c r="R2419" t="s">
        <v>2387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4967</v>
      </c>
      <c r="C2420" s="3" t="s">
        <v>4968</v>
      </c>
      <c r="D2420">
        <v>25000</v>
      </c>
      <c r="E2420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 s="6">
        <f t="shared" si="148"/>
        <v>2.0000000000000001E-4</v>
      </c>
      <c r="P2420">
        <f t="shared" si="149"/>
        <v>1</v>
      </c>
      <c r="Q2420" t="s">
        <v>2386</v>
      </c>
      <c r="R2420" t="s">
        <v>2387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4969</v>
      </c>
      <c r="C2421" s="3" t="s">
        <v>4970</v>
      </c>
      <c r="D2421">
        <v>3000</v>
      </c>
      <c r="E2421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 s="6">
        <f t="shared" si="148"/>
        <v>0</v>
      </c>
      <c r="P2421" t="e">
        <f t="shared" si="149"/>
        <v>#DIV/0!</v>
      </c>
      <c r="Q2421" t="s">
        <v>2386</v>
      </c>
      <c r="R2421" t="s">
        <v>2387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4971</v>
      </c>
      <c r="C2422" s="3" t="s">
        <v>4972</v>
      </c>
      <c r="D2422">
        <v>16870</v>
      </c>
      <c r="E2422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 s="6">
        <f t="shared" si="148"/>
        <v>0.14825133372851215</v>
      </c>
      <c r="P2422">
        <f t="shared" si="149"/>
        <v>69.472222222222229</v>
      </c>
      <c r="Q2422" t="s">
        <v>2386</v>
      </c>
      <c r="R2422" t="s">
        <v>2387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4973</v>
      </c>
      <c r="C2423" s="3" t="s">
        <v>4974</v>
      </c>
      <c r="D2423">
        <v>6000</v>
      </c>
      <c r="E2423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 s="6">
        <f t="shared" si="148"/>
        <v>1.6666666666666666E-4</v>
      </c>
      <c r="P2423">
        <f t="shared" si="149"/>
        <v>1</v>
      </c>
      <c r="Q2423" t="s">
        <v>2386</v>
      </c>
      <c r="R2423" t="s">
        <v>2387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4975</v>
      </c>
      <c r="C2424" s="3" t="s">
        <v>4976</v>
      </c>
      <c r="D2424">
        <v>500</v>
      </c>
      <c r="E2424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 s="6">
        <f t="shared" si="148"/>
        <v>2E-3</v>
      </c>
      <c r="P2424">
        <f t="shared" si="149"/>
        <v>1</v>
      </c>
      <c r="Q2424" t="s">
        <v>2386</v>
      </c>
      <c r="R2424" t="s">
        <v>2387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4977</v>
      </c>
      <c r="C2425" s="3" t="s">
        <v>4978</v>
      </c>
      <c r="D2425">
        <v>60000</v>
      </c>
      <c r="E2425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 s="6">
        <f t="shared" si="148"/>
        <v>1.3333333333333334E-4</v>
      </c>
      <c r="P2425">
        <f t="shared" si="149"/>
        <v>8</v>
      </c>
      <c r="Q2425" t="s">
        <v>2386</v>
      </c>
      <c r="R2425" t="s">
        <v>2387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4979</v>
      </c>
      <c r="C2426" s="3" t="s">
        <v>4980</v>
      </c>
      <c r="D2426">
        <v>25000</v>
      </c>
      <c r="E2426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 s="6">
        <f t="shared" si="148"/>
        <v>1.24E-2</v>
      </c>
      <c r="P2426">
        <f t="shared" si="149"/>
        <v>34.444444444444443</v>
      </c>
      <c r="Q2426" t="s">
        <v>2386</v>
      </c>
      <c r="R2426" t="s">
        <v>2387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4981</v>
      </c>
      <c r="C2427" s="3" t="s">
        <v>4982</v>
      </c>
      <c r="D2427">
        <v>3500</v>
      </c>
      <c r="E2427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 s="6">
        <f t="shared" si="148"/>
        <v>2.8571428571428574E-4</v>
      </c>
      <c r="P2427">
        <f t="shared" si="149"/>
        <v>1</v>
      </c>
      <c r="Q2427" t="s">
        <v>2386</v>
      </c>
      <c r="R2427" t="s">
        <v>2387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4983</v>
      </c>
      <c r="C2428" s="3" t="s">
        <v>4984</v>
      </c>
      <c r="D2428">
        <v>20000</v>
      </c>
      <c r="E2428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 s="6">
        <f t="shared" si="148"/>
        <v>0</v>
      </c>
      <c r="P2428" t="e">
        <f t="shared" si="149"/>
        <v>#DIV/0!</v>
      </c>
      <c r="Q2428" t="s">
        <v>2386</v>
      </c>
      <c r="R2428" t="s">
        <v>2387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4985</v>
      </c>
      <c r="C2429" s="3" t="s">
        <v>4986</v>
      </c>
      <c r="D2429">
        <v>50000</v>
      </c>
      <c r="E2429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 s="6">
        <f t="shared" si="148"/>
        <v>2.0000000000000002E-5</v>
      </c>
      <c r="P2429">
        <f t="shared" si="149"/>
        <v>1</v>
      </c>
      <c r="Q2429" t="s">
        <v>2386</v>
      </c>
      <c r="R2429" t="s">
        <v>2387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4987</v>
      </c>
      <c r="C2430" s="3" t="s">
        <v>4988</v>
      </c>
      <c r="D2430">
        <v>35000</v>
      </c>
      <c r="E2430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 s="6">
        <f t="shared" si="148"/>
        <v>2.8571428571428571E-5</v>
      </c>
      <c r="P2430">
        <f t="shared" si="149"/>
        <v>1</v>
      </c>
      <c r="Q2430" t="s">
        <v>2386</v>
      </c>
      <c r="R2430" t="s">
        <v>2387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4989</v>
      </c>
      <c r="C2431" s="3" t="s">
        <v>4990</v>
      </c>
      <c r="D2431">
        <v>140000</v>
      </c>
      <c r="E2431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 s="6">
        <f t="shared" si="148"/>
        <v>1.4321428571428572E-2</v>
      </c>
      <c r="P2431">
        <f t="shared" si="149"/>
        <v>501.25</v>
      </c>
      <c r="Q2431" t="s">
        <v>2386</v>
      </c>
      <c r="R2431" t="s">
        <v>2387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4991</v>
      </c>
      <c r="C2432" s="3" t="s">
        <v>4992</v>
      </c>
      <c r="D2432">
        <v>3000</v>
      </c>
      <c r="E2432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 s="6">
        <f t="shared" si="148"/>
        <v>7.0000000000000001E-3</v>
      </c>
      <c r="P2432">
        <f t="shared" si="149"/>
        <v>10.5</v>
      </c>
      <c r="Q2432" t="s">
        <v>2386</v>
      </c>
      <c r="R2432" t="s">
        <v>2387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4993</v>
      </c>
      <c r="C2433" s="3" t="s">
        <v>4994</v>
      </c>
      <c r="D2433">
        <v>100000</v>
      </c>
      <c r="E2433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 s="6">
        <f t="shared" si="148"/>
        <v>2.0000000000000002E-5</v>
      </c>
      <c r="P2433">
        <f t="shared" si="149"/>
        <v>1</v>
      </c>
      <c r="Q2433" t="s">
        <v>2386</v>
      </c>
      <c r="R2433" t="s">
        <v>2387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4995</v>
      </c>
      <c r="C2434" s="3" t="s">
        <v>4996</v>
      </c>
      <c r="D2434">
        <v>14000</v>
      </c>
      <c r="E2434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 s="6">
        <f t="shared" si="148"/>
        <v>1.4285714285714287E-4</v>
      </c>
      <c r="P2434">
        <f t="shared" si="149"/>
        <v>1</v>
      </c>
      <c r="Q2434" t="s">
        <v>2386</v>
      </c>
      <c r="R2434" t="s">
        <v>2387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4997</v>
      </c>
      <c r="C2435" s="3" t="s">
        <v>4998</v>
      </c>
      <c r="D2435">
        <v>10000</v>
      </c>
      <c r="E2435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 s="6">
        <f t="shared" ref="O2435:O2498" si="152">E2435/D2435</f>
        <v>0</v>
      </c>
      <c r="P2435" t="e">
        <f t="shared" ref="P2435:P2498" si="153">AVERAGE(E2435/L2435)</f>
        <v>#DIV/0!</v>
      </c>
      <c r="Q2435" t="s">
        <v>2386</v>
      </c>
      <c r="R2435" t="s">
        <v>2387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4999</v>
      </c>
      <c r="C2436" s="3" t="s">
        <v>5000</v>
      </c>
      <c r="D2436">
        <v>20000</v>
      </c>
      <c r="E2436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 s="6">
        <f t="shared" si="152"/>
        <v>1.2999999999999999E-3</v>
      </c>
      <c r="P2436">
        <f t="shared" si="153"/>
        <v>13</v>
      </c>
      <c r="Q2436" t="s">
        <v>2386</v>
      </c>
      <c r="R2436" t="s">
        <v>2387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5001</v>
      </c>
      <c r="C2437" s="3" t="s">
        <v>5002</v>
      </c>
      <c r="D2437">
        <v>250000</v>
      </c>
      <c r="E2437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 s="6">
        <f t="shared" si="152"/>
        <v>4.8960000000000002E-3</v>
      </c>
      <c r="P2437">
        <f t="shared" si="153"/>
        <v>306</v>
      </c>
      <c r="Q2437" t="s">
        <v>2386</v>
      </c>
      <c r="R2437" t="s">
        <v>2387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5003</v>
      </c>
      <c r="C2438" s="3" t="s">
        <v>5004</v>
      </c>
      <c r="D2438">
        <v>117000</v>
      </c>
      <c r="E2438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 s="6">
        <f t="shared" si="152"/>
        <v>3.8461538461538462E-4</v>
      </c>
      <c r="P2438">
        <f t="shared" si="153"/>
        <v>22.5</v>
      </c>
      <c r="Q2438" t="s">
        <v>2386</v>
      </c>
      <c r="R2438" t="s">
        <v>2387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5005</v>
      </c>
      <c r="C2439" s="3" t="s">
        <v>5006</v>
      </c>
      <c r="D2439">
        <v>8000</v>
      </c>
      <c r="E2439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 s="6">
        <f t="shared" si="152"/>
        <v>0</v>
      </c>
      <c r="P2439" t="e">
        <f t="shared" si="153"/>
        <v>#DIV/0!</v>
      </c>
      <c r="Q2439" t="s">
        <v>2386</v>
      </c>
      <c r="R2439" t="s">
        <v>2387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5007</v>
      </c>
      <c r="C2440" s="3" t="s">
        <v>5008</v>
      </c>
      <c r="D2440">
        <v>15000</v>
      </c>
      <c r="E2440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 s="6">
        <f t="shared" si="152"/>
        <v>3.3333333333333335E-3</v>
      </c>
      <c r="P2440">
        <f t="shared" si="153"/>
        <v>50</v>
      </c>
      <c r="Q2440" t="s">
        <v>2386</v>
      </c>
      <c r="R2440" t="s">
        <v>2387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5009</v>
      </c>
      <c r="C2441" s="3" t="s">
        <v>5010</v>
      </c>
      <c r="D2441">
        <v>10000</v>
      </c>
      <c r="E2441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 s="6">
        <f t="shared" si="152"/>
        <v>0</v>
      </c>
      <c r="P2441" t="e">
        <f t="shared" si="153"/>
        <v>#DIV/0!</v>
      </c>
      <c r="Q2441" t="s">
        <v>2386</v>
      </c>
      <c r="R2441" t="s">
        <v>2387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5011</v>
      </c>
      <c r="C2442" s="3" t="s">
        <v>5012</v>
      </c>
      <c r="D2442">
        <v>5000</v>
      </c>
      <c r="E2442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 s="6">
        <f t="shared" si="152"/>
        <v>2E-3</v>
      </c>
      <c r="P2442">
        <f t="shared" si="153"/>
        <v>5</v>
      </c>
      <c r="Q2442" t="s">
        <v>2386</v>
      </c>
      <c r="R2442" t="s">
        <v>2387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5013</v>
      </c>
      <c r="C2443" s="3" t="s">
        <v>5014</v>
      </c>
      <c r="D2443">
        <v>7500</v>
      </c>
      <c r="E2443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 s="6">
        <f t="shared" si="152"/>
        <v>1.0788</v>
      </c>
      <c r="P2443">
        <f t="shared" si="153"/>
        <v>74.22935779816514</v>
      </c>
      <c r="Q2443" t="s">
        <v>2386</v>
      </c>
      <c r="R2443" t="s">
        <v>4774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5015</v>
      </c>
      <c r="C2444" s="3" t="s">
        <v>5016</v>
      </c>
      <c r="D2444">
        <v>24000</v>
      </c>
      <c r="E2444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 s="6">
        <f t="shared" si="152"/>
        <v>1.2594166666666666</v>
      </c>
      <c r="P2444">
        <f t="shared" si="153"/>
        <v>81.252688172043008</v>
      </c>
      <c r="Q2444" t="s">
        <v>2386</v>
      </c>
      <c r="R2444" t="s">
        <v>4774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5017</v>
      </c>
      <c r="C2445" s="3" t="s">
        <v>5018</v>
      </c>
      <c r="D2445">
        <v>20000</v>
      </c>
      <c r="E2445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 s="6">
        <f t="shared" si="152"/>
        <v>2.0251494999999999</v>
      </c>
      <c r="P2445">
        <f t="shared" si="153"/>
        <v>130.23469453376205</v>
      </c>
      <c r="Q2445" t="s">
        <v>2386</v>
      </c>
      <c r="R2445" t="s">
        <v>4774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5019</v>
      </c>
      <c r="C2446" s="3" t="s">
        <v>5020</v>
      </c>
      <c r="D2446">
        <v>3000</v>
      </c>
      <c r="E2446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 s="6">
        <f t="shared" si="152"/>
        <v>1.0860000000000001</v>
      </c>
      <c r="P2446">
        <f t="shared" si="153"/>
        <v>53.409836065573771</v>
      </c>
      <c r="Q2446" t="s">
        <v>2386</v>
      </c>
      <c r="R2446" t="s">
        <v>4774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5021</v>
      </c>
      <c r="C2447" s="3" t="s">
        <v>5022</v>
      </c>
      <c r="D2447">
        <v>5000</v>
      </c>
      <c r="E2447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 s="6">
        <f t="shared" si="152"/>
        <v>1.728</v>
      </c>
      <c r="P2447">
        <f t="shared" si="153"/>
        <v>75.130434782608702</v>
      </c>
      <c r="Q2447" t="s">
        <v>2386</v>
      </c>
      <c r="R2447" t="s">
        <v>4774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5023</v>
      </c>
      <c r="C2448" s="3" t="s">
        <v>5024</v>
      </c>
      <c r="D2448">
        <v>5000</v>
      </c>
      <c r="E244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 s="6">
        <f t="shared" si="152"/>
        <v>1.6798</v>
      </c>
      <c r="P2448">
        <f t="shared" si="153"/>
        <v>75.666666666666671</v>
      </c>
      <c r="Q2448" t="s">
        <v>2386</v>
      </c>
      <c r="R2448" t="s">
        <v>4774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5025</v>
      </c>
      <c r="C2449" s="3" t="s">
        <v>5026</v>
      </c>
      <c r="D2449">
        <v>2500</v>
      </c>
      <c r="E2449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 s="6">
        <f t="shared" si="152"/>
        <v>4.2720000000000002</v>
      </c>
      <c r="P2449">
        <f t="shared" si="153"/>
        <v>31.691394658753708</v>
      </c>
      <c r="Q2449" t="s">
        <v>2386</v>
      </c>
      <c r="R2449" t="s">
        <v>4774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5027</v>
      </c>
      <c r="C2450" s="3" t="s">
        <v>5028</v>
      </c>
      <c r="D2450">
        <v>400</v>
      </c>
      <c r="E2450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 s="6">
        <f t="shared" si="152"/>
        <v>1.075</v>
      </c>
      <c r="P2450">
        <f t="shared" si="153"/>
        <v>47.777777777777779</v>
      </c>
      <c r="Q2450" t="s">
        <v>2386</v>
      </c>
      <c r="R2450" t="s">
        <v>4774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5029</v>
      </c>
      <c r="C2451" s="3" t="s">
        <v>5030</v>
      </c>
      <c r="D2451">
        <v>10000</v>
      </c>
      <c r="E2451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 s="6">
        <f t="shared" si="152"/>
        <v>1.08</v>
      </c>
      <c r="P2451">
        <f t="shared" si="153"/>
        <v>90</v>
      </c>
      <c r="Q2451" t="s">
        <v>2386</v>
      </c>
      <c r="R2451" t="s">
        <v>4774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5031</v>
      </c>
      <c r="C2452" s="3" t="s">
        <v>5032</v>
      </c>
      <c r="D2452">
        <v>15000</v>
      </c>
      <c r="E2452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 s="6">
        <f t="shared" si="152"/>
        <v>1.0153353333333335</v>
      </c>
      <c r="P2452">
        <f t="shared" si="153"/>
        <v>149.31401960784314</v>
      </c>
      <c r="Q2452" t="s">
        <v>2386</v>
      </c>
      <c r="R2452" t="s">
        <v>4774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5033</v>
      </c>
      <c r="C2453" s="3" t="s">
        <v>5034</v>
      </c>
      <c r="D2453">
        <v>10000</v>
      </c>
      <c r="E2453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 s="6">
        <f t="shared" si="152"/>
        <v>1.1545000000000001</v>
      </c>
      <c r="P2453">
        <f t="shared" si="153"/>
        <v>62.06989247311828</v>
      </c>
      <c r="Q2453" t="s">
        <v>2386</v>
      </c>
      <c r="R2453" t="s">
        <v>4774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5035</v>
      </c>
      <c r="C2454" s="3" t="s">
        <v>5036</v>
      </c>
      <c r="D2454">
        <v>600</v>
      </c>
      <c r="E2454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 s="6">
        <f t="shared" si="152"/>
        <v>1.335</v>
      </c>
      <c r="P2454">
        <f t="shared" si="153"/>
        <v>53.4</v>
      </c>
      <c r="Q2454" t="s">
        <v>2386</v>
      </c>
      <c r="R2454" t="s">
        <v>4774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5037</v>
      </c>
      <c r="C2455" s="3" t="s">
        <v>5038</v>
      </c>
      <c r="D2455">
        <v>3000</v>
      </c>
      <c r="E2455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 s="6">
        <f t="shared" si="152"/>
        <v>1.5469999999999999</v>
      </c>
      <c r="P2455">
        <f t="shared" si="153"/>
        <v>69.268656716417908</v>
      </c>
      <c r="Q2455" t="s">
        <v>2386</v>
      </c>
      <c r="R2455" t="s">
        <v>4774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5039</v>
      </c>
      <c r="C2456" s="3" t="s">
        <v>5040</v>
      </c>
      <c r="D2456">
        <v>35000</v>
      </c>
      <c r="E2456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 s="6">
        <f t="shared" si="152"/>
        <v>1.0084571428571429</v>
      </c>
      <c r="P2456">
        <f t="shared" si="153"/>
        <v>271.50769230769231</v>
      </c>
      <c r="Q2456" t="s">
        <v>2386</v>
      </c>
      <c r="R2456" t="s">
        <v>4774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5041</v>
      </c>
      <c r="C2457" s="3" t="s">
        <v>5042</v>
      </c>
      <c r="D2457">
        <v>300</v>
      </c>
      <c r="E2457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 s="6">
        <f t="shared" si="152"/>
        <v>1.82</v>
      </c>
      <c r="P2457">
        <f t="shared" si="153"/>
        <v>34.125</v>
      </c>
      <c r="Q2457" t="s">
        <v>2386</v>
      </c>
      <c r="R2457" t="s">
        <v>4774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5043</v>
      </c>
      <c r="C2458" s="3" t="s">
        <v>5044</v>
      </c>
      <c r="D2458">
        <v>1500</v>
      </c>
      <c r="E245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 s="6">
        <f t="shared" si="152"/>
        <v>1.8086666666666666</v>
      </c>
      <c r="P2458">
        <f t="shared" si="153"/>
        <v>40.492537313432834</v>
      </c>
      <c r="Q2458" t="s">
        <v>2386</v>
      </c>
      <c r="R2458" t="s">
        <v>4774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5045</v>
      </c>
      <c r="C2459" s="3" t="s">
        <v>5046</v>
      </c>
      <c r="D2459">
        <v>23000</v>
      </c>
      <c r="E2459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 s="6">
        <f t="shared" si="152"/>
        <v>1.0230434782608695</v>
      </c>
      <c r="P2459">
        <f t="shared" si="153"/>
        <v>189.75806451612902</v>
      </c>
      <c r="Q2459" t="s">
        <v>2386</v>
      </c>
      <c r="R2459" t="s">
        <v>4774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5047</v>
      </c>
      <c r="C2460" s="3" t="s">
        <v>5048</v>
      </c>
      <c r="D2460">
        <v>5000</v>
      </c>
      <c r="E2460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 s="6">
        <f t="shared" si="152"/>
        <v>1.1017999999999999</v>
      </c>
      <c r="P2460">
        <f t="shared" si="153"/>
        <v>68.862499999999997</v>
      </c>
      <c r="Q2460" t="s">
        <v>2386</v>
      </c>
      <c r="R2460" t="s">
        <v>4774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5049</v>
      </c>
      <c r="C2461" s="3" t="s">
        <v>5050</v>
      </c>
      <c r="D2461">
        <v>30000</v>
      </c>
      <c r="E2461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 s="6">
        <f t="shared" si="152"/>
        <v>1.0225</v>
      </c>
      <c r="P2461">
        <f t="shared" si="153"/>
        <v>108.77659574468085</v>
      </c>
      <c r="Q2461" t="s">
        <v>2386</v>
      </c>
      <c r="R2461" t="s">
        <v>4774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5051</v>
      </c>
      <c r="C2462" s="3" t="s">
        <v>5052</v>
      </c>
      <c r="D2462">
        <v>8500</v>
      </c>
      <c r="E2462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 s="6">
        <f t="shared" si="152"/>
        <v>1.0078823529411765</v>
      </c>
      <c r="P2462">
        <f t="shared" si="153"/>
        <v>125.98529411764706</v>
      </c>
      <c r="Q2462" t="s">
        <v>2386</v>
      </c>
      <c r="R2462" t="s">
        <v>4774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5053</v>
      </c>
      <c r="C2463" s="3" t="s">
        <v>5054</v>
      </c>
      <c r="D2463">
        <v>7500</v>
      </c>
      <c r="E2463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 s="6">
        <f t="shared" si="152"/>
        <v>1.038</v>
      </c>
      <c r="P2463">
        <f t="shared" si="153"/>
        <v>90.523255813953483</v>
      </c>
      <c r="Q2463" t="s">
        <v>1636</v>
      </c>
      <c r="R2463" t="s">
        <v>1843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5055</v>
      </c>
      <c r="C2464" s="3" t="s">
        <v>5056</v>
      </c>
      <c r="D2464">
        <v>3000</v>
      </c>
      <c r="E2464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 s="6">
        <f t="shared" si="152"/>
        <v>1.1070833333333334</v>
      </c>
      <c r="P2464">
        <f t="shared" si="153"/>
        <v>28.880434782608695</v>
      </c>
      <c r="Q2464" t="s">
        <v>1636</v>
      </c>
      <c r="R2464" t="s">
        <v>1843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5057</v>
      </c>
      <c r="C2465" s="3" t="s">
        <v>5058</v>
      </c>
      <c r="D2465">
        <v>2000</v>
      </c>
      <c r="E2465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 s="6">
        <f t="shared" si="152"/>
        <v>1.1625000000000001</v>
      </c>
      <c r="P2465">
        <f t="shared" si="153"/>
        <v>31</v>
      </c>
      <c r="Q2465" t="s">
        <v>1636</v>
      </c>
      <c r="R2465" t="s">
        <v>1843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5059</v>
      </c>
      <c r="C2466" s="3" t="s">
        <v>5060</v>
      </c>
      <c r="D2466">
        <v>2000</v>
      </c>
      <c r="E2466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 s="6">
        <f t="shared" si="152"/>
        <v>1.111</v>
      </c>
      <c r="P2466">
        <f t="shared" si="153"/>
        <v>51.674418604651166</v>
      </c>
      <c r="Q2466" t="s">
        <v>1636</v>
      </c>
      <c r="R2466" t="s">
        <v>1843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5061</v>
      </c>
      <c r="C2467" s="3" t="s">
        <v>5062</v>
      </c>
      <c r="D2467">
        <v>700</v>
      </c>
      <c r="E2467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 s="6">
        <f t="shared" si="152"/>
        <v>1.8014285714285714</v>
      </c>
      <c r="P2467">
        <f t="shared" si="153"/>
        <v>26.270833333333332</v>
      </c>
      <c r="Q2467" t="s">
        <v>1636</v>
      </c>
      <c r="R2467" t="s">
        <v>1843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5063</v>
      </c>
      <c r="C2468" s="3" t="s">
        <v>5064</v>
      </c>
      <c r="D2468">
        <v>2500</v>
      </c>
      <c r="E246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 s="6">
        <f t="shared" si="152"/>
        <v>1</v>
      </c>
      <c r="P2468">
        <f t="shared" si="153"/>
        <v>48.07692307692308</v>
      </c>
      <c r="Q2468" t="s">
        <v>1636</v>
      </c>
      <c r="R2468" t="s">
        <v>1843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5065</v>
      </c>
      <c r="C2469" s="3" t="s">
        <v>5066</v>
      </c>
      <c r="D2469">
        <v>1000</v>
      </c>
      <c r="E2469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 s="6">
        <f t="shared" si="152"/>
        <v>1.1850000000000001</v>
      </c>
      <c r="P2469">
        <f t="shared" si="153"/>
        <v>27.558139534883722</v>
      </c>
      <c r="Q2469" t="s">
        <v>1636</v>
      </c>
      <c r="R2469" t="s">
        <v>1843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5067</v>
      </c>
      <c r="C2470" s="3" t="s">
        <v>5068</v>
      </c>
      <c r="D2470">
        <v>2000</v>
      </c>
      <c r="E2470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 s="6">
        <f t="shared" si="152"/>
        <v>1.0721700000000001</v>
      </c>
      <c r="P2470">
        <f t="shared" si="153"/>
        <v>36.97137931034483</v>
      </c>
      <c r="Q2470" t="s">
        <v>1636</v>
      </c>
      <c r="R2470" t="s">
        <v>1843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5069</v>
      </c>
      <c r="C2471" s="3" t="s">
        <v>5070</v>
      </c>
      <c r="D2471">
        <v>1200</v>
      </c>
      <c r="E2471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 s="6">
        <f t="shared" si="152"/>
        <v>1.1366666666666667</v>
      </c>
      <c r="P2471">
        <f t="shared" si="153"/>
        <v>29.021276595744681</v>
      </c>
      <c r="Q2471" t="s">
        <v>1636</v>
      </c>
      <c r="R2471" t="s">
        <v>1843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5071</v>
      </c>
      <c r="C2472" s="3" t="s">
        <v>5072</v>
      </c>
      <c r="D2472">
        <v>1000</v>
      </c>
      <c r="E2472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 s="6">
        <f t="shared" si="152"/>
        <v>1.0316400000000001</v>
      </c>
      <c r="P2472">
        <f t="shared" si="153"/>
        <v>28.65666666666667</v>
      </c>
      <c r="Q2472" t="s">
        <v>1636</v>
      </c>
      <c r="R2472" t="s">
        <v>1843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5073</v>
      </c>
      <c r="C2473" s="3" t="s">
        <v>5074</v>
      </c>
      <c r="D2473">
        <v>500</v>
      </c>
      <c r="E2473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 s="6">
        <f t="shared" si="152"/>
        <v>1.28</v>
      </c>
      <c r="P2473">
        <f t="shared" si="153"/>
        <v>37.647058823529413</v>
      </c>
      <c r="Q2473" t="s">
        <v>1636</v>
      </c>
      <c r="R2473" t="s">
        <v>1843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5075</v>
      </c>
      <c r="C2474" s="3" t="s">
        <v>5076</v>
      </c>
      <c r="D2474">
        <v>7500</v>
      </c>
      <c r="E2474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 s="6">
        <f t="shared" si="152"/>
        <v>1.3576026666666667</v>
      </c>
      <c r="P2474">
        <f t="shared" si="153"/>
        <v>97.904038461538462</v>
      </c>
      <c r="Q2474" t="s">
        <v>1636</v>
      </c>
      <c r="R2474" t="s">
        <v>1843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5077</v>
      </c>
      <c r="C2475" s="3" t="s">
        <v>5078</v>
      </c>
      <c r="D2475">
        <v>2000</v>
      </c>
      <c r="E2475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 s="6">
        <f t="shared" si="152"/>
        <v>1</v>
      </c>
      <c r="P2475">
        <f t="shared" si="153"/>
        <v>42.553191489361701</v>
      </c>
      <c r="Q2475" t="s">
        <v>1636</v>
      </c>
      <c r="R2475" t="s">
        <v>1843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5079</v>
      </c>
      <c r="C2476" s="3" t="s">
        <v>5080</v>
      </c>
      <c r="D2476">
        <v>5000</v>
      </c>
      <c r="E2476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 s="6">
        <f t="shared" si="152"/>
        <v>1.0000360000000001</v>
      </c>
      <c r="P2476">
        <f t="shared" si="153"/>
        <v>131.58368421052631</v>
      </c>
      <c r="Q2476" t="s">
        <v>1636</v>
      </c>
      <c r="R2476" t="s">
        <v>1843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5081</v>
      </c>
      <c r="C2477" s="3" t="s">
        <v>5082</v>
      </c>
      <c r="D2477">
        <v>2500</v>
      </c>
      <c r="E2477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 s="6">
        <f t="shared" si="152"/>
        <v>1.0471999999999999</v>
      </c>
      <c r="P2477">
        <f t="shared" si="153"/>
        <v>32.320987654320987</v>
      </c>
      <c r="Q2477" t="s">
        <v>1636</v>
      </c>
      <c r="R2477" t="s">
        <v>1843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5083</v>
      </c>
      <c r="C2478" s="3" t="s">
        <v>5084</v>
      </c>
      <c r="D2478">
        <v>3200</v>
      </c>
      <c r="E247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 s="6">
        <f t="shared" si="152"/>
        <v>1.050225</v>
      </c>
      <c r="P2478">
        <f t="shared" si="153"/>
        <v>61.103999999999999</v>
      </c>
      <c r="Q2478" t="s">
        <v>1636</v>
      </c>
      <c r="R2478" t="s">
        <v>1843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1722</v>
      </c>
      <c r="C2479" s="3" t="s">
        <v>5085</v>
      </c>
      <c r="D2479">
        <v>750</v>
      </c>
      <c r="E2479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 s="6">
        <f t="shared" si="152"/>
        <v>1.7133333333333334</v>
      </c>
      <c r="P2479">
        <f t="shared" si="153"/>
        <v>31.341463414634145</v>
      </c>
      <c r="Q2479" t="s">
        <v>1636</v>
      </c>
      <c r="R2479" t="s">
        <v>1843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5086</v>
      </c>
      <c r="C2480" s="3" t="s">
        <v>5087</v>
      </c>
      <c r="D2480">
        <v>8000</v>
      </c>
      <c r="E2480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 s="6">
        <f t="shared" si="152"/>
        <v>1.2749999999999999</v>
      </c>
      <c r="P2480">
        <f t="shared" si="153"/>
        <v>129.1139240506329</v>
      </c>
      <c r="Q2480" t="s">
        <v>1636</v>
      </c>
      <c r="R2480" t="s">
        <v>1843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5088</v>
      </c>
      <c r="C2481" s="3" t="s">
        <v>5089</v>
      </c>
      <c r="D2481">
        <v>300</v>
      </c>
      <c r="E2481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 s="6">
        <f t="shared" si="152"/>
        <v>1.3344333333333334</v>
      </c>
      <c r="P2481">
        <f t="shared" si="153"/>
        <v>25.020624999999999</v>
      </c>
      <c r="Q2481" t="s">
        <v>1636</v>
      </c>
      <c r="R2481" t="s">
        <v>1843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5090</v>
      </c>
      <c r="C2482" s="3" t="s">
        <v>5091</v>
      </c>
      <c r="D2482">
        <v>2000</v>
      </c>
      <c r="E2482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 s="6">
        <f t="shared" si="152"/>
        <v>1</v>
      </c>
      <c r="P2482">
        <f t="shared" si="153"/>
        <v>250</v>
      </c>
      <c r="Q2482" t="s">
        <v>1636</v>
      </c>
      <c r="R2482" t="s">
        <v>1843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5092</v>
      </c>
      <c r="C2483" s="3" t="s">
        <v>5093</v>
      </c>
      <c r="D2483">
        <v>4000</v>
      </c>
      <c r="E2483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 s="6">
        <f t="shared" si="152"/>
        <v>1.1291099999999998</v>
      </c>
      <c r="P2483">
        <f t="shared" si="153"/>
        <v>47.541473684210523</v>
      </c>
      <c r="Q2483" t="s">
        <v>1636</v>
      </c>
      <c r="R2483" t="s">
        <v>1843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5094</v>
      </c>
      <c r="C2484" s="3" t="s">
        <v>5095</v>
      </c>
      <c r="D2484">
        <v>1000</v>
      </c>
      <c r="E2484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 s="6">
        <f t="shared" si="152"/>
        <v>1.0009999999999999</v>
      </c>
      <c r="P2484">
        <f t="shared" si="153"/>
        <v>40.04</v>
      </c>
      <c r="Q2484" t="s">
        <v>1636</v>
      </c>
      <c r="R2484" t="s">
        <v>1843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5096</v>
      </c>
      <c r="C2485" s="3" t="s">
        <v>5097</v>
      </c>
      <c r="D2485">
        <v>1100</v>
      </c>
      <c r="E2485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 s="6">
        <f t="shared" si="152"/>
        <v>1.1372727272727272</v>
      </c>
      <c r="P2485">
        <f t="shared" si="153"/>
        <v>65.84210526315789</v>
      </c>
      <c r="Q2485" t="s">
        <v>1636</v>
      </c>
      <c r="R2485" t="s">
        <v>1843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5098</v>
      </c>
      <c r="C2486" s="3" t="s">
        <v>5099</v>
      </c>
      <c r="D2486">
        <v>3500</v>
      </c>
      <c r="E2486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 s="6">
        <f t="shared" si="152"/>
        <v>1.1931742857142855</v>
      </c>
      <c r="P2486">
        <f t="shared" si="153"/>
        <v>46.401222222222216</v>
      </c>
      <c r="Q2486" t="s">
        <v>1636</v>
      </c>
      <c r="R2486" t="s">
        <v>1843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5100</v>
      </c>
      <c r="C2487" s="3" t="s">
        <v>5101</v>
      </c>
      <c r="D2487">
        <v>2000</v>
      </c>
      <c r="E2487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 s="6">
        <f t="shared" si="152"/>
        <v>1.0325</v>
      </c>
      <c r="P2487">
        <f t="shared" si="153"/>
        <v>50.365853658536587</v>
      </c>
      <c r="Q2487" t="s">
        <v>1636</v>
      </c>
      <c r="R2487" t="s">
        <v>1843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5102</v>
      </c>
      <c r="C2488" s="3" t="s">
        <v>5103</v>
      </c>
      <c r="D2488">
        <v>300</v>
      </c>
      <c r="E248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 s="6">
        <f t="shared" si="152"/>
        <v>2.6566666666666667</v>
      </c>
      <c r="P2488">
        <f t="shared" si="153"/>
        <v>26.566666666666666</v>
      </c>
      <c r="Q2488" t="s">
        <v>1636</v>
      </c>
      <c r="R2488" t="s">
        <v>1843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5104</v>
      </c>
      <c r="C2489" s="3" t="s">
        <v>5105</v>
      </c>
      <c r="D2489">
        <v>1500</v>
      </c>
      <c r="E2489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 s="6">
        <f t="shared" si="152"/>
        <v>1.0005066666666667</v>
      </c>
      <c r="P2489">
        <f t="shared" si="153"/>
        <v>39.493684210526318</v>
      </c>
      <c r="Q2489" t="s">
        <v>1636</v>
      </c>
      <c r="R2489" t="s">
        <v>1843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5106</v>
      </c>
      <c r="C2490" s="3" t="s">
        <v>5107</v>
      </c>
      <c r="D2490">
        <v>3000</v>
      </c>
      <c r="E2490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 s="6">
        <f t="shared" si="152"/>
        <v>1.0669999999999999</v>
      </c>
      <c r="P2490">
        <f t="shared" si="153"/>
        <v>49.246153846153845</v>
      </c>
      <c r="Q2490" t="s">
        <v>1636</v>
      </c>
      <c r="R2490" t="s">
        <v>1843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5108</v>
      </c>
      <c r="C2491" s="3" t="s">
        <v>5109</v>
      </c>
      <c r="D2491">
        <v>3500</v>
      </c>
      <c r="E2491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 s="6">
        <f t="shared" si="152"/>
        <v>1.3367142857142857</v>
      </c>
      <c r="P2491">
        <f t="shared" si="153"/>
        <v>62.38</v>
      </c>
      <c r="Q2491" t="s">
        <v>1636</v>
      </c>
      <c r="R2491" t="s">
        <v>1843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5110</v>
      </c>
      <c r="C2492" s="3" t="s">
        <v>5111</v>
      </c>
      <c r="D2492">
        <v>500</v>
      </c>
      <c r="E2492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 s="6">
        <f t="shared" si="152"/>
        <v>1.214</v>
      </c>
      <c r="P2492">
        <f t="shared" si="153"/>
        <v>37.9375</v>
      </c>
      <c r="Q2492" t="s">
        <v>1636</v>
      </c>
      <c r="R2492" t="s">
        <v>1843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5112</v>
      </c>
      <c r="C2493" s="3" t="s">
        <v>5113</v>
      </c>
      <c r="D2493">
        <v>500</v>
      </c>
      <c r="E2493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 s="6">
        <f t="shared" si="152"/>
        <v>1.032</v>
      </c>
      <c r="P2493">
        <f t="shared" si="153"/>
        <v>51.6</v>
      </c>
      <c r="Q2493" t="s">
        <v>1636</v>
      </c>
      <c r="R2493" t="s">
        <v>1843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5114</v>
      </c>
      <c r="C2494" s="3" t="s">
        <v>5115</v>
      </c>
      <c r="D2494">
        <v>600</v>
      </c>
      <c r="E2494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 s="6">
        <f t="shared" si="152"/>
        <v>1.25</v>
      </c>
      <c r="P2494">
        <f t="shared" si="153"/>
        <v>27.777777777777779</v>
      </c>
      <c r="Q2494" t="s">
        <v>1636</v>
      </c>
      <c r="R2494" t="s">
        <v>1843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5116</v>
      </c>
      <c r="C2495" s="3" t="s">
        <v>5117</v>
      </c>
      <c r="D2495">
        <v>20000</v>
      </c>
      <c r="E2495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 s="6">
        <f t="shared" si="152"/>
        <v>1.2869999999999999</v>
      </c>
      <c r="P2495">
        <f t="shared" si="153"/>
        <v>99.382239382239376</v>
      </c>
      <c r="Q2495" t="s">
        <v>1636</v>
      </c>
      <c r="R2495" t="s">
        <v>1843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5118</v>
      </c>
      <c r="C2496" s="3" t="s">
        <v>5119</v>
      </c>
      <c r="D2496">
        <v>1500</v>
      </c>
      <c r="E2496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 s="6">
        <f t="shared" si="152"/>
        <v>1.0100533333333332</v>
      </c>
      <c r="P2496">
        <f t="shared" si="153"/>
        <v>38.848205128205123</v>
      </c>
      <c r="Q2496" t="s">
        <v>1636</v>
      </c>
      <c r="R2496" t="s">
        <v>1843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5120</v>
      </c>
      <c r="C2497" s="3" t="s">
        <v>5121</v>
      </c>
      <c r="D2497">
        <v>1500</v>
      </c>
      <c r="E2497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 s="6">
        <f t="shared" si="152"/>
        <v>1.2753666666666665</v>
      </c>
      <c r="P2497">
        <f t="shared" si="153"/>
        <v>45.548809523809524</v>
      </c>
      <c r="Q2497" t="s">
        <v>1636</v>
      </c>
      <c r="R2497" t="s">
        <v>1843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5122</v>
      </c>
      <c r="C2498" s="3" t="s">
        <v>5123</v>
      </c>
      <c r="D2498">
        <v>6000</v>
      </c>
      <c r="E249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 s="6">
        <f t="shared" si="152"/>
        <v>1</v>
      </c>
      <c r="P2498">
        <f t="shared" si="153"/>
        <v>600</v>
      </c>
      <c r="Q2498" t="s">
        <v>1636</v>
      </c>
      <c r="R2498" t="s">
        <v>1843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5124</v>
      </c>
      <c r="C2499" s="3" t="s">
        <v>5125</v>
      </c>
      <c r="D2499">
        <v>4000</v>
      </c>
      <c r="E2499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 s="6">
        <f t="shared" ref="O2499:O2562" si="156">E2499/D2499</f>
        <v>1.127715</v>
      </c>
      <c r="P2499">
        <f t="shared" ref="P2499:P2562" si="157">AVERAGE(E2499/L2499)</f>
        <v>80.551071428571419</v>
      </c>
      <c r="Q2499" t="s">
        <v>1636</v>
      </c>
      <c r="R2499" t="s">
        <v>1843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5126</v>
      </c>
      <c r="C2500" s="3" t="s">
        <v>5127</v>
      </c>
      <c r="D2500">
        <v>1000</v>
      </c>
      <c r="E2500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 s="6">
        <f t="shared" si="156"/>
        <v>1.056</v>
      </c>
      <c r="P2500">
        <f t="shared" si="157"/>
        <v>52.8</v>
      </c>
      <c r="Q2500" t="s">
        <v>1636</v>
      </c>
      <c r="R2500" t="s">
        <v>1843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5128</v>
      </c>
      <c r="C2501" s="3" t="s">
        <v>5129</v>
      </c>
      <c r="D2501">
        <v>4000</v>
      </c>
      <c r="E2501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 s="6">
        <f t="shared" si="156"/>
        <v>2.0262500000000001</v>
      </c>
      <c r="P2501">
        <f t="shared" si="157"/>
        <v>47.676470588235297</v>
      </c>
      <c r="Q2501" t="s">
        <v>1636</v>
      </c>
      <c r="R2501" t="s">
        <v>1843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5130</v>
      </c>
      <c r="C2502" s="3" t="s">
        <v>5131</v>
      </c>
      <c r="D2502">
        <v>600</v>
      </c>
      <c r="E2502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 s="6">
        <f t="shared" si="156"/>
        <v>1.1333333333333333</v>
      </c>
      <c r="P2502">
        <f t="shared" si="157"/>
        <v>23.448275862068964</v>
      </c>
      <c r="Q2502" t="s">
        <v>1636</v>
      </c>
      <c r="R2502" t="s">
        <v>1843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5132</v>
      </c>
      <c r="C2503" s="3" t="s">
        <v>5133</v>
      </c>
      <c r="D2503">
        <v>11000</v>
      </c>
      <c r="E2503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 s="6">
        <f t="shared" si="156"/>
        <v>2.5545454545454545E-2</v>
      </c>
      <c r="P2503">
        <f t="shared" si="157"/>
        <v>40.142857142857146</v>
      </c>
      <c r="Q2503" t="s">
        <v>2386</v>
      </c>
      <c r="R2503" t="s">
        <v>5135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5136</v>
      </c>
      <c r="C2504" s="3" t="s">
        <v>5137</v>
      </c>
      <c r="D2504">
        <v>110000</v>
      </c>
      <c r="E2504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 s="6">
        <f t="shared" si="156"/>
        <v>7.8181818181818181E-4</v>
      </c>
      <c r="P2504">
        <f t="shared" si="157"/>
        <v>17.2</v>
      </c>
      <c r="Q2504" t="s">
        <v>2386</v>
      </c>
      <c r="R2504" t="s">
        <v>5135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5138</v>
      </c>
      <c r="C2505" s="3" t="s">
        <v>5139</v>
      </c>
      <c r="D2505">
        <v>10000</v>
      </c>
      <c r="E2505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 s="6">
        <f t="shared" si="156"/>
        <v>0</v>
      </c>
      <c r="P2505" t="e">
        <f t="shared" si="157"/>
        <v>#DIV/0!</v>
      </c>
      <c r="Q2505" t="s">
        <v>2386</v>
      </c>
      <c r="R2505" t="s">
        <v>5135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5140</v>
      </c>
      <c r="C2506" s="3" t="s">
        <v>5141</v>
      </c>
      <c r="D2506">
        <v>35000</v>
      </c>
      <c r="E2506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 s="6">
        <f t="shared" si="156"/>
        <v>0</v>
      </c>
      <c r="P2506" t="e">
        <f t="shared" si="157"/>
        <v>#DIV/0!</v>
      </c>
      <c r="Q2506" t="s">
        <v>2386</v>
      </c>
      <c r="R2506" t="s">
        <v>5135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5142</v>
      </c>
      <c r="C2507" s="3" t="s">
        <v>5143</v>
      </c>
      <c r="D2507">
        <v>7000</v>
      </c>
      <c r="E2507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 s="6">
        <f t="shared" si="156"/>
        <v>0</v>
      </c>
      <c r="P2507" t="e">
        <f t="shared" si="157"/>
        <v>#DIV/0!</v>
      </c>
      <c r="Q2507" t="s">
        <v>2386</v>
      </c>
      <c r="R2507" t="s">
        <v>5135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5144</v>
      </c>
      <c r="C2508" s="3" t="s">
        <v>5145</v>
      </c>
      <c r="D2508">
        <v>5000</v>
      </c>
      <c r="E2508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 s="6">
        <f t="shared" si="156"/>
        <v>6.0000000000000001E-3</v>
      </c>
      <c r="P2508">
        <f t="shared" si="157"/>
        <v>15</v>
      </c>
      <c r="Q2508" t="s">
        <v>2386</v>
      </c>
      <c r="R2508" t="s">
        <v>5135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5146</v>
      </c>
      <c r="C2509" s="3" t="s">
        <v>5147</v>
      </c>
      <c r="D2509">
        <v>42850</v>
      </c>
      <c r="E2509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 s="6">
        <f t="shared" si="156"/>
        <v>0</v>
      </c>
      <c r="P2509" t="e">
        <f t="shared" si="157"/>
        <v>#DIV/0!</v>
      </c>
      <c r="Q2509" t="s">
        <v>2386</v>
      </c>
      <c r="R2509" t="s">
        <v>5135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5148</v>
      </c>
      <c r="C2510" s="3" t="s">
        <v>5149</v>
      </c>
      <c r="D2510">
        <v>20000</v>
      </c>
      <c r="E2510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 s="6">
        <f t="shared" si="156"/>
        <v>0</v>
      </c>
      <c r="P2510" t="e">
        <f t="shared" si="157"/>
        <v>#DIV/0!</v>
      </c>
      <c r="Q2510" t="s">
        <v>2386</v>
      </c>
      <c r="R2510" t="s">
        <v>5135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5150</v>
      </c>
      <c r="C2511" s="3" t="s">
        <v>5151</v>
      </c>
      <c r="D2511">
        <v>95000</v>
      </c>
      <c r="E2511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 s="6">
        <f t="shared" si="156"/>
        <v>1.0526315789473684E-2</v>
      </c>
      <c r="P2511">
        <f t="shared" si="157"/>
        <v>35.714285714285715</v>
      </c>
      <c r="Q2511" t="s">
        <v>2386</v>
      </c>
      <c r="R2511" t="s">
        <v>5135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5152</v>
      </c>
      <c r="C2512" s="3" t="s">
        <v>5153</v>
      </c>
      <c r="D2512">
        <v>50000</v>
      </c>
      <c r="E2512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 s="6">
        <f t="shared" si="156"/>
        <v>1.5E-3</v>
      </c>
      <c r="P2512">
        <f t="shared" si="157"/>
        <v>37.5</v>
      </c>
      <c r="Q2512" t="s">
        <v>2386</v>
      </c>
      <c r="R2512" t="s">
        <v>5135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5154</v>
      </c>
      <c r="C2513" s="3" t="s">
        <v>5155</v>
      </c>
      <c r="D2513">
        <v>100000</v>
      </c>
      <c r="E2513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 s="6">
        <f t="shared" si="156"/>
        <v>0</v>
      </c>
      <c r="P2513" t="e">
        <f t="shared" si="157"/>
        <v>#DIV/0!</v>
      </c>
      <c r="Q2513" t="s">
        <v>2386</v>
      </c>
      <c r="R2513" t="s">
        <v>5135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5156</v>
      </c>
      <c r="C2514" s="3" t="s">
        <v>5157</v>
      </c>
      <c r="D2514">
        <v>1150</v>
      </c>
      <c r="E2514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 s="6">
        <f t="shared" si="156"/>
        <v>0</v>
      </c>
      <c r="P2514" t="e">
        <f t="shared" si="157"/>
        <v>#DIV/0!</v>
      </c>
      <c r="Q2514" t="s">
        <v>2386</v>
      </c>
      <c r="R2514" t="s">
        <v>5135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5158</v>
      </c>
      <c r="C2515" s="3" t="s">
        <v>5159</v>
      </c>
      <c r="D2515">
        <v>180000</v>
      </c>
      <c r="E2515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 s="6">
        <f t="shared" si="156"/>
        <v>0</v>
      </c>
      <c r="P2515" t="e">
        <f t="shared" si="157"/>
        <v>#DIV/0!</v>
      </c>
      <c r="Q2515" t="s">
        <v>2386</v>
      </c>
      <c r="R2515" t="s">
        <v>5135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5160</v>
      </c>
      <c r="C2516" s="3" t="s">
        <v>5161</v>
      </c>
      <c r="D2516">
        <v>12000</v>
      </c>
      <c r="E2516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 s="6">
        <f t="shared" si="156"/>
        <v>1.7500000000000002E-2</v>
      </c>
      <c r="P2516">
        <f t="shared" si="157"/>
        <v>52.5</v>
      </c>
      <c r="Q2516" t="s">
        <v>2386</v>
      </c>
      <c r="R2516" t="s">
        <v>5135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5162</v>
      </c>
      <c r="C2517" s="3" t="s">
        <v>5163</v>
      </c>
      <c r="D2517">
        <v>5000</v>
      </c>
      <c r="E2517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 s="6">
        <f t="shared" si="156"/>
        <v>0.186</v>
      </c>
      <c r="P2517">
        <f t="shared" si="157"/>
        <v>77.5</v>
      </c>
      <c r="Q2517" t="s">
        <v>2386</v>
      </c>
      <c r="R2517" t="s">
        <v>5135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5164</v>
      </c>
      <c r="C2518" s="3" t="s">
        <v>5165</v>
      </c>
      <c r="D2518">
        <v>22000</v>
      </c>
      <c r="E2518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 s="6">
        <f t="shared" si="156"/>
        <v>0</v>
      </c>
      <c r="P2518" t="e">
        <f t="shared" si="157"/>
        <v>#DIV/0!</v>
      </c>
      <c r="Q2518" t="s">
        <v>2386</v>
      </c>
      <c r="R2518" t="s">
        <v>5135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5166</v>
      </c>
      <c r="C2519" s="3" t="s">
        <v>5167</v>
      </c>
      <c r="D2519">
        <v>18000</v>
      </c>
      <c r="E2519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 s="6">
        <f t="shared" si="156"/>
        <v>9.8166666666666666E-2</v>
      </c>
      <c r="P2519">
        <f t="shared" si="157"/>
        <v>53.545454545454547</v>
      </c>
      <c r="Q2519" t="s">
        <v>2386</v>
      </c>
      <c r="R2519" t="s">
        <v>5135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5168</v>
      </c>
      <c r="C2520" s="3" t="s">
        <v>5169</v>
      </c>
      <c r="D2520">
        <v>5000</v>
      </c>
      <c r="E2520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 s="6">
        <f t="shared" si="156"/>
        <v>0</v>
      </c>
      <c r="P2520" t="e">
        <f t="shared" si="157"/>
        <v>#DIV/0!</v>
      </c>
      <c r="Q2520" t="s">
        <v>2386</v>
      </c>
      <c r="R2520" t="s">
        <v>5135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5170</v>
      </c>
      <c r="C2521" s="3" t="s">
        <v>5171</v>
      </c>
      <c r="D2521">
        <v>150000</v>
      </c>
      <c r="E2521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 s="6">
        <f t="shared" si="156"/>
        <v>4.3333333333333331E-4</v>
      </c>
      <c r="P2521">
        <f t="shared" si="157"/>
        <v>16.25</v>
      </c>
      <c r="Q2521" t="s">
        <v>2386</v>
      </c>
      <c r="R2521" t="s">
        <v>5135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5172</v>
      </c>
      <c r="C2522" s="3" t="s">
        <v>5173</v>
      </c>
      <c r="D2522">
        <v>100000</v>
      </c>
      <c r="E2522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 s="6">
        <f t="shared" si="156"/>
        <v>0</v>
      </c>
      <c r="P2522" t="e">
        <f t="shared" si="157"/>
        <v>#DIV/0!</v>
      </c>
      <c r="Q2522" t="s">
        <v>2386</v>
      </c>
      <c r="R2522" t="s">
        <v>5135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5174</v>
      </c>
      <c r="C2523" s="3" t="s">
        <v>5175</v>
      </c>
      <c r="D2523">
        <v>12500</v>
      </c>
      <c r="E2523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 s="6">
        <f t="shared" si="156"/>
        <v>1.0948792000000001</v>
      </c>
      <c r="P2523">
        <f t="shared" si="157"/>
        <v>103.68174242424243</v>
      </c>
      <c r="Q2523" t="s">
        <v>1636</v>
      </c>
      <c r="R2523" t="s">
        <v>5177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5178</v>
      </c>
      <c r="C2524" s="3" t="s">
        <v>5179</v>
      </c>
      <c r="D2524">
        <v>5000</v>
      </c>
      <c r="E2524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 s="6">
        <f t="shared" si="156"/>
        <v>1</v>
      </c>
      <c r="P2524">
        <f t="shared" si="157"/>
        <v>185.18518518518519</v>
      </c>
      <c r="Q2524" t="s">
        <v>1636</v>
      </c>
      <c r="R2524" t="s">
        <v>5177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5180</v>
      </c>
      <c r="C2525" s="3" t="s">
        <v>5181</v>
      </c>
      <c r="D2525">
        <v>900</v>
      </c>
      <c r="E2525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 s="6">
        <f t="shared" si="156"/>
        <v>1.5644444444444445</v>
      </c>
      <c r="P2525">
        <f t="shared" si="157"/>
        <v>54.153846153846153</v>
      </c>
      <c r="Q2525" t="s">
        <v>1636</v>
      </c>
      <c r="R2525" t="s">
        <v>5177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5182</v>
      </c>
      <c r="C2526" s="3" t="s">
        <v>5183</v>
      </c>
      <c r="D2526">
        <v>7500</v>
      </c>
      <c r="E2526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 s="6">
        <f t="shared" si="156"/>
        <v>1.016</v>
      </c>
      <c r="P2526">
        <f t="shared" si="157"/>
        <v>177.2093023255814</v>
      </c>
      <c r="Q2526" t="s">
        <v>1636</v>
      </c>
      <c r="R2526" t="s">
        <v>5177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5184</v>
      </c>
      <c r="C2527" s="3" t="s">
        <v>5185</v>
      </c>
      <c r="D2527">
        <v>8000</v>
      </c>
      <c r="E2527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 s="6">
        <f t="shared" si="156"/>
        <v>1.00325</v>
      </c>
      <c r="P2527">
        <f t="shared" si="157"/>
        <v>100.325</v>
      </c>
      <c r="Q2527" t="s">
        <v>1636</v>
      </c>
      <c r="R2527" t="s">
        <v>5177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5186</v>
      </c>
      <c r="C2528" s="3" t="s">
        <v>5187</v>
      </c>
      <c r="D2528">
        <v>4000</v>
      </c>
      <c r="E252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 s="6">
        <f t="shared" si="156"/>
        <v>1.1294999999999999</v>
      </c>
      <c r="P2528">
        <f t="shared" si="157"/>
        <v>136.90909090909091</v>
      </c>
      <c r="Q2528" t="s">
        <v>1636</v>
      </c>
      <c r="R2528" t="s">
        <v>5177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5188</v>
      </c>
      <c r="C2529" s="3" t="s">
        <v>5189</v>
      </c>
      <c r="D2529">
        <v>4000</v>
      </c>
      <c r="E2529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 s="6">
        <f t="shared" si="156"/>
        <v>1.02125</v>
      </c>
      <c r="P2529">
        <f t="shared" si="157"/>
        <v>57.535211267605632</v>
      </c>
      <c r="Q2529" t="s">
        <v>1636</v>
      </c>
      <c r="R2529" t="s">
        <v>5177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5190</v>
      </c>
      <c r="C2530" s="3" t="s">
        <v>5191</v>
      </c>
      <c r="D2530">
        <v>4000</v>
      </c>
      <c r="E2530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 s="6">
        <f t="shared" si="156"/>
        <v>1.0724974999999999</v>
      </c>
      <c r="P2530">
        <f t="shared" si="157"/>
        <v>52.962839506172834</v>
      </c>
      <c r="Q2530" t="s">
        <v>1636</v>
      </c>
      <c r="R2530" t="s">
        <v>5177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5192</v>
      </c>
      <c r="C2531" s="3" t="s">
        <v>5193</v>
      </c>
      <c r="D2531">
        <v>6000</v>
      </c>
      <c r="E2531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 s="6">
        <f t="shared" si="156"/>
        <v>1.0428333333333333</v>
      </c>
      <c r="P2531">
        <f t="shared" si="157"/>
        <v>82.328947368421055</v>
      </c>
      <c r="Q2531" t="s">
        <v>1636</v>
      </c>
      <c r="R2531" t="s">
        <v>5177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5194</v>
      </c>
      <c r="C2532" s="3" t="s">
        <v>5195</v>
      </c>
      <c r="D2532">
        <v>6500</v>
      </c>
      <c r="E2532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 s="6">
        <f t="shared" si="156"/>
        <v>1</v>
      </c>
      <c r="P2532">
        <f t="shared" si="157"/>
        <v>135.41666666666666</v>
      </c>
      <c r="Q2532" t="s">
        <v>1636</v>
      </c>
      <c r="R2532" t="s">
        <v>5177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5196</v>
      </c>
      <c r="C2533" s="3" t="s">
        <v>5197</v>
      </c>
      <c r="D2533">
        <v>4500</v>
      </c>
      <c r="E2533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 s="6">
        <f t="shared" si="156"/>
        <v>1.004</v>
      </c>
      <c r="P2533">
        <f t="shared" si="157"/>
        <v>74.06557377049181</v>
      </c>
      <c r="Q2533" t="s">
        <v>1636</v>
      </c>
      <c r="R2533" t="s">
        <v>5177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5198</v>
      </c>
      <c r="C2534" s="3" t="s">
        <v>5199</v>
      </c>
      <c r="D2534">
        <v>4000</v>
      </c>
      <c r="E2534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 s="6">
        <f t="shared" si="156"/>
        <v>1.26125</v>
      </c>
      <c r="P2534">
        <f t="shared" si="157"/>
        <v>84.083333333333329</v>
      </c>
      <c r="Q2534" t="s">
        <v>1636</v>
      </c>
      <c r="R2534" t="s">
        <v>5177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5200</v>
      </c>
      <c r="C2535" s="3" t="s">
        <v>5201</v>
      </c>
      <c r="D2535">
        <v>7500</v>
      </c>
      <c r="E2535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 s="6">
        <f t="shared" si="156"/>
        <v>1.1066666666666667</v>
      </c>
      <c r="P2535">
        <f t="shared" si="157"/>
        <v>61.029411764705884</v>
      </c>
      <c r="Q2535" t="s">
        <v>1636</v>
      </c>
      <c r="R2535" t="s">
        <v>5177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5202</v>
      </c>
      <c r="C2536" s="3" t="s">
        <v>5203</v>
      </c>
      <c r="D2536">
        <v>2000</v>
      </c>
      <c r="E2536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 s="6">
        <f t="shared" si="156"/>
        <v>1.05</v>
      </c>
      <c r="P2536">
        <f t="shared" si="157"/>
        <v>150</v>
      </c>
      <c r="Q2536" t="s">
        <v>1636</v>
      </c>
      <c r="R2536" t="s">
        <v>5177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5204</v>
      </c>
      <c r="C2537" s="3" t="s">
        <v>5205</v>
      </c>
      <c r="D2537">
        <v>20000</v>
      </c>
      <c r="E2537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 s="6">
        <f t="shared" si="156"/>
        <v>1.03775</v>
      </c>
      <c r="P2537">
        <f t="shared" si="157"/>
        <v>266.08974358974359</v>
      </c>
      <c r="Q2537" t="s">
        <v>1636</v>
      </c>
      <c r="R2537" t="s">
        <v>5177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5206</v>
      </c>
      <c r="C2538" s="3" t="s">
        <v>5207</v>
      </c>
      <c r="D2538">
        <v>25</v>
      </c>
      <c r="E253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 s="6">
        <f t="shared" si="156"/>
        <v>1.1599999999999999</v>
      </c>
      <c r="P2538">
        <f t="shared" si="157"/>
        <v>7.25</v>
      </c>
      <c r="Q2538" t="s">
        <v>1636</v>
      </c>
      <c r="R2538" t="s">
        <v>5177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5208</v>
      </c>
      <c r="C2539" s="3" t="s">
        <v>5209</v>
      </c>
      <c r="D2539">
        <v>1000</v>
      </c>
      <c r="E2539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 s="6">
        <f t="shared" si="156"/>
        <v>1.1000000000000001</v>
      </c>
      <c r="P2539">
        <f t="shared" si="157"/>
        <v>100</v>
      </c>
      <c r="Q2539" t="s">
        <v>1636</v>
      </c>
      <c r="R2539" t="s">
        <v>5177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5210</v>
      </c>
      <c r="C2540" s="3" t="s">
        <v>5211</v>
      </c>
      <c r="D2540">
        <v>18000</v>
      </c>
      <c r="E2540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 s="6">
        <f t="shared" si="156"/>
        <v>1.130176111111111</v>
      </c>
      <c r="P2540">
        <f t="shared" si="157"/>
        <v>109.96308108108107</v>
      </c>
      <c r="Q2540" t="s">
        <v>1636</v>
      </c>
      <c r="R2540" t="s">
        <v>5177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5212</v>
      </c>
      <c r="C2541" s="3" t="s">
        <v>5213</v>
      </c>
      <c r="D2541">
        <v>10000</v>
      </c>
      <c r="E2541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 s="6">
        <f t="shared" si="156"/>
        <v>1.0024999999999999</v>
      </c>
      <c r="P2541">
        <f t="shared" si="157"/>
        <v>169.91525423728814</v>
      </c>
      <c r="Q2541" t="s">
        <v>1636</v>
      </c>
      <c r="R2541" t="s">
        <v>5177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5214</v>
      </c>
      <c r="C2542" s="3" t="s">
        <v>5215</v>
      </c>
      <c r="D2542">
        <v>2500</v>
      </c>
      <c r="E2542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 s="6">
        <f t="shared" si="156"/>
        <v>1.034</v>
      </c>
      <c r="P2542">
        <f t="shared" si="157"/>
        <v>95.740740740740748</v>
      </c>
      <c r="Q2542" t="s">
        <v>1636</v>
      </c>
      <c r="R2542" t="s">
        <v>5177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5216</v>
      </c>
      <c r="C2543" s="3" t="s">
        <v>5217</v>
      </c>
      <c r="D2543">
        <v>3500</v>
      </c>
      <c r="E2543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 s="6">
        <f t="shared" si="156"/>
        <v>1.0702857142857143</v>
      </c>
      <c r="P2543">
        <f t="shared" si="157"/>
        <v>59.460317460317462</v>
      </c>
      <c r="Q2543" t="s">
        <v>1636</v>
      </c>
      <c r="R2543" t="s">
        <v>5177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5218</v>
      </c>
      <c r="C2544" s="3" t="s">
        <v>5219</v>
      </c>
      <c r="D2544">
        <v>700</v>
      </c>
      <c r="E2544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 s="6">
        <f t="shared" si="156"/>
        <v>1.0357142857142858</v>
      </c>
      <c r="P2544">
        <f t="shared" si="157"/>
        <v>55.769230769230766</v>
      </c>
      <c r="Q2544" t="s">
        <v>1636</v>
      </c>
      <c r="R2544" t="s">
        <v>5177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5220</v>
      </c>
      <c r="C2545" s="3" t="s">
        <v>5221</v>
      </c>
      <c r="D2545">
        <v>250</v>
      </c>
      <c r="E2545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 s="6">
        <f t="shared" si="156"/>
        <v>1.5640000000000001</v>
      </c>
      <c r="P2545">
        <f t="shared" si="157"/>
        <v>30.076923076923077</v>
      </c>
      <c r="Q2545" t="s">
        <v>1636</v>
      </c>
      <c r="R2545" t="s">
        <v>5177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5222</v>
      </c>
      <c r="C2546" s="3" t="s">
        <v>5223</v>
      </c>
      <c r="D2546">
        <v>5000</v>
      </c>
      <c r="E2546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 s="6">
        <f t="shared" si="156"/>
        <v>1.0082</v>
      </c>
      <c r="P2546">
        <f t="shared" si="157"/>
        <v>88.438596491228068</v>
      </c>
      <c r="Q2546" t="s">
        <v>1636</v>
      </c>
      <c r="R2546" t="s">
        <v>5177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5224</v>
      </c>
      <c r="C2547" s="3" t="s">
        <v>5225</v>
      </c>
      <c r="D2547">
        <v>2000</v>
      </c>
      <c r="E2547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 s="6">
        <f t="shared" si="156"/>
        <v>1.9530000000000001</v>
      </c>
      <c r="P2547">
        <f t="shared" si="157"/>
        <v>64.032786885245898</v>
      </c>
      <c r="Q2547" t="s">
        <v>1636</v>
      </c>
      <c r="R2547" t="s">
        <v>5177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5226</v>
      </c>
      <c r="C2548" s="3" t="s">
        <v>5227</v>
      </c>
      <c r="D2548">
        <v>3500</v>
      </c>
      <c r="E254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 s="6">
        <f t="shared" si="156"/>
        <v>1.1171428571428572</v>
      </c>
      <c r="P2548">
        <f t="shared" si="157"/>
        <v>60.153846153846153</v>
      </c>
      <c r="Q2548" t="s">
        <v>1636</v>
      </c>
      <c r="R2548" t="s">
        <v>5177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5228</v>
      </c>
      <c r="C2549" s="3" t="s">
        <v>5229</v>
      </c>
      <c r="D2549">
        <v>5500</v>
      </c>
      <c r="E2549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 s="6">
        <f t="shared" si="156"/>
        <v>1.1985454545454546</v>
      </c>
      <c r="P2549">
        <f t="shared" si="157"/>
        <v>49.194029850746269</v>
      </c>
      <c r="Q2549" t="s">
        <v>1636</v>
      </c>
      <c r="R2549" t="s">
        <v>5177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5230</v>
      </c>
      <c r="C2550" s="3" t="s">
        <v>5231</v>
      </c>
      <c r="D2550">
        <v>6000</v>
      </c>
      <c r="E2550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 s="6">
        <f t="shared" si="156"/>
        <v>1.0185</v>
      </c>
      <c r="P2550">
        <f t="shared" si="157"/>
        <v>165.16216216216216</v>
      </c>
      <c r="Q2550" t="s">
        <v>1636</v>
      </c>
      <c r="R2550" t="s">
        <v>5177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5232</v>
      </c>
      <c r="C2551" s="3" t="s">
        <v>5233</v>
      </c>
      <c r="D2551">
        <v>1570</v>
      </c>
      <c r="E2551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 s="6">
        <f t="shared" si="156"/>
        <v>1.0280254777070064</v>
      </c>
      <c r="P2551">
        <f t="shared" si="157"/>
        <v>43.621621621621621</v>
      </c>
      <c r="Q2551" t="s">
        <v>1636</v>
      </c>
      <c r="R2551" t="s">
        <v>5177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5234</v>
      </c>
      <c r="C2552" s="3" t="s">
        <v>5235</v>
      </c>
      <c r="D2552">
        <v>6500</v>
      </c>
      <c r="E2552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 s="6">
        <f t="shared" si="156"/>
        <v>1.0084615384615385</v>
      </c>
      <c r="P2552">
        <f t="shared" si="157"/>
        <v>43.7</v>
      </c>
      <c r="Q2552" t="s">
        <v>1636</v>
      </c>
      <c r="R2552" t="s">
        <v>5177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5236</v>
      </c>
      <c r="C2553" s="3" t="s">
        <v>5237</v>
      </c>
      <c r="D2553">
        <v>3675</v>
      </c>
      <c r="E2553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 s="6">
        <f t="shared" si="156"/>
        <v>1.0273469387755103</v>
      </c>
      <c r="P2553">
        <f t="shared" si="157"/>
        <v>67.419642857142861</v>
      </c>
      <c r="Q2553" t="s">
        <v>1636</v>
      </c>
      <c r="R2553" t="s">
        <v>5177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5238</v>
      </c>
      <c r="C2554" s="3" t="s">
        <v>5239</v>
      </c>
      <c r="D2554">
        <v>3000</v>
      </c>
      <c r="E2554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 s="6">
        <f t="shared" si="156"/>
        <v>1.0649999999999999</v>
      </c>
      <c r="P2554">
        <f t="shared" si="157"/>
        <v>177.5</v>
      </c>
      <c r="Q2554" t="s">
        <v>1636</v>
      </c>
      <c r="R2554" t="s">
        <v>5177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5240</v>
      </c>
      <c r="C2555" s="3" t="s">
        <v>5241</v>
      </c>
      <c r="D2555">
        <v>1500</v>
      </c>
      <c r="E2555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 s="6">
        <f t="shared" si="156"/>
        <v>1.5553333333333332</v>
      </c>
      <c r="P2555">
        <f t="shared" si="157"/>
        <v>38.883333333333333</v>
      </c>
      <c r="Q2555" t="s">
        <v>1636</v>
      </c>
      <c r="R2555" t="s">
        <v>5177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5242</v>
      </c>
      <c r="C2556" s="3" t="s">
        <v>5243</v>
      </c>
      <c r="D2556">
        <v>3000</v>
      </c>
      <c r="E2556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 s="6">
        <f t="shared" si="156"/>
        <v>1.228</v>
      </c>
      <c r="P2556">
        <f t="shared" si="157"/>
        <v>54.985074626865675</v>
      </c>
      <c r="Q2556" t="s">
        <v>1636</v>
      </c>
      <c r="R2556" t="s">
        <v>5177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5244</v>
      </c>
      <c r="C2557" s="3" t="s">
        <v>5245</v>
      </c>
      <c r="D2557">
        <v>2000</v>
      </c>
      <c r="E2557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 s="6">
        <f t="shared" si="156"/>
        <v>1.0734999999999999</v>
      </c>
      <c r="P2557">
        <f t="shared" si="157"/>
        <v>61.342857142857142</v>
      </c>
      <c r="Q2557" t="s">
        <v>1636</v>
      </c>
      <c r="R2557" t="s">
        <v>5177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5246</v>
      </c>
      <c r="C2558" s="3" t="s">
        <v>5247</v>
      </c>
      <c r="D2558">
        <v>745</v>
      </c>
      <c r="E255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 s="6">
        <f t="shared" si="156"/>
        <v>1.0550335570469798</v>
      </c>
      <c r="P2558">
        <f t="shared" si="157"/>
        <v>23.117647058823529</v>
      </c>
      <c r="Q2558" t="s">
        <v>1636</v>
      </c>
      <c r="R2558" t="s">
        <v>5177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5248</v>
      </c>
      <c r="C2559" s="3" t="s">
        <v>5249</v>
      </c>
      <c r="D2559">
        <v>900</v>
      </c>
      <c r="E2559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 s="6">
        <f t="shared" si="156"/>
        <v>1.1844444444444444</v>
      </c>
      <c r="P2559">
        <f t="shared" si="157"/>
        <v>29.611111111111111</v>
      </c>
      <c r="Q2559" t="s">
        <v>1636</v>
      </c>
      <c r="R2559" t="s">
        <v>5177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5250</v>
      </c>
      <c r="C2560" s="3" t="s">
        <v>5251</v>
      </c>
      <c r="D2560">
        <v>1250</v>
      </c>
      <c r="E2560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 s="6">
        <f t="shared" si="156"/>
        <v>1.0888</v>
      </c>
      <c r="P2560">
        <f t="shared" si="157"/>
        <v>75.611111111111114</v>
      </c>
      <c r="Q2560" t="s">
        <v>1636</v>
      </c>
      <c r="R2560" t="s">
        <v>5177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5252</v>
      </c>
      <c r="C2561" s="3" t="s">
        <v>5253</v>
      </c>
      <c r="D2561">
        <v>800</v>
      </c>
      <c r="E2561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 s="6">
        <f t="shared" si="156"/>
        <v>1.1125</v>
      </c>
      <c r="P2561">
        <f t="shared" si="157"/>
        <v>35.6</v>
      </c>
      <c r="Q2561" t="s">
        <v>1636</v>
      </c>
      <c r="R2561" t="s">
        <v>5177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5254</v>
      </c>
      <c r="C2562" s="3" t="s">
        <v>5255</v>
      </c>
      <c r="D2562">
        <v>3000</v>
      </c>
      <c r="E2562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 s="6">
        <f t="shared" si="156"/>
        <v>1.0009999999999999</v>
      </c>
      <c r="P2562">
        <f t="shared" si="157"/>
        <v>143</v>
      </c>
      <c r="Q2562" t="s">
        <v>1636</v>
      </c>
      <c r="R2562" t="s">
        <v>5177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5256</v>
      </c>
      <c r="C2563" s="3" t="s">
        <v>5257</v>
      </c>
      <c r="D2563">
        <v>100000</v>
      </c>
      <c r="E2563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 s="6">
        <f t="shared" ref="O2563:O2626" si="160">E2563/D2563</f>
        <v>0</v>
      </c>
      <c r="P2563" t="e">
        <f t="shared" ref="P2563:P2626" si="161">AVERAGE(E2563/L2563)</f>
        <v>#DIV/0!</v>
      </c>
      <c r="Q2563" t="s">
        <v>2386</v>
      </c>
      <c r="R2563" t="s">
        <v>2387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5258</v>
      </c>
      <c r="C2564" s="3" t="s">
        <v>5259</v>
      </c>
      <c r="D2564">
        <v>10000</v>
      </c>
      <c r="E2564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 s="6">
        <f t="shared" si="160"/>
        <v>7.4999999999999997E-3</v>
      </c>
      <c r="P2564">
        <f t="shared" si="161"/>
        <v>25</v>
      </c>
      <c r="Q2564" t="s">
        <v>2386</v>
      </c>
      <c r="R2564" t="s">
        <v>2387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5260</v>
      </c>
      <c r="C2565" s="3" t="s">
        <v>5261</v>
      </c>
      <c r="D2565">
        <v>20000</v>
      </c>
      <c r="E2565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 s="6">
        <f t="shared" si="160"/>
        <v>0</v>
      </c>
      <c r="P2565" t="e">
        <f t="shared" si="161"/>
        <v>#DIV/0!</v>
      </c>
      <c r="Q2565" t="s">
        <v>2386</v>
      </c>
      <c r="R2565" t="s">
        <v>2387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5262</v>
      </c>
      <c r="C2566" s="3" t="s">
        <v>5263</v>
      </c>
      <c r="D2566">
        <v>40000</v>
      </c>
      <c r="E2566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 s="6">
        <f t="shared" si="160"/>
        <v>0</v>
      </c>
      <c r="P2566" t="e">
        <f t="shared" si="161"/>
        <v>#DIV/0!</v>
      </c>
      <c r="Q2566" t="s">
        <v>2386</v>
      </c>
      <c r="R2566" t="s">
        <v>2387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5264</v>
      </c>
      <c r="C2567" s="3" t="s">
        <v>5265</v>
      </c>
      <c r="D2567">
        <v>10000</v>
      </c>
      <c r="E2567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 s="6">
        <f t="shared" si="160"/>
        <v>0.01</v>
      </c>
      <c r="P2567">
        <f t="shared" si="161"/>
        <v>100</v>
      </c>
      <c r="Q2567" t="s">
        <v>2386</v>
      </c>
      <c r="R2567" t="s">
        <v>2387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5266</v>
      </c>
      <c r="C2568" s="3" t="s">
        <v>5267</v>
      </c>
      <c r="D2568">
        <v>35000</v>
      </c>
      <c r="E2568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 s="6">
        <f t="shared" si="160"/>
        <v>0</v>
      </c>
      <c r="P2568" t="e">
        <f t="shared" si="161"/>
        <v>#DIV/0!</v>
      </c>
      <c r="Q2568" t="s">
        <v>2386</v>
      </c>
      <c r="R2568" t="s">
        <v>2387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5268</v>
      </c>
      <c r="C2569" s="3" t="s">
        <v>5269</v>
      </c>
      <c r="D2569">
        <v>45000</v>
      </c>
      <c r="E2569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 s="6">
        <f t="shared" si="160"/>
        <v>2.6666666666666666E-3</v>
      </c>
      <c r="P2569">
        <f t="shared" si="161"/>
        <v>60</v>
      </c>
      <c r="Q2569" t="s">
        <v>2386</v>
      </c>
      <c r="R2569" t="s">
        <v>2387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5270</v>
      </c>
      <c r="C2570" s="3" t="s">
        <v>5271</v>
      </c>
      <c r="D2570">
        <v>10000</v>
      </c>
      <c r="E2570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 s="6">
        <f t="shared" si="160"/>
        <v>5.0000000000000001E-3</v>
      </c>
      <c r="P2570">
        <f t="shared" si="161"/>
        <v>50</v>
      </c>
      <c r="Q2570" t="s">
        <v>2386</v>
      </c>
      <c r="R2570" t="s">
        <v>2387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5272</v>
      </c>
      <c r="C2571" s="3" t="s">
        <v>5273</v>
      </c>
      <c r="D2571">
        <v>6500</v>
      </c>
      <c r="E2571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 s="6">
        <f t="shared" si="160"/>
        <v>2.2307692307692306E-2</v>
      </c>
      <c r="P2571">
        <f t="shared" si="161"/>
        <v>72.5</v>
      </c>
      <c r="Q2571" t="s">
        <v>2386</v>
      </c>
      <c r="R2571" t="s">
        <v>2387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5274</v>
      </c>
      <c r="C2572" s="3" t="s">
        <v>5275</v>
      </c>
      <c r="D2572">
        <v>7000</v>
      </c>
      <c r="E2572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 s="6">
        <f t="shared" si="160"/>
        <v>8.4285714285714294E-3</v>
      </c>
      <c r="P2572">
        <f t="shared" si="161"/>
        <v>29.5</v>
      </c>
      <c r="Q2572" t="s">
        <v>2386</v>
      </c>
      <c r="R2572" t="s">
        <v>2387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5276</v>
      </c>
      <c r="C2573" s="3" t="s">
        <v>5277</v>
      </c>
      <c r="D2573">
        <v>100000</v>
      </c>
      <c r="E2573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 s="6">
        <f t="shared" si="160"/>
        <v>2.5000000000000001E-3</v>
      </c>
      <c r="P2573">
        <f t="shared" si="161"/>
        <v>62.5</v>
      </c>
      <c r="Q2573" t="s">
        <v>2386</v>
      </c>
      <c r="R2573" t="s">
        <v>2387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5278</v>
      </c>
      <c r="C2574" s="3" t="s">
        <v>5279</v>
      </c>
      <c r="D2574">
        <v>30000</v>
      </c>
      <c r="E2574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 s="6">
        <f t="shared" si="160"/>
        <v>0</v>
      </c>
      <c r="P2574" t="e">
        <f t="shared" si="161"/>
        <v>#DIV/0!</v>
      </c>
      <c r="Q2574" t="s">
        <v>2386</v>
      </c>
      <c r="R2574" t="s">
        <v>2387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5280</v>
      </c>
      <c r="C2575" s="3" t="s">
        <v>5281</v>
      </c>
      <c r="D2575">
        <v>8000</v>
      </c>
      <c r="E2575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 s="6">
        <f t="shared" si="160"/>
        <v>0</v>
      </c>
      <c r="P2575" t="e">
        <f t="shared" si="161"/>
        <v>#DIV/0!</v>
      </c>
      <c r="Q2575" t="s">
        <v>2386</v>
      </c>
      <c r="R2575" t="s">
        <v>2387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5282</v>
      </c>
      <c r="C2576" s="3" t="s">
        <v>5283</v>
      </c>
      <c r="D2576">
        <v>10000</v>
      </c>
      <c r="E2576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 s="6">
        <f t="shared" si="160"/>
        <v>0</v>
      </c>
      <c r="P2576" t="e">
        <f t="shared" si="161"/>
        <v>#DIV/0!</v>
      </c>
      <c r="Q2576" t="s">
        <v>2386</v>
      </c>
      <c r="R2576" t="s">
        <v>2387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5284</v>
      </c>
      <c r="C2577" s="3" t="s">
        <v>5285</v>
      </c>
      <c r="D2577">
        <v>85000</v>
      </c>
      <c r="E2577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 s="6">
        <f t="shared" si="160"/>
        <v>0</v>
      </c>
      <c r="P2577" t="e">
        <f t="shared" si="161"/>
        <v>#DIV/0!</v>
      </c>
      <c r="Q2577" t="s">
        <v>2386</v>
      </c>
      <c r="R2577" t="s">
        <v>2387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5286</v>
      </c>
      <c r="C2578" s="3" t="s">
        <v>5287</v>
      </c>
      <c r="D2578">
        <v>10000</v>
      </c>
      <c r="E2578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 s="6">
        <f t="shared" si="160"/>
        <v>0</v>
      </c>
      <c r="P2578" t="e">
        <f t="shared" si="161"/>
        <v>#DIV/0!</v>
      </c>
      <c r="Q2578" t="s">
        <v>2386</v>
      </c>
      <c r="R2578" t="s">
        <v>2387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5288</v>
      </c>
      <c r="C2579" s="3" t="s">
        <v>5289</v>
      </c>
      <c r="D2579">
        <v>15000</v>
      </c>
      <c r="E2579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 s="6">
        <f t="shared" si="160"/>
        <v>0</v>
      </c>
      <c r="P2579" t="e">
        <f t="shared" si="161"/>
        <v>#DIV/0!</v>
      </c>
      <c r="Q2579" t="s">
        <v>2386</v>
      </c>
      <c r="R2579" t="s">
        <v>2387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5290</v>
      </c>
      <c r="C2580" s="3" t="s">
        <v>5291</v>
      </c>
      <c r="D2580">
        <v>6000</v>
      </c>
      <c r="E2580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 s="6">
        <f t="shared" si="160"/>
        <v>0</v>
      </c>
      <c r="P2580" t="e">
        <f t="shared" si="161"/>
        <v>#DIV/0!</v>
      </c>
      <c r="Q2580" t="s">
        <v>2386</v>
      </c>
      <c r="R2580" t="s">
        <v>2387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5292</v>
      </c>
      <c r="C2581" s="3" t="s">
        <v>5293</v>
      </c>
      <c r="D2581">
        <v>200000</v>
      </c>
      <c r="E2581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 s="6">
        <f t="shared" si="160"/>
        <v>1.3849999999999999E-3</v>
      </c>
      <c r="P2581">
        <f t="shared" si="161"/>
        <v>23.083333333333332</v>
      </c>
      <c r="Q2581" t="s">
        <v>2386</v>
      </c>
      <c r="R2581" t="s">
        <v>2387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5294</v>
      </c>
      <c r="C2582" s="3" t="s">
        <v>5295</v>
      </c>
      <c r="D2582">
        <v>8500</v>
      </c>
      <c r="E2582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 s="6">
        <f t="shared" si="160"/>
        <v>6.0000000000000001E-3</v>
      </c>
      <c r="P2582">
        <f t="shared" si="161"/>
        <v>25.5</v>
      </c>
      <c r="Q2582" t="s">
        <v>2386</v>
      </c>
      <c r="R2582" t="s">
        <v>2387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5296</v>
      </c>
      <c r="C2583" s="3" t="s">
        <v>5297</v>
      </c>
      <c r="D2583">
        <v>5000</v>
      </c>
      <c r="E2583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 s="6">
        <f t="shared" si="160"/>
        <v>0.106</v>
      </c>
      <c r="P2583">
        <f t="shared" si="161"/>
        <v>48.18181818181818</v>
      </c>
      <c r="Q2583" t="s">
        <v>2386</v>
      </c>
      <c r="R2583" t="s">
        <v>2387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5298</v>
      </c>
      <c r="C2584" s="3" t="s">
        <v>5299</v>
      </c>
      <c r="D2584">
        <v>90000</v>
      </c>
      <c r="E2584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 s="6">
        <f t="shared" si="160"/>
        <v>1.1111111111111112E-5</v>
      </c>
      <c r="P2584">
        <f t="shared" si="161"/>
        <v>1</v>
      </c>
      <c r="Q2584" t="s">
        <v>2386</v>
      </c>
      <c r="R2584" t="s">
        <v>2387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5300</v>
      </c>
      <c r="C2585" s="3" t="s">
        <v>5301</v>
      </c>
      <c r="D2585">
        <v>1000</v>
      </c>
      <c r="E2585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 s="6">
        <f t="shared" si="160"/>
        <v>5.0000000000000001E-3</v>
      </c>
      <c r="P2585">
        <f t="shared" si="161"/>
        <v>1</v>
      </c>
      <c r="Q2585" t="s">
        <v>2386</v>
      </c>
      <c r="R2585" t="s">
        <v>2387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5302</v>
      </c>
      <c r="C2586" s="3" t="s">
        <v>5303</v>
      </c>
      <c r="D2586">
        <v>10000</v>
      </c>
      <c r="E2586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 s="6">
        <f t="shared" si="160"/>
        <v>0</v>
      </c>
      <c r="P2586" t="e">
        <f t="shared" si="161"/>
        <v>#DIV/0!</v>
      </c>
      <c r="Q2586" t="s">
        <v>2386</v>
      </c>
      <c r="R2586" t="s">
        <v>2387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5304</v>
      </c>
      <c r="C2587" s="3" t="s">
        <v>5305</v>
      </c>
      <c r="D2587">
        <v>30000</v>
      </c>
      <c r="E2587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 s="6">
        <f t="shared" si="160"/>
        <v>1.6666666666666668E-3</v>
      </c>
      <c r="P2587">
        <f t="shared" si="161"/>
        <v>50</v>
      </c>
      <c r="Q2587" t="s">
        <v>2386</v>
      </c>
      <c r="R2587" t="s">
        <v>2387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5306</v>
      </c>
      <c r="C2588" s="3" t="s">
        <v>5307</v>
      </c>
      <c r="D2588">
        <v>3000</v>
      </c>
      <c r="E2588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 s="6">
        <f t="shared" si="160"/>
        <v>1.6666666666666668E-3</v>
      </c>
      <c r="P2588">
        <f t="shared" si="161"/>
        <v>5</v>
      </c>
      <c r="Q2588" t="s">
        <v>2386</v>
      </c>
      <c r="R2588" t="s">
        <v>2387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5308</v>
      </c>
      <c r="C2589" s="3" t="s">
        <v>5309</v>
      </c>
      <c r="D2589">
        <v>50000</v>
      </c>
      <c r="E2589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 s="6">
        <f t="shared" si="160"/>
        <v>2.4340000000000001E-2</v>
      </c>
      <c r="P2589">
        <f t="shared" si="161"/>
        <v>202.83333333333334</v>
      </c>
      <c r="Q2589" t="s">
        <v>2386</v>
      </c>
      <c r="R2589" t="s">
        <v>2387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5310</v>
      </c>
      <c r="C2590" s="3" t="s">
        <v>5311</v>
      </c>
      <c r="D2590">
        <v>6000</v>
      </c>
      <c r="E2590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 s="6">
        <f t="shared" si="160"/>
        <v>3.8833333333333331E-2</v>
      </c>
      <c r="P2590">
        <f t="shared" si="161"/>
        <v>29.125</v>
      </c>
      <c r="Q2590" t="s">
        <v>2386</v>
      </c>
      <c r="R2590" t="s">
        <v>2387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5312</v>
      </c>
      <c r="C2591" s="3" t="s">
        <v>5313</v>
      </c>
      <c r="D2591">
        <v>50000</v>
      </c>
      <c r="E2591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 s="6">
        <f t="shared" si="160"/>
        <v>1E-4</v>
      </c>
      <c r="P2591">
        <f t="shared" si="161"/>
        <v>5</v>
      </c>
      <c r="Q2591" t="s">
        <v>2386</v>
      </c>
      <c r="R2591" t="s">
        <v>2387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5314</v>
      </c>
      <c r="C2592" s="3" t="s">
        <v>5315</v>
      </c>
      <c r="D2592">
        <v>3000</v>
      </c>
      <c r="E2592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 s="6">
        <f t="shared" si="160"/>
        <v>0</v>
      </c>
      <c r="P2592" t="e">
        <f t="shared" si="161"/>
        <v>#DIV/0!</v>
      </c>
      <c r="Q2592" t="s">
        <v>2386</v>
      </c>
      <c r="R2592" t="s">
        <v>2387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5316</v>
      </c>
      <c r="C2593" s="3" t="s">
        <v>5317</v>
      </c>
      <c r="D2593">
        <v>1500</v>
      </c>
      <c r="E2593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 s="6">
        <f t="shared" si="160"/>
        <v>1.7333333333333333E-2</v>
      </c>
      <c r="P2593">
        <f t="shared" si="161"/>
        <v>13</v>
      </c>
      <c r="Q2593" t="s">
        <v>2386</v>
      </c>
      <c r="R2593" t="s">
        <v>2387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5318</v>
      </c>
      <c r="C2594" s="3" t="s">
        <v>5319</v>
      </c>
      <c r="D2594">
        <v>30000</v>
      </c>
      <c r="E2594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 s="6">
        <f t="shared" si="160"/>
        <v>1.6666666666666668E-3</v>
      </c>
      <c r="P2594">
        <f t="shared" si="161"/>
        <v>50</v>
      </c>
      <c r="Q2594" t="s">
        <v>2386</v>
      </c>
      <c r="R2594" t="s">
        <v>2387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5320</v>
      </c>
      <c r="C2595" s="3" t="s">
        <v>5321</v>
      </c>
      <c r="D2595">
        <v>10000</v>
      </c>
      <c r="E2595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 s="6">
        <f t="shared" si="160"/>
        <v>0</v>
      </c>
      <c r="P2595" t="e">
        <f t="shared" si="161"/>
        <v>#DIV/0!</v>
      </c>
      <c r="Q2595" t="s">
        <v>2386</v>
      </c>
      <c r="R2595" t="s">
        <v>2387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5322</v>
      </c>
      <c r="C2596" s="3" t="s">
        <v>5323</v>
      </c>
      <c r="D2596">
        <v>80000</v>
      </c>
      <c r="E2596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 s="6">
        <f t="shared" si="160"/>
        <v>1.2500000000000001E-5</v>
      </c>
      <c r="P2596">
        <f t="shared" si="161"/>
        <v>1</v>
      </c>
      <c r="Q2596" t="s">
        <v>2386</v>
      </c>
      <c r="R2596" t="s">
        <v>2387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5324</v>
      </c>
      <c r="C2597" s="3" t="s">
        <v>5325</v>
      </c>
      <c r="D2597">
        <v>15000</v>
      </c>
      <c r="E2597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 s="6">
        <f t="shared" si="160"/>
        <v>0.12166666666666667</v>
      </c>
      <c r="P2597">
        <f t="shared" si="161"/>
        <v>96.05263157894737</v>
      </c>
      <c r="Q2597" t="s">
        <v>2386</v>
      </c>
      <c r="R2597" t="s">
        <v>2387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5326</v>
      </c>
      <c r="C2598" s="3" t="s">
        <v>5327</v>
      </c>
      <c r="D2598">
        <v>35000</v>
      </c>
      <c r="E2598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 s="6">
        <f t="shared" si="160"/>
        <v>0.23588571428571428</v>
      </c>
      <c r="P2598">
        <f t="shared" si="161"/>
        <v>305.77777777777777</v>
      </c>
      <c r="Q2598" t="s">
        <v>2386</v>
      </c>
      <c r="R2598" t="s">
        <v>2387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5328</v>
      </c>
      <c r="C2599" s="3" t="s">
        <v>5329</v>
      </c>
      <c r="D2599">
        <v>1500</v>
      </c>
      <c r="E2599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 s="6">
        <f t="shared" si="160"/>
        <v>5.6666666666666664E-2</v>
      </c>
      <c r="P2599">
        <f t="shared" si="161"/>
        <v>12.142857142857142</v>
      </c>
      <c r="Q2599" t="s">
        <v>2386</v>
      </c>
      <c r="R2599" t="s">
        <v>2387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5330</v>
      </c>
      <c r="C2600" s="3" t="s">
        <v>5331</v>
      </c>
      <c r="D2600">
        <v>3000</v>
      </c>
      <c r="E2600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 s="6">
        <f t="shared" si="160"/>
        <v>0.39</v>
      </c>
      <c r="P2600">
        <f t="shared" si="161"/>
        <v>83.571428571428569</v>
      </c>
      <c r="Q2600" t="s">
        <v>2386</v>
      </c>
      <c r="R2600" t="s">
        <v>2387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5332</v>
      </c>
      <c r="C2601" s="3" t="s">
        <v>5333</v>
      </c>
      <c r="D2601">
        <v>9041</v>
      </c>
      <c r="E2601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 s="6">
        <f t="shared" si="160"/>
        <v>9.9546510341776348E-3</v>
      </c>
      <c r="P2601">
        <f t="shared" si="161"/>
        <v>18</v>
      </c>
      <c r="Q2601" t="s">
        <v>2386</v>
      </c>
      <c r="R2601" t="s">
        <v>2387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5334</v>
      </c>
      <c r="C2602" s="3" t="s">
        <v>5335</v>
      </c>
      <c r="D2602">
        <v>50000</v>
      </c>
      <c r="E2602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 s="6">
        <f t="shared" si="160"/>
        <v>6.9320000000000007E-2</v>
      </c>
      <c r="P2602">
        <f t="shared" si="161"/>
        <v>115.53333333333333</v>
      </c>
      <c r="Q2602" t="s">
        <v>2386</v>
      </c>
      <c r="R2602" t="s">
        <v>2387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5336</v>
      </c>
      <c r="C2603" s="3" t="s">
        <v>5337</v>
      </c>
      <c r="D2603">
        <v>500</v>
      </c>
      <c r="E2603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 s="6">
        <f t="shared" si="160"/>
        <v>6.6139999999999999</v>
      </c>
      <c r="P2603">
        <f t="shared" si="161"/>
        <v>21.900662251655628</v>
      </c>
      <c r="Q2603" t="s">
        <v>1143</v>
      </c>
      <c r="R2603" t="s">
        <v>5339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5340</v>
      </c>
      <c r="C2604" s="3" t="s">
        <v>5341</v>
      </c>
      <c r="D2604">
        <v>12000</v>
      </c>
      <c r="E2604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 s="6">
        <f t="shared" si="160"/>
        <v>3.2609166666666667</v>
      </c>
      <c r="P2604">
        <f t="shared" si="161"/>
        <v>80.022494887525568</v>
      </c>
      <c r="Q2604" t="s">
        <v>1143</v>
      </c>
      <c r="R2604" t="s">
        <v>5339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5342</v>
      </c>
      <c r="C2605" s="3" t="s">
        <v>5343</v>
      </c>
      <c r="D2605">
        <v>1750</v>
      </c>
      <c r="E2605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 s="6">
        <f t="shared" si="160"/>
        <v>1.0148571428571429</v>
      </c>
      <c r="P2605">
        <f t="shared" si="161"/>
        <v>35.520000000000003</v>
      </c>
      <c r="Q2605" t="s">
        <v>1143</v>
      </c>
      <c r="R2605" t="s">
        <v>5339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5344</v>
      </c>
      <c r="C2606" s="3" t="s">
        <v>5345</v>
      </c>
      <c r="D2606">
        <v>20000</v>
      </c>
      <c r="E2606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 s="6">
        <f t="shared" si="160"/>
        <v>1.0421799999999999</v>
      </c>
      <c r="P2606">
        <f t="shared" si="161"/>
        <v>64.933333333333323</v>
      </c>
      <c r="Q2606" t="s">
        <v>1143</v>
      </c>
      <c r="R2606" t="s">
        <v>5339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5346</v>
      </c>
      <c r="C2607" s="3" t="s">
        <v>5347</v>
      </c>
      <c r="D2607">
        <v>100000</v>
      </c>
      <c r="E2607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 s="6">
        <f t="shared" si="160"/>
        <v>1.0742157000000001</v>
      </c>
      <c r="P2607">
        <f t="shared" si="161"/>
        <v>60.965703745743475</v>
      </c>
      <c r="Q2607" t="s">
        <v>1143</v>
      </c>
      <c r="R2607" t="s">
        <v>5339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5348</v>
      </c>
      <c r="C2608" s="3" t="s">
        <v>5349</v>
      </c>
      <c r="D2608">
        <v>11000</v>
      </c>
      <c r="E260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 s="6">
        <f t="shared" si="160"/>
        <v>1.1005454545454545</v>
      </c>
      <c r="P2608">
        <f t="shared" si="161"/>
        <v>31.444155844155844</v>
      </c>
      <c r="Q2608" t="s">
        <v>1143</v>
      </c>
      <c r="R2608" t="s">
        <v>5339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5350</v>
      </c>
      <c r="C2609" s="3" t="s">
        <v>5351</v>
      </c>
      <c r="D2609">
        <v>8000</v>
      </c>
      <c r="E2609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 s="6">
        <f t="shared" si="160"/>
        <v>4.077</v>
      </c>
      <c r="P2609">
        <f t="shared" si="161"/>
        <v>81.949748743718587</v>
      </c>
      <c r="Q2609" t="s">
        <v>1143</v>
      </c>
      <c r="R2609" t="s">
        <v>5339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5352</v>
      </c>
      <c r="C2610" s="3" t="s">
        <v>5353</v>
      </c>
      <c r="D2610">
        <v>8000</v>
      </c>
      <c r="E2610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 s="6">
        <f t="shared" si="160"/>
        <v>2.2392500000000002</v>
      </c>
      <c r="P2610">
        <f t="shared" si="161"/>
        <v>58.92763157894737</v>
      </c>
      <c r="Q2610" t="s">
        <v>1143</v>
      </c>
      <c r="R2610" t="s">
        <v>5339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5354</v>
      </c>
      <c r="C2611" s="3" t="s">
        <v>5355</v>
      </c>
      <c r="D2611">
        <v>35000</v>
      </c>
      <c r="E2611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 s="6">
        <f t="shared" si="160"/>
        <v>3.038011142857143</v>
      </c>
      <c r="P2611">
        <f t="shared" si="161"/>
        <v>157.29347633136095</v>
      </c>
      <c r="Q2611" t="s">
        <v>1143</v>
      </c>
      <c r="R2611" t="s">
        <v>5339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5356</v>
      </c>
      <c r="C2612" s="3" t="s">
        <v>5357</v>
      </c>
      <c r="D2612">
        <v>22765</v>
      </c>
      <c r="E2612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 s="6">
        <f t="shared" si="160"/>
        <v>1.4132510432681749</v>
      </c>
      <c r="P2612">
        <f t="shared" si="161"/>
        <v>55.758509532062391</v>
      </c>
      <c r="Q2612" t="s">
        <v>1143</v>
      </c>
      <c r="R2612" t="s">
        <v>5339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5358</v>
      </c>
      <c r="C2613" s="3" t="s">
        <v>5359</v>
      </c>
      <c r="D2613">
        <v>11000</v>
      </c>
      <c r="E2613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 s="6">
        <f t="shared" si="160"/>
        <v>27.906363636363636</v>
      </c>
      <c r="P2613">
        <f t="shared" si="161"/>
        <v>83.802893802893806</v>
      </c>
      <c r="Q2613" t="s">
        <v>1143</v>
      </c>
      <c r="R2613" t="s">
        <v>5339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5360</v>
      </c>
      <c r="C2614" s="3" t="s">
        <v>5361</v>
      </c>
      <c r="D2614">
        <v>10000</v>
      </c>
      <c r="E2614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 s="6">
        <f t="shared" si="160"/>
        <v>1.7176130000000001</v>
      </c>
      <c r="P2614">
        <f t="shared" si="161"/>
        <v>58.422210884353746</v>
      </c>
      <c r="Q2614" t="s">
        <v>1143</v>
      </c>
      <c r="R2614" t="s">
        <v>5339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5362</v>
      </c>
      <c r="C2615" s="3" t="s">
        <v>5363</v>
      </c>
      <c r="D2615">
        <v>7500</v>
      </c>
      <c r="E2615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 s="6">
        <f t="shared" si="160"/>
        <v>1.0101333333333333</v>
      </c>
      <c r="P2615">
        <f t="shared" si="161"/>
        <v>270.57142857142856</v>
      </c>
      <c r="Q2615" t="s">
        <v>1143</v>
      </c>
      <c r="R2615" t="s">
        <v>5339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5364</v>
      </c>
      <c r="C2616" s="3" t="s">
        <v>5365</v>
      </c>
      <c r="D2616">
        <v>10500</v>
      </c>
      <c r="E2616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 s="6">
        <f t="shared" si="160"/>
        <v>1.02</v>
      </c>
      <c r="P2616">
        <f t="shared" si="161"/>
        <v>107.1</v>
      </c>
      <c r="Q2616" t="s">
        <v>1143</v>
      </c>
      <c r="R2616" t="s">
        <v>5339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5366</v>
      </c>
      <c r="C2617" s="3" t="s">
        <v>5367</v>
      </c>
      <c r="D2617">
        <v>2001</v>
      </c>
      <c r="E2617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 s="6">
        <f t="shared" si="160"/>
        <v>1.6976511744127936</v>
      </c>
      <c r="P2617">
        <f t="shared" si="161"/>
        <v>47.180555555555557</v>
      </c>
      <c r="Q2617" t="s">
        <v>1143</v>
      </c>
      <c r="R2617" t="s">
        <v>5339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5368</v>
      </c>
      <c r="C2618" s="3" t="s">
        <v>5369</v>
      </c>
      <c r="D2618">
        <v>25000</v>
      </c>
      <c r="E261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 s="6">
        <f t="shared" si="160"/>
        <v>1.14534</v>
      </c>
      <c r="P2618">
        <f t="shared" si="161"/>
        <v>120.30882352941177</v>
      </c>
      <c r="Q2618" t="s">
        <v>1143</v>
      </c>
      <c r="R2618" t="s">
        <v>5339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5370</v>
      </c>
      <c r="C2619" s="3" t="s">
        <v>5371</v>
      </c>
      <c r="D2619">
        <v>500</v>
      </c>
      <c r="E2619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 s="6">
        <f t="shared" si="160"/>
        <v>8.7759999999999998</v>
      </c>
      <c r="P2619">
        <f t="shared" si="161"/>
        <v>27.59748427672956</v>
      </c>
      <c r="Q2619" t="s">
        <v>1143</v>
      </c>
      <c r="R2619" t="s">
        <v>5339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5372</v>
      </c>
      <c r="C2620" s="3" t="s">
        <v>5373</v>
      </c>
      <c r="D2620">
        <v>15000</v>
      </c>
      <c r="E2620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 s="6">
        <f t="shared" si="160"/>
        <v>1.0538666666666667</v>
      </c>
      <c r="P2620">
        <f t="shared" si="161"/>
        <v>205.2987012987013</v>
      </c>
      <c r="Q2620" t="s">
        <v>1143</v>
      </c>
      <c r="R2620" t="s">
        <v>5339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5374</v>
      </c>
      <c r="C2621" s="3" t="s">
        <v>5375</v>
      </c>
      <c r="D2621">
        <v>1000</v>
      </c>
      <c r="E2621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 s="6">
        <f t="shared" si="160"/>
        <v>1.8839999999999999</v>
      </c>
      <c r="P2621">
        <f t="shared" si="161"/>
        <v>35.547169811320757</v>
      </c>
      <c r="Q2621" t="s">
        <v>1143</v>
      </c>
      <c r="R2621" t="s">
        <v>5339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5376</v>
      </c>
      <c r="C2622" s="3" t="s">
        <v>5377</v>
      </c>
      <c r="D2622">
        <v>65000</v>
      </c>
      <c r="E2622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 s="6">
        <f t="shared" si="160"/>
        <v>1.436523076923077</v>
      </c>
      <c r="P2622">
        <f t="shared" si="161"/>
        <v>74.639488409272587</v>
      </c>
      <c r="Q2622" t="s">
        <v>1143</v>
      </c>
      <c r="R2622" t="s">
        <v>5339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5378</v>
      </c>
      <c r="C2623" s="3" t="s">
        <v>5379</v>
      </c>
      <c r="D2623">
        <v>15000</v>
      </c>
      <c r="E2623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 s="6">
        <f t="shared" si="160"/>
        <v>1.4588000000000001</v>
      </c>
      <c r="P2623">
        <f t="shared" si="161"/>
        <v>47.058064516129029</v>
      </c>
      <c r="Q2623" t="s">
        <v>1143</v>
      </c>
      <c r="R2623" t="s">
        <v>5339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5380</v>
      </c>
      <c r="C2624" s="3" t="s">
        <v>5381</v>
      </c>
      <c r="D2624">
        <v>1500</v>
      </c>
      <c r="E2624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 s="6">
        <f t="shared" si="160"/>
        <v>1.3118399999999999</v>
      </c>
      <c r="P2624">
        <f t="shared" si="161"/>
        <v>26.591351351351353</v>
      </c>
      <c r="Q2624" t="s">
        <v>1143</v>
      </c>
      <c r="R2624" t="s">
        <v>5339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5382</v>
      </c>
      <c r="C2625" s="3" t="s">
        <v>5383</v>
      </c>
      <c r="D2625">
        <v>2000</v>
      </c>
      <c r="E2625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 s="6">
        <f t="shared" si="160"/>
        <v>1.1399999999999999</v>
      </c>
      <c r="P2625">
        <f t="shared" si="161"/>
        <v>36.774193548387096</v>
      </c>
      <c r="Q2625" t="s">
        <v>1143</v>
      </c>
      <c r="R2625" t="s">
        <v>5339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5384</v>
      </c>
      <c r="C2626" s="3" t="s">
        <v>5385</v>
      </c>
      <c r="D2626">
        <v>8000</v>
      </c>
      <c r="E2626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 s="6">
        <f t="shared" si="160"/>
        <v>13.794206249999998</v>
      </c>
      <c r="P2626">
        <f t="shared" si="161"/>
        <v>31.820544982698959</v>
      </c>
      <c r="Q2626" t="s">
        <v>1143</v>
      </c>
      <c r="R2626" t="s">
        <v>5339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5386</v>
      </c>
      <c r="C2627" s="3" t="s">
        <v>5387</v>
      </c>
      <c r="D2627">
        <v>150</v>
      </c>
      <c r="E2627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 s="6">
        <f t="shared" ref="O2627:O2690" si="164">E2627/D2627</f>
        <v>9.56</v>
      </c>
      <c r="P2627">
        <f t="shared" ref="P2627:P2690" si="165">AVERAGE(E2627/L2627)</f>
        <v>27.576923076923077</v>
      </c>
      <c r="Q2627" t="s">
        <v>1143</v>
      </c>
      <c r="R2627" t="s">
        <v>5339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5388</v>
      </c>
      <c r="C2628" s="3" t="s">
        <v>5389</v>
      </c>
      <c r="D2628">
        <v>2500</v>
      </c>
      <c r="E262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 s="6">
        <f t="shared" si="164"/>
        <v>1.1200000000000001</v>
      </c>
      <c r="P2628">
        <f t="shared" si="165"/>
        <v>56</v>
      </c>
      <c r="Q2628" t="s">
        <v>1143</v>
      </c>
      <c r="R2628" t="s">
        <v>5339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5390</v>
      </c>
      <c r="C2629" s="3" t="s">
        <v>5391</v>
      </c>
      <c r="D2629">
        <v>150</v>
      </c>
      <c r="E2629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 s="6">
        <f t="shared" si="164"/>
        <v>6.4666666666666668</v>
      </c>
      <c r="P2629">
        <f t="shared" si="165"/>
        <v>21.555555555555557</v>
      </c>
      <c r="Q2629" t="s">
        <v>1143</v>
      </c>
      <c r="R2629" t="s">
        <v>5339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5392</v>
      </c>
      <c r="C2630" s="3" t="s">
        <v>5393</v>
      </c>
      <c r="D2630">
        <v>839</v>
      </c>
      <c r="E2630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 s="6">
        <f t="shared" si="164"/>
        <v>1.1036948748510131</v>
      </c>
      <c r="P2630">
        <f t="shared" si="165"/>
        <v>44.095238095238095</v>
      </c>
      <c r="Q2630" t="s">
        <v>1143</v>
      </c>
      <c r="R2630" t="s">
        <v>5339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5394</v>
      </c>
      <c r="C2631" s="3" t="s">
        <v>5395</v>
      </c>
      <c r="D2631">
        <v>5000</v>
      </c>
      <c r="E2631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 s="6">
        <f t="shared" si="164"/>
        <v>1.2774000000000001</v>
      </c>
      <c r="P2631">
        <f t="shared" si="165"/>
        <v>63.87</v>
      </c>
      <c r="Q2631" t="s">
        <v>1143</v>
      </c>
      <c r="R2631" t="s">
        <v>5339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5396</v>
      </c>
      <c r="C2632" s="3" t="s">
        <v>5397</v>
      </c>
      <c r="D2632">
        <v>2000</v>
      </c>
      <c r="E2632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 s="6">
        <f t="shared" si="164"/>
        <v>1.579</v>
      </c>
      <c r="P2632">
        <f t="shared" si="165"/>
        <v>38.987654320987652</v>
      </c>
      <c r="Q2632" t="s">
        <v>1143</v>
      </c>
      <c r="R2632" t="s">
        <v>5339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5398</v>
      </c>
      <c r="C2633" s="3" t="s">
        <v>5399</v>
      </c>
      <c r="D2633">
        <v>20000</v>
      </c>
      <c r="E2633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 s="6">
        <f t="shared" si="164"/>
        <v>1.1466525000000001</v>
      </c>
      <c r="P2633">
        <f t="shared" si="165"/>
        <v>80.185489510489504</v>
      </c>
      <c r="Q2633" t="s">
        <v>1143</v>
      </c>
      <c r="R2633" t="s">
        <v>5339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5400</v>
      </c>
      <c r="C2634" s="3" t="s">
        <v>5401</v>
      </c>
      <c r="D2634">
        <v>1070</v>
      </c>
      <c r="E2634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 s="6">
        <f t="shared" si="164"/>
        <v>1.3700934579439252</v>
      </c>
      <c r="P2634">
        <f t="shared" si="165"/>
        <v>34.904761904761905</v>
      </c>
      <c r="Q2634" t="s">
        <v>1143</v>
      </c>
      <c r="R2634" t="s">
        <v>5339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5402</v>
      </c>
      <c r="C2635" s="3" t="s">
        <v>5403</v>
      </c>
      <c r="D2635">
        <v>5000</v>
      </c>
      <c r="E2635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 s="6">
        <f t="shared" si="164"/>
        <v>3.5461999999999998</v>
      </c>
      <c r="P2635">
        <f t="shared" si="165"/>
        <v>89.100502512562812</v>
      </c>
      <c r="Q2635" t="s">
        <v>1143</v>
      </c>
      <c r="R2635" t="s">
        <v>5339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5404</v>
      </c>
      <c r="C2636" s="3" t="s">
        <v>5405</v>
      </c>
      <c r="D2636">
        <v>930</v>
      </c>
      <c r="E2636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 s="6">
        <f t="shared" si="164"/>
        <v>1.0602150537634409</v>
      </c>
      <c r="P2636">
        <f t="shared" si="165"/>
        <v>39.44</v>
      </c>
      <c r="Q2636" t="s">
        <v>1143</v>
      </c>
      <c r="R2636" t="s">
        <v>5339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5406</v>
      </c>
      <c r="C2637" s="3" t="s">
        <v>5407</v>
      </c>
      <c r="D2637">
        <v>11500</v>
      </c>
      <c r="E2637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 s="6">
        <f t="shared" si="164"/>
        <v>1</v>
      </c>
      <c r="P2637">
        <f t="shared" si="165"/>
        <v>136.9047619047619</v>
      </c>
      <c r="Q2637" t="s">
        <v>1143</v>
      </c>
      <c r="R2637" t="s">
        <v>5339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5408</v>
      </c>
      <c r="C2638" s="3" t="s">
        <v>5409</v>
      </c>
      <c r="D2638">
        <v>1000</v>
      </c>
      <c r="E263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 s="6">
        <f t="shared" si="164"/>
        <v>1.873</v>
      </c>
      <c r="P2638">
        <f t="shared" si="165"/>
        <v>37.46</v>
      </c>
      <c r="Q2638" t="s">
        <v>1143</v>
      </c>
      <c r="R2638" t="s">
        <v>5339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5410</v>
      </c>
      <c r="C2639" s="3" t="s">
        <v>5411</v>
      </c>
      <c r="D2639">
        <v>500</v>
      </c>
      <c r="E2639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 s="6">
        <f t="shared" si="164"/>
        <v>1.6619999999999999</v>
      </c>
      <c r="P2639">
        <f t="shared" si="165"/>
        <v>31.96153846153846</v>
      </c>
      <c r="Q2639" t="s">
        <v>1143</v>
      </c>
      <c r="R2639" t="s">
        <v>5339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5412</v>
      </c>
      <c r="C2640" s="3" t="s">
        <v>5413</v>
      </c>
      <c r="D2640">
        <v>347</v>
      </c>
      <c r="E2640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 s="6">
        <f t="shared" si="164"/>
        <v>1.0172910662824208</v>
      </c>
      <c r="P2640">
        <f t="shared" si="165"/>
        <v>25.214285714285715</v>
      </c>
      <c r="Q2640" t="s">
        <v>1143</v>
      </c>
      <c r="R2640" t="s">
        <v>5339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5414</v>
      </c>
      <c r="C2641" s="3" t="s">
        <v>5415</v>
      </c>
      <c r="D2641">
        <v>300</v>
      </c>
      <c r="E2641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 s="6">
        <f t="shared" si="164"/>
        <v>1.64</v>
      </c>
      <c r="P2641">
        <f t="shared" si="165"/>
        <v>10.040816326530612</v>
      </c>
      <c r="Q2641" t="s">
        <v>1143</v>
      </c>
      <c r="R2641" t="s">
        <v>5339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5416</v>
      </c>
      <c r="C2642" s="3" t="s">
        <v>5417</v>
      </c>
      <c r="D2642">
        <v>3000</v>
      </c>
      <c r="E2642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 s="6">
        <f t="shared" si="164"/>
        <v>1.0566666666666666</v>
      </c>
      <c r="P2642">
        <f t="shared" si="165"/>
        <v>45.94202898550725</v>
      </c>
      <c r="Q2642" t="s">
        <v>1143</v>
      </c>
      <c r="R2642" t="s">
        <v>5339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5418</v>
      </c>
      <c r="C2643" s="3" t="s">
        <v>5419</v>
      </c>
      <c r="D2643">
        <v>1500</v>
      </c>
      <c r="E2643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 s="6">
        <f t="shared" si="164"/>
        <v>0.01</v>
      </c>
      <c r="P2643">
        <f t="shared" si="165"/>
        <v>15</v>
      </c>
      <c r="Q2643" t="s">
        <v>1143</v>
      </c>
      <c r="R2643" t="s">
        <v>5339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5420</v>
      </c>
      <c r="C2644" s="3" t="s">
        <v>5421</v>
      </c>
      <c r="D2644">
        <v>500000</v>
      </c>
      <c r="E2644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 s="6">
        <f t="shared" si="164"/>
        <v>0</v>
      </c>
      <c r="P2644" t="e">
        <f t="shared" si="165"/>
        <v>#DIV/0!</v>
      </c>
      <c r="Q2644" t="s">
        <v>1143</v>
      </c>
      <c r="R2644" t="s">
        <v>5339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5422</v>
      </c>
      <c r="C2645" s="3" t="s">
        <v>5423</v>
      </c>
      <c r="D2645">
        <v>1000000</v>
      </c>
      <c r="E2645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 s="6">
        <f t="shared" si="164"/>
        <v>0.33559730999999998</v>
      </c>
      <c r="P2645">
        <f t="shared" si="165"/>
        <v>223.58248500999335</v>
      </c>
      <c r="Q2645" t="s">
        <v>1143</v>
      </c>
      <c r="R2645" t="s">
        <v>5339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5424</v>
      </c>
      <c r="C2646" s="3" t="s">
        <v>5425</v>
      </c>
      <c r="D2646">
        <v>100000</v>
      </c>
      <c r="E2646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 s="6">
        <f t="shared" si="164"/>
        <v>2.053E-2</v>
      </c>
      <c r="P2646">
        <f t="shared" si="165"/>
        <v>39.480769230769234</v>
      </c>
      <c r="Q2646" t="s">
        <v>1143</v>
      </c>
      <c r="R2646" t="s">
        <v>5339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5426</v>
      </c>
      <c r="C2647" s="3" t="s">
        <v>5427</v>
      </c>
      <c r="D2647">
        <v>20000</v>
      </c>
      <c r="E2647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 s="6">
        <f t="shared" si="164"/>
        <v>0.105</v>
      </c>
      <c r="P2647">
        <f t="shared" si="165"/>
        <v>91.304347826086953</v>
      </c>
      <c r="Q2647" t="s">
        <v>1143</v>
      </c>
      <c r="R2647" t="s">
        <v>5339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5428</v>
      </c>
      <c r="C2648" s="3" t="s">
        <v>5429</v>
      </c>
      <c r="D2648">
        <v>500000</v>
      </c>
      <c r="E2648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 s="6">
        <f t="shared" si="164"/>
        <v>8.4172839999999999E-2</v>
      </c>
      <c r="P2648">
        <f t="shared" si="165"/>
        <v>78.666205607476627</v>
      </c>
      <c r="Q2648" t="s">
        <v>1143</v>
      </c>
      <c r="R2648" t="s">
        <v>5339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5430</v>
      </c>
      <c r="C2649" s="3" t="s">
        <v>5431</v>
      </c>
      <c r="D2649">
        <v>2500</v>
      </c>
      <c r="E2649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 s="6">
        <f t="shared" si="164"/>
        <v>1.44E-2</v>
      </c>
      <c r="P2649">
        <f t="shared" si="165"/>
        <v>12</v>
      </c>
      <c r="Q2649" t="s">
        <v>1143</v>
      </c>
      <c r="R2649" t="s">
        <v>5339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5432</v>
      </c>
      <c r="C2650" s="3" t="s">
        <v>5433</v>
      </c>
      <c r="D2650">
        <v>12000</v>
      </c>
      <c r="E2650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 s="6">
        <f t="shared" si="164"/>
        <v>8.8333333333333337E-3</v>
      </c>
      <c r="P2650">
        <f t="shared" si="165"/>
        <v>17.666666666666668</v>
      </c>
      <c r="Q2650" t="s">
        <v>1143</v>
      </c>
      <c r="R2650" t="s">
        <v>5339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5434</v>
      </c>
      <c r="C2651" s="3" t="s">
        <v>5435</v>
      </c>
      <c r="D2651">
        <v>125000</v>
      </c>
      <c r="E2651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 s="6">
        <f t="shared" si="164"/>
        <v>9.9200000000000004E-4</v>
      </c>
      <c r="P2651">
        <f t="shared" si="165"/>
        <v>41.333333333333336</v>
      </c>
      <c r="Q2651" t="s">
        <v>1143</v>
      </c>
      <c r="R2651" t="s">
        <v>5339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5436</v>
      </c>
      <c r="C2652" s="3" t="s">
        <v>5437</v>
      </c>
      <c r="D2652">
        <v>60000</v>
      </c>
      <c r="E2652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 s="6">
        <f t="shared" si="164"/>
        <v>5.966666666666667E-3</v>
      </c>
      <c r="P2652">
        <f t="shared" si="165"/>
        <v>71.599999999999994</v>
      </c>
      <c r="Q2652" t="s">
        <v>1143</v>
      </c>
      <c r="R2652" t="s">
        <v>5339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5438</v>
      </c>
      <c r="C2653" s="3" t="s">
        <v>5439</v>
      </c>
      <c r="D2653">
        <v>280000</v>
      </c>
      <c r="E2653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 s="6">
        <f t="shared" si="164"/>
        <v>1.8689285714285714E-2</v>
      </c>
      <c r="P2653">
        <f t="shared" si="165"/>
        <v>307.8235294117647</v>
      </c>
      <c r="Q2653" t="s">
        <v>1143</v>
      </c>
      <c r="R2653" t="s">
        <v>5339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5440</v>
      </c>
      <c r="C2654" s="3" t="s">
        <v>5441</v>
      </c>
      <c r="D2654">
        <v>100000</v>
      </c>
      <c r="E2654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 s="6">
        <f t="shared" si="164"/>
        <v>8.8500000000000002E-3</v>
      </c>
      <c r="P2654">
        <f t="shared" si="165"/>
        <v>80.454545454545453</v>
      </c>
      <c r="Q2654" t="s">
        <v>1143</v>
      </c>
      <c r="R2654" t="s">
        <v>5339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5442</v>
      </c>
      <c r="C2655" s="3" t="s">
        <v>5443</v>
      </c>
      <c r="D2655">
        <v>51000</v>
      </c>
      <c r="E2655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 s="6">
        <f t="shared" si="164"/>
        <v>0.1152156862745098</v>
      </c>
      <c r="P2655">
        <f t="shared" si="165"/>
        <v>83.942857142857136</v>
      </c>
      <c r="Q2655" t="s">
        <v>1143</v>
      </c>
      <c r="R2655" t="s">
        <v>5339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5444</v>
      </c>
      <c r="C2656" s="3" t="s">
        <v>5445</v>
      </c>
      <c r="D2656">
        <v>100000</v>
      </c>
      <c r="E2656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 s="6">
        <f t="shared" si="164"/>
        <v>5.1000000000000004E-4</v>
      </c>
      <c r="P2656">
        <f t="shared" si="165"/>
        <v>8.5</v>
      </c>
      <c r="Q2656" t="s">
        <v>1143</v>
      </c>
      <c r="R2656" t="s">
        <v>5339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5446</v>
      </c>
      <c r="C2657" s="3" t="s">
        <v>5447</v>
      </c>
      <c r="D2657">
        <v>15000</v>
      </c>
      <c r="E2657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 s="6">
        <f t="shared" si="164"/>
        <v>0.21033333333333334</v>
      </c>
      <c r="P2657">
        <f t="shared" si="165"/>
        <v>73.372093023255815</v>
      </c>
      <c r="Q2657" t="s">
        <v>1143</v>
      </c>
      <c r="R2657" t="s">
        <v>5339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5448</v>
      </c>
      <c r="C2658" s="3" t="s">
        <v>5449</v>
      </c>
      <c r="D2658">
        <v>150000</v>
      </c>
      <c r="E2658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 s="6">
        <f t="shared" si="164"/>
        <v>0.11436666666666667</v>
      </c>
      <c r="P2658">
        <f t="shared" si="165"/>
        <v>112.86184210526316</v>
      </c>
      <c r="Q2658" t="s">
        <v>1143</v>
      </c>
      <c r="R2658" t="s">
        <v>5339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5450</v>
      </c>
      <c r="C2659" s="3" t="s">
        <v>5451</v>
      </c>
      <c r="D2659">
        <v>30000</v>
      </c>
      <c r="E2659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 s="6">
        <f t="shared" si="164"/>
        <v>0.18737933333333334</v>
      </c>
      <c r="P2659">
        <f t="shared" si="165"/>
        <v>95.277627118644077</v>
      </c>
      <c r="Q2659" t="s">
        <v>1143</v>
      </c>
      <c r="R2659" t="s">
        <v>5339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5452</v>
      </c>
      <c r="C2660" s="3" t="s">
        <v>5453</v>
      </c>
      <c r="D2660">
        <v>98000</v>
      </c>
      <c r="E2660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 s="6">
        <f t="shared" si="164"/>
        <v>9.2857142857142856E-4</v>
      </c>
      <c r="P2660">
        <f t="shared" si="165"/>
        <v>22.75</v>
      </c>
      <c r="Q2660" t="s">
        <v>1143</v>
      </c>
      <c r="R2660" t="s">
        <v>5339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5454</v>
      </c>
      <c r="C2661" s="3" t="s">
        <v>5455</v>
      </c>
      <c r="D2661">
        <v>49000</v>
      </c>
      <c r="E2661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 s="6">
        <f t="shared" si="164"/>
        <v>2.720408163265306E-2</v>
      </c>
      <c r="P2661">
        <f t="shared" si="165"/>
        <v>133.30000000000001</v>
      </c>
      <c r="Q2661" t="s">
        <v>1143</v>
      </c>
      <c r="R2661" t="s">
        <v>5339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5456</v>
      </c>
      <c r="C2662" s="3" t="s">
        <v>5457</v>
      </c>
      <c r="D2662">
        <v>20000</v>
      </c>
      <c r="E2662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 s="6">
        <f t="shared" si="164"/>
        <v>9.5E-4</v>
      </c>
      <c r="P2662">
        <f t="shared" si="165"/>
        <v>3.8</v>
      </c>
      <c r="Q2662" t="s">
        <v>1143</v>
      </c>
      <c r="R2662" t="s">
        <v>5339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5458</v>
      </c>
      <c r="C2663" s="3" t="s">
        <v>5459</v>
      </c>
      <c r="D2663">
        <v>5000</v>
      </c>
      <c r="E2663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 s="6">
        <f t="shared" si="164"/>
        <v>1.0289999999999999</v>
      </c>
      <c r="P2663">
        <f t="shared" si="165"/>
        <v>85.75</v>
      </c>
      <c r="Q2663" t="s">
        <v>1143</v>
      </c>
      <c r="R2663" t="s">
        <v>5461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5462</v>
      </c>
      <c r="C2664" s="3" t="s">
        <v>5463</v>
      </c>
      <c r="D2664">
        <v>20000</v>
      </c>
      <c r="E2664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 s="6">
        <f t="shared" si="164"/>
        <v>1.0680000000000001</v>
      </c>
      <c r="P2664">
        <f t="shared" si="165"/>
        <v>267</v>
      </c>
      <c r="Q2664" t="s">
        <v>1143</v>
      </c>
      <c r="R2664" t="s">
        <v>5461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5464</v>
      </c>
      <c r="C2665" s="3" t="s">
        <v>5465</v>
      </c>
      <c r="D2665">
        <v>20000</v>
      </c>
      <c r="E2665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 s="6">
        <f t="shared" si="164"/>
        <v>1.0459624999999999</v>
      </c>
      <c r="P2665">
        <f t="shared" si="165"/>
        <v>373.55803571428572</v>
      </c>
      <c r="Q2665" t="s">
        <v>1143</v>
      </c>
      <c r="R2665" t="s">
        <v>5461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5466</v>
      </c>
      <c r="C2666" s="3" t="s">
        <v>5467</v>
      </c>
      <c r="D2666">
        <v>17500</v>
      </c>
      <c r="E2666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 s="6">
        <f t="shared" si="164"/>
        <v>1.0342857142857143</v>
      </c>
      <c r="P2666">
        <f t="shared" si="165"/>
        <v>174.03846153846155</v>
      </c>
      <c r="Q2666" t="s">
        <v>1143</v>
      </c>
      <c r="R2666" t="s">
        <v>5461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5468</v>
      </c>
      <c r="C2667" s="3" t="s">
        <v>5469</v>
      </c>
      <c r="D2667">
        <v>3500</v>
      </c>
      <c r="E2667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 s="6">
        <f t="shared" si="164"/>
        <v>1.2314285714285715</v>
      </c>
      <c r="P2667">
        <f t="shared" si="165"/>
        <v>93.695652173913047</v>
      </c>
      <c r="Q2667" t="s">
        <v>1143</v>
      </c>
      <c r="R2667" t="s">
        <v>5461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5470</v>
      </c>
      <c r="C2668" s="3" t="s">
        <v>5471</v>
      </c>
      <c r="D2668">
        <v>10000</v>
      </c>
      <c r="E266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 s="6">
        <f t="shared" si="164"/>
        <v>1.592951</v>
      </c>
      <c r="P2668">
        <f t="shared" si="165"/>
        <v>77.327718446601949</v>
      </c>
      <c r="Q2668" t="s">
        <v>1143</v>
      </c>
      <c r="R2668" t="s">
        <v>5461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5472</v>
      </c>
      <c r="C2669" s="3" t="s">
        <v>5473</v>
      </c>
      <c r="D2669">
        <v>1500</v>
      </c>
      <c r="E2669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 s="6">
        <f t="shared" si="164"/>
        <v>1.1066666666666667</v>
      </c>
      <c r="P2669">
        <f t="shared" si="165"/>
        <v>92.222222222222229</v>
      </c>
      <c r="Q2669" t="s">
        <v>1143</v>
      </c>
      <c r="R2669" t="s">
        <v>5461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5474</v>
      </c>
      <c r="C2670" s="3" t="s">
        <v>5475</v>
      </c>
      <c r="D2670">
        <v>1000</v>
      </c>
      <c r="E2670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 s="6">
        <f t="shared" si="164"/>
        <v>1.7070000000000001</v>
      </c>
      <c r="P2670">
        <f t="shared" si="165"/>
        <v>60.964285714285715</v>
      </c>
      <c r="Q2670" t="s">
        <v>1143</v>
      </c>
      <c r="R2670" t="s">
        <v>5461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5476</v>
      </c>
      <c r="C2671" s="3" t="s">
        <v>5477</v>
      </c>
      <c r="D2671">
        <v>800</v>
      </c>
      <c r="E2671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 s="6">
        <f t="shared" si="164"/>
        <v>1.25125</v>
      </c>
      <c r="P2671">
        <f t="shared" si="165"/>
        <v>91</v>
      </c>
      <c r="Q2671" t="s">
        <v>1143</v>
      </c>
      <c r="R2671" t="s">
        <v>5461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5478</v>
      </c>
      <c r="C2672" s="3" t="s">
        <v>5479</v>
      </c>
      <c r="D2672">
        <v>38888</v>
      </c>
      <c r="E2672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 s="6">
        <f t="shared" si="164"/>
        <v>6.4158609339642042E-2</v>
      </c>
      <c r="P2672">
        <f t="shared" si="165"/>
        <v>41.583333333333336</v>
      </c>
      <c r="Q2672" t="s">
        <v>1143</v>
      </c>
      <c r="R2672" t="s">
        <v>5461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5480</v>
      </c>
      <c r="C2673" s="3" t="s">
        <v>5481</v>
      </c>
      <c r="D2673">
        <v>25000</v>
      </c>
      <c r="E2673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 s="6">
        <f t="shared" si="164"/>
        <v>0.11344</v>
      </c>
      <c r="P2673">
        <f t="shared" si="165"/>
        <v>33.761904761904759</v>
      </c>
      <c r="Q2673" t="s">
        <v>1143</v>
      </c>
      <c r="R2673" t="s">
        <v>5461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5482</v>
      </c>
      <c r="C2674" s="3" t="s">
        <v>5483</v>
      </c>
      <c r="D2674">
        <v>10000</v>
      </c>
      <c r="E2674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 s="6">
        <f t="shared" si="164"/>
        <v>0.33189999999999997</v>
      </c>
      <c r="P2674">
        <f t="shared" si="165"/>
        <v>70.61702127659575</v>
      </c>
      <c r="Q2674" t="s">
        <v>1143</v>
      </c>
      <c r="R2674" t="s">
        <v>5461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5484</v>
      </c>
      <c r="C2675" s="3" t="s">
        <v>5485</v>
      </c>
      <c r="D2675">
        <v>40000</v>
      </c>
      <c r="E2675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 s="6">
        <f t="shared" si="164"/>
        <v>0.27579999999999999</v>
      </c>
      <c r="P2675">
        <f t="shared" si="165"/>
        <v>167.15151515151516</v>
      </c>
      <c r="Q2675" t="s">
        <v>1143</v>
      </c>
      <c r="R2675" t="s">
        <v>5461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5486</v>
      </c>
      <c r="C2676" s="3" t="s">
        <v>5487</v>
      </c>
      <c r="D2676">
        <v>35000</v>
      </c>
      <c r="E2676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 s="6">
        <f t="shared" si="164"/>
        <v>0.62839999999999996</v>
      </c>
      <c r="P2676">
        <f t="shared" si="165"/>
        <v>128.61988304093566</v>
      </c>
      <c r="Q2676" t="s">
        <v>1143</v>
      </c>
      <c r="R2676" t="s">
        <v>5461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5488</v>
      </c>
      <c r="C2677" s="3" t="s">
        <v>5489</v>
      </c>
      <c r="D2677">
        <v>25000</v>
      </c>
      <c r="E2677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 s="6">
        <f t="shared" si="164"/>
        <v>7.5880000000000003E-2</v>
      </c>
      <c r="P2677">
        <f t="shared" si="165"/>
        <v>65.41379310344827</v>
      </c>
      <c r="Q2677" t="s">
        <v>1143</v>
      </c>
      <c r="R2677" t="s">
        <v>5461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5490</v>
      </c>
      <c r="C2678" s="3" t="s">
        <v>5491</v>
      </c>
      <c r="D2678">
        <v>2100</v>
      </c>
      <c r="E2678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 s="6">
        <f t="shared" si="164"/>
        <v>0.50380952380952382</v>
      </c>
      <c r="P2678">
        <f t="shared" si="165"/>
        <v>117.55555555555556</v>
      </c>
      <c r="Q2678" t="s">
        <v>1143</v>
      </c>
      <c r="R2678" t="s">
        <v>5461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5492</v>
      </c>
      <c r="C2679" s="3" t="s">
        <v>5493</v>
      </c>
      <c r="D2679">
        <v>19500</v>
      </c>
      <c r="E2679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 s="6">
        <f t="shared" si="164"/>
        <v>0.17512820512820512</v>
      </c>
      <c r="P2679">
        <f t="shared" si="165"/>
        <v>126.48148148148148</v>
      </c>
      <c r="Q2679" t="s">
        <v>1143</v>
      </c>
      <c r="R2679" t="s">
        <v>5461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5494</v>
      </c>
      <c r="C2680" s="3" t="s">
        <v>5495</v>
      </c>
      <c r="D2680">
        <v>8000000</v>
      </c>
      <c r="E2680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 s="6">
        <f t="shared" si="164"/>
        <v>1.3750000000000001E-4</v>
      </c>
      <c r="P2680">
        <f t="shared" si="165"/>
        <v>550</v>
      </c>
      <c r="Q2680" t="s">
        <v>1143</v>
      </c>
      <c r="R2680" t="s">
        <v>5461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5496</v>
      </c>
      <c r="C2681" s="3" t="s">
        <v>5497</v>
      </c>
      <c r="D2681">
        <v>40000</v>
      </c>
      <c r="E2681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 s="6">
        <f t="shared" si="164"/>
        <v>3.3E-3</v>
      </c>
      <c r="P2681">
        <f t="shared" si="165"/>
        <v>44</v>
      </c>
      <c r="Q2681" t="s">
        <v>1143</v>
      </c>
      <c r="R2681" t="s">
        <v>5461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5498</v>
      </c>
      <c r="C2682" s="3" t="s">
        <v>5499</v>
      </c>
      <c r="D2682">
        <v>32000</v>
      </c>
      <c r="E2682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 s="6">
        <f t="shared" si="164"/>
        <v>8.6250000000000007E-3</v>
      </c>
      <c r="P2682">
        <f t="shared" si="165"/>
        <v>69</v>
      </c>
      <c r="Q2682" t="s">
        <v>1143</v>
      </c>
      <c r="R2682" t="s">
        <v>5461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5500</v>
      </c>
      <c r="C2683" s="3" t="s">
        <v>5501</v>
      </c>
      <c r="D2683">
        <v>8000</v>
      </c>
      <c r="E2683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 s="6">
        <f t="shared" si="164"/>
        <v>6.875E-3</v>
      </c>
      <c r="P2683">
        <f t="shared" si="165"/>
        <v>27.5</v>
      </c>
      <c r="Q2683" t="s">
        <v>2386</v>
      </c>
      <c r="R2683" t="s">
        <v>2387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5502</v>
      </c>
      <c r="C2684" s="3" t="s">
        <v>5503</v>
      </c>
      <c r="D2684">
        <v>6000</v>
      </c>
      <c r="E2684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 s="6">
        <f t="shared" si="164"/>
        <v>0.28299999999999997</v>
      </c>
      <c r="P2684">
        <f t="shared" si="165"/>
        <v>84.9</v>
      </c>
      <c r="Q2684" t="s">
        <v>2386</v>
      </c>
      <c r="R2684" t="s">
        <v>2387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5504</v>
      </c>
      <c r="C2685" s="3" t="s">
        <v>5505</v>
      </c>
      <c r="D2685">
        <v>15000</v>
      </c>
      <c r="E2685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 s="6">
        <f t="shared" si="164"/>
        <v>2.3999999999999998E-3</v>
      </c>
      <c r="P2685">
        <f t="shared" si="165"/>
        <v>12</v>
      </c>
      <c r="Q2685" t="s">
        <v>2386</v>
      </c>
      <c r="R2685" t="s">
        <v>2387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5506</v>
      </c>
      <c r="C2686" s="3" t="s">
        <v>5507</v>
      </c>
      <c r="D2686">
        <v>70000</v>
      </c>
      <c r="E2686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 s="6">
        <f t="shared" si="164"/>
        <v>1.1428571428571429E-2</v>
      </c>
      <c r="P2686">
        <f t="shared" si="165"/>
        <v>200</v>
      </c>
      <c r="Q2686" t="s">
        <v>2386</v>
      </c>
      <c r="R2686" t="s">
        <v>2387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5508</v>
      </c>
      <c r="C2687" s="3" t="s">
        <v>5509</v>
      </c>
      <c r="D2687">
        <v>50000</v>
      </c>
      <c r="E2687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 s="6">
        <f t="shared" si="164"/>
        <v>2.0000000000000001E-4</v>
      </c>
      <c r="P2687">
        <f t="shared" si="165"/>
        <v>10</v>
      </c>
      <c r="Q2687" t="s">
        <v>2386</v>
      </c>
      <c r="R2687" t="s">
        <v>2387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5510</v>
      </c>
      <c r="C2688" s="3" t="s">
        <v>5511</v>
      </c>
      <c r="D2688">
        <v>30000</v>
      </c>
      <c r="E2688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 s="6">
        <f t="shared" si="164"/>
        <v>0</v>
      </c>
      <c r="P2688" t="e">
        <f t="shared" si="165"/>
        <v>#DIV/0!</v>
      </c>
      <c r="Q2688" t="s">
        <v>2386</v>
      </c>
      <c r="R2688" t="s">
        <v>2387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5512</v>
      </c>
      <c r="C2689" s="3" t="s">
        <v>5513</v>
      </c>
      <c r="D2689">
        <v>15000</v>
      </c>
      <c r="E2689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 s="6">
        <f t="shared" si="164"/>
        <v>0</v>
      </c>
      <c r="P2689" t="e">
        <f t="shared" si="165"/>
        <v>#DIV/0!</v>
      </c>
      <c r="Q2689" t="s">
        <v>2386</v>
      </c>
      <c r="R2689" t="s">
        <v>2387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5514</v>
      </c>
      <c r="C2690" s="3" t="s">
        <v>5515</v>
      </c>
      <c r="D2690">
        <v>50000</v>
      </c>
      <c r="E2690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 s="6">
        <f t="shared" si="164"/>
        <v>1.48E-3</v>
      </c>
      <c r="P2690">
        <f t="shared" si="165"/>
        <v>5.2857142857142856</v>
      </c>
      <c r="Q2690" t="s">
        <v>2386</v>
      </c>
      <c r="R2690" t="s">
        <v>2387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5516</v>
      </c>
      <c r="C2691" s="3" t="s">
        <v>5517</v>
      </c>
      <c r="D2691">
        <v>35000</v>
      </c>
      <c r="E2691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 s="6">
        <f t="shared" ref="O2691:O2754" si="168">E2691/D2691</f>
        <v>2.8571428571428571E-5</v>
      </c>
      <c r="P2691">
        <f t="shared" ref="P2691:P2754" si="169">AVERAGE(E2691/L2691)</f>
        <v>1</v>
      </c>
      <c r="Q2691" t="s">
        <v>2386</v>
      </c>
      <c r="R2691" t="s">
        <v>2387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5518</v>
      </c>
      <c r="C2692" s="3" t="s">
        <v>5519</v>
      </c>
      <c r="D2692">
        <v>80000</v>
      </c>
      <c r="E2692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 s="6">
        <f t="shared" si="168"/>
        <v>0.107325</v>
      </c>
      <c r="P2692">
        <f t="shared" si="169"/>
        <v>72.762711864406782</v>
      </c>
      <c r="Q2692" t="s">
        <v>2386</v>
      </c>
      <c r="R2692" t="s">
        <v>2387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5520</v>
      </c>
      <c r="C2693" s="3" t="s">
        <v>5521</v>
      </c>
      <c r="D2693">
        <v>65000</v>
      </c>
      <c r="E2693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 s="6">
        <f t="shared" si="168"/>
        <v>5.3846153846153844E-4</v>
      </c>
      <c r="P2693">
        <f t="shared" si="169"/>
        <v>17.5</v>
      </c>
      <c r="Q2693" t="s">
        <v>2386</v>
      </c>
      <c r="R2693" t="s">
        <v>2387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5522</v>
      </c>
      <c r="C2694" s="3" t="s">
        <v>5523</v>
      </c>
      <c r="D2694">
        <v>3500</v>
      </c>
      <c r="E2694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 s="6">
        <f t="shared" si="168"/>
        <v>7.1428571428571426E-3</v>
      </c>
      <c r="P2694">
        <f t="shared" si="169"/>
        <v>25</v>
      </c>
      <c r="Q2694" t="s">
        <v>2386</v>
      </c>
      <c r="R2694" t="s">
        <v>2387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5524</v>
      </c>
      <c r="C2695" s="3" t="s">
        <v>5525</v>
      </c>
      <c r="D2695">
        <v>5000</v>
      </c>
      <c r="E2695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 s="6">
        <f t="shared" si="168"/>
        <v>8.0000000000000002E-3</v>
      </c>
      <c r="P2695">
        <f t="shared" si="169"/>
        <v>13.333333333333334</v>
      </c>
      <c r="Q2695" t="s">
        <v>2386</v>
      </c>
      <c r="R2695" t="s">
        <v>2387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5526</v>
      </c>
      <c r="C2696" s="3" t="s">
        <v>5527</v>
      </c>
      <c r="D2696">
        <v>30000</v>
      </c>
      <c r="E2696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 s="6">
        <f t="shared" si="168"/>
        <v>3.3333333333333335E-5</v>
      </c>
      <c r="P2696">
        <f t="shared" si="169"/>
        <v>1</v>
      </c>
      <c r="Q2696" t="s">
        <v>2386</v>
      </c>
      <c r="R2696" t="s">
        <v>2387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5528</v>
      </c>
      <c r="C2697" s="3" t="s">
        <v>5529</v>
      </c>
      <c r="D2697">
        <v>15000</v>
      </c>
      <c r="E2697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 s="6">
        <f t="shared" si="168"/>
        <v>4.7333333333333333E-3</v>
      </c>
      <c r="P2697">
        <f t="shared" si="169"/>
        <v>23.666666666666668</v>
      </c>
      <c r="Q2697" t="s">
        <v>2386</v>
      </c>
      <c r="R2697" t="s">
        <v>2387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5530</v>
      </c>
      <c r="C2698" s="3" t="s">
        <v>5531</v>
      </c>
      <c r="D2698">
        <v>60000</v>
      </c>
      <c r="E2698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 s="6">
        <f t="shared" si="168"/>
        <v>5.6500000000000002E-2</v>
      </c>
      <c r="P2698">
        <f t="shared" si="169"/>
        <v>89.21052631578948</v>
      </c>
      <c r="Q2698" t="s">
        <v>2386</v>
      </c>
      <c r="R2698" t="s">
        <v>2387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5532</v>
      </c>
      <c r="C2699" s="3" t="s">
        <v>5533</v>
      </c>
      <c r="D2699">
        <v>23000</v>
      </c>
      <c r="E2699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 s="6">
        <f t="shared" si="168"/>
        <v>0.26352173913043481</v>
      </c>
      <c r="P2699">
        <f t="shared" si="169"/>
        <v>116.55769230769231</v>
      </c>
      <c r="Q2699" t="s">
        <v>2386</v>
      </c>
      <c r="R2699" t="s">
        <v>2387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5534</v>
      </c>
      <c r="C2700" s="3" t="s">
        <v>5535</v>
      </c>
      <c r="D2700">
        <v>8000</v>
      </c>
      <c r="E2700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 s="6">
        <f t="shared" si="168"/>
        <v>3.2512500000000002E-3</v>
      </c>
      <c r="P2700">
        <f t="shared" si="169"/>
        <v>13.005000000000001</v>
      </c>
      <c r="Q2700" t="s">
        <v>2386</v>
      </c>
      <c r="R2700" t="s">
        <v>2387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5536</v>
      </c>
      <c r="C2701" s="3" t="s">
        <v>5537</v>
      </c>
      <c r="D2701">
        <v>2</v>
      </c>
      <c r="E2701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 s="6">
        <f t="shared" si="168"/>
        <v>0</v>
      </c>
      <c r="P2701" t="e">
        <f t="shared" si="169"/>
        <v>#DIV/0!</v>
      </c>
      <c r="Q2701" t="s">
        <v>2386</v>
      </c>
      <c r="R2701" t="s">
        <v>2387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5538</v>
      </c>
      <c r="C2702" s="3" t="s">
        <v>5539</v>
      </c>
      <c r="D2702">
        <v>9999</v>
      </c>
      <c r="E2702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 s="6">
        <f t="shared" si="168"/>
        <v>7.0007000700070005E-3</v>
      </c>
      <c r="P2702">
        <f t="shared" si="169"/>
        <v>17.5</v>
      </c>
      <c r="Q2702" t="s">
        <v>2386</v>
      </c>
      <c r="R2702" t="s">
        <v>2387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5540</v>
      </c>
      <c r="C2703" s="3" t="s">
        <v>5541</v>
      </c>
      <c r="D2703">
        <v>3400</v>
      </c>
      <c r="E2703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 s="6">
        <f t="shared" si="168"/>
        <v>0.46176470588235297</v>
      </c>
      <c r="P2703">
        <f t="shared" si="169"/>
        <v>34.130434782608695</v>
      </c>
      <c r="Q2703" t="s">
        <v>1100</v>
      </c>
      <c r="R2703" t="s">
        <v>5543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5544</v>
      </c>
      <c r="C2704" s="3" t="s">
        <v>5545</v>
      </c>
      <c r="D2704">
        <v>10000</v>
      </c>
      <c r="E2704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 s="6">
        <f t="shared" si="168"/>
        <v>0.34410000000000002</v>
      </c>
      <c r="P2704">
        <f t="shared" si="169"/>
        <v>132.34615384615384</v>
      </c>
      <c r="Q2704" t="s">
        <v>1100</v>
      </c>
      <c r="R2704" t="s">
        <v>5543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5546</v>
      </c>
      <c r="C2705" s="3" t="s">
        <v>5547</v>
      </c>
      <c r="D2705">
        <v>40000</v>
      </c>
      <c r="E2705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 s="6">
        <f t="shared" si="168"/>
        <v>1.0375000000000001</v>
      </c>
      <c r="P2705">
        <f t="shared" si="169"/>
        <v>922.22222222222217</v>
      </c>
      <c r="Q2705" t="s">
        <v>1100</v>
      </c>
      <c r="R2705" t="s">
        <v>5543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5548</v>
      </c>
      <c r="C2706" s="3" t="s">
        <v>5549</v>
      </c>
      <c r="D2706">
        <v>19000</v>
      </c>
      <c r="E2706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 s="6">
        <f t="shared" si="168"/>
        <v>6.0263157894736845E-2</v>
      </c>
      <c r="P2706">
        <f t="shared" si="169"/>
        <v>163.57142857142858</v>
      </c>
      <c r="Q2706" t="s">
        <v>1100</v>
      </c>
      <c r="R2706" t="s">
        <v>5543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5550</v>
      </c>
      <c r="C2707" s="3" t="s">
        <v>5551</v>
      </c>
      <c r="D2707">
        <v>16500</v>
      </c>
      <c r="E2707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 s="6">
        <f t="shared" si="168"/>
        <v>0.10539393939393939</v>
      </c>
      <c r="P2707">
        <f t="shared" si="169"/>
        <v>217.375</v>
      </c>
      <c r="Q2707" t="s">
        <v>1100</v>
      </c>
      <c r="R2707" t="s">
        <v>5543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5552</v>
      </c>
      <c r="C2708" s="3" t="s">
        <v>5553</v>
      </c>
      <c r="D2708">
        <v>35000</v>
      </c>
      <c r="E270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 s="6">
        <f t="shared" si="168"/>
        <v>1.1229714285714285</v>
      </c>
      <c r="P2708">
        <f t="shared" si="169"/>
        <v>149.44486692015209</v>
      </c>
      <c r="Q2708" t="s">
        <v>1100</v>
      </c>
      <c r="R2708" t="s">
        <v>5543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5554</v>
      </c>
      <c r="C2709" s="3" t="s">
        <v>5555</v>
      </c>
      <c r="D2709">
        <v>8000</v>
      </c>
      <c r="E2709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 s="6">
        <f t="shared" si="168"/>
        <v>3.50844625</v>
      </c>
      <c r="P2709">
        <f t="shared" si="169"/>
        <v>71.237487309644663</v>
      </c>
      <c r="Q2709" t="s">
        <v>1100</v>
      </c>
      <c r="R2709" t="s">
        <v>5543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5556</v>
      </c>
      <c r="C2710" s="3" t="s">
        <v>5557</v>
      </c>
      <c r="D2710">
        <v>20000</v>
      </c>
      <c r="E2710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 s="6">
        <f t="shared" si="168"/>
        <v>2.3321535</v>
      </c>
      <c r="P2710">
        <f t="shared" si="169"/>
        <v>44.464318398474738</v>
      </c>
      <c r="Q2710" t="s">
        <v>1100</v>
      </c>
      <c r="R2710" t="s">
        <v>5543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5558</v>
      </c>
      <c r="C2711" s="3" t="s">
        <v>5559</v>
      </c>
      <c r="D2711">
        <v>50000</v>
      </c>
      <c r="E2711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 s="6">
        <f t="shared" si="168"/>
        <v>1.01606</v>
      </c>
      <c r="P2711">
        <f t="shared" si="169"/>
        <v>164.94480519480518</v>
      </c>
      <c r="Q2711" t="s">
        <v>1100</v>
      </c>
      <c r="R2711" t="s">
        <v>5543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5560</v>
      </c>
      <c r="C2712" s="3" t="s">
        <v>5561</v>
      </c>
      <c r="D2712">
        <v>60000</v>
      </c>
      <c r="E2712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 s="6">
        <f t="shared" si="168"/>
        <v>1.5390035000000002</v>
      </c>
      <c r="P2712">
        <f t="shared" si="169"/>
        <v>84.871516544117654</v>
      </c>
      <c r="Q2712" t="s">
        <v>1100</v>
      </c>
      <c r="R2712" t="s">
        <v>5543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5562</v>
      </c>
      <c r="C2713" s="3" t="s">
        <v>5563</v>
      </c>
      <c r="D2713">
        <v>3910</v>
      </c>
      <c r="E2713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 s="6">
        <f t="shared" si="168"/>
        <v>1.007161125319693</v>
      </c>
      <c r="P2713">
        <f t="shared" si="169"/>
        <v>53.945205479452056</v>
      </c>
      <c r="Q2713" t="s">
        <v>1100</v>
      </c>
      <c r="R2713" t="s">
        <v>5543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5564</v>
      </c>
      <c r="C2714" s="3" t="s">
        <v>5565</v>
      </c>
      <c r="D2714">
        <v>5500</v>
      </c>
      <c r="E2714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 s="6">
        <f t="shared" si="168"/>
        <v>1.3138181818181818</v>
      </c>
      <c r="P2714">
        <f t="shared" si="169"/>
        <v>50.531468531468533</v>
      </c>
      <c r="Q2714" t="s">
        <v>1100</v>
      </c>
      <c r="R2714" t="s">
        <v>5543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5566</v>
      </c>
      <c r="C2715" s="3" t="s">
        <v>5567</v>
      </c>
      <c r="D2715">
        <v>150000</v>
      </c>
      <c r="E2715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 s="6">
        <f t="shared" si="168"/>
        <v>1.0224133333333334</v>
      </c>
      <c r="P2715">
        <f t="shared" si="169"/>
        <v>108.00140845070422</v>
      </c>
      <c r="Q2715" t="s">
        <v>1100</v>
      </c>
      <c r="R2715" t="s">
        <v>5543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5568</v>
      </c>
      <c r="C2716" s="3" t="s">
        <v>5569</v>
      </c>
      <c r="D2716">
        <v>25000</v>
      </c>
      <c r="E2716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 s="6">
        <f t="shared" si="168"/>
        <v>1.1635599999999999</v>
      </c>
      <c r="P2716">
        <f t="shared" si="169"/>
        <v>95.373770491803285</v>
      </c>
      <c r="Q2716" t="s">
        <v>1100</v>
      </c>
      <c r="R2716" t="s">
        <v>5543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5570</v>
      </c>
      <c r="C2717" s="3" t="s">
        <v>5571</v>
      </c>
      <c r="D2717">
        <v>12000</v>
      </c>
      <c r="E2717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 s="6">
        <f t="shared" si="168"/>
        <v>2.6462241666666664</v>
      </c>
      <c r="P2717">
        <f t="shared" si="169"/>
        <v>57.631016333938291</v>
      </c>
      <c r="Q2717" t="s">
        <v>1100</v>
      </c>
      <c r="R2717" t="s">
        <v>5543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5572</v>
      </c>
      <c r="C2718" s="3" t="s">
        <v>5573</v>
      </c>
      <c r="D2718">
        <v>10000</v>
      </c>
      <c r="E2718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 s="6">
        <f t="shared" si="168"/>
        <v>1.1998010000000001</v>
      </c>
      <c r="P2718">
        <f t="shared" si="169"/>
        <v>64.160481283422456</v>
      </c>
      <c r="Q2718" t="s">
        <v>1100</v>
      </c>
      <c r="R2718" t="s">
        <v>5543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5574</v>
      </c>
      <c r="C2719" s="3" t="s">
        <v>5575</v>
      </c>
      <c r="D2719">
        <v>25000</v>
      </c>
      <c r="E2719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 s="6">
        <f t="shared" si="168"/>
        <v>1.2010400000000001</v>
      </c>
      <c r="P2719">
        <f t="shared" si="169"/>
        <v>92.387692307692305</v>
      </c>
      <c r="Q2719" t="s">
        <v>1100</v>
      </c>
      <c r="R2719" t="s">
        <v>5543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5576</v>
      </c>
      <c r="C2720" s="3" t="s">
        <v>5577</v>
      </c>
      <c r="D2720">
        <v>18000</v>
      </c>
      <c r="E2720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 s="6">
        <f t="shared" si="168"/>
        <v>1.0358333333333334</v>
      </c>
      <c r="P2720">
        <f t="shared" si="169"/>
        <v>125.97972972972973</v>
      </c>
      <c r="Q2720" t="s">
        <v>1100</v>
      </c>
      <c r="R2720" t="s">
        <v>5543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5578</v>
      </c>
      <c r="C2721" s="3" t="s">
        <v>5579</v>
      </c>
      <c r="D2721">
        <v>6000</v>
      </c>
      <c r="E2721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 s="6">
        <f t="shared" si="168"/>
        <v>1.0883333333333334</v>
      </c>
      <c r="P2721">
        <f t="shared" si="169"/>
        <v>94.637681159420296</v>
      </c>
      <c r="Q2721" t="s">
        <v>1100</v>
      </c>
      <c r="R2721" t="s">
        <v>5543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5580</v>
      </c>
      <c r="C2722" s="3" t="s">
        <v>5581</v>
      </c>
      <c r="D2722">
        <v>25000</v>
      </c>
      <c r="E2722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 s="6">
        <f t="shared" si="168"/>
        <v>1.1812400000000001</v>
      </c>
      <c r="P2722">
        <f t="shared" si="169"/>
        <v>170.69942196531792</v>
      </c>
      <c r="Q2722" t="s">
        <v>1100</v>
      </c>
      <c r="R2722" t="s">
        <v>5543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5582</v>
      </c>
      <c r="C2723" s="3" t="s">
        <v>5583</v>
      </c>
      <c r="D2723">
        <v>750</v>
      </c>
      <c r="E2723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 s="6">
        <f t="shared" si="168"/>
        <v>14.62</v>
      </c>
      <c r="P2723">
        <f t="shared" si="169"/>
        <v>40.762081784386616</v>
      </c>
      <c r="Q2723" t="s">
        <v>1143</v>
      </c>
      <c r="R2723" t="s">
        <v>4008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5584</v>
      </c>
      <c r="C2724" s="3" t="s">
        <v>5585</v>
      </c>
      <c r="D2724">
        <v>5000</v>
      </c>
      <c r="E2724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 s="6">
        <f t="shared" si="168"/>
        <v>2.5253999999999999</v>
      </c>
      <c r="P2724">
        <f t="shared" si="169"/>
        <v>68.254054054054052</v>
      </c>
      <c r="Q2724" t="s">
        <v>1143</v>
      </c>
      <c r="R2724" t="s">
        <v>4008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5586</v>
      </c>
      <c r="C2725" s="3" t="s">
        <v>5587</v>
      </c>
      <c r="D2725">
        <v>12000</v>
      </c>
      <c r="E2725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 s="6">
        <f t="shared" si="168"/>
        <v>1.4005000000000001</v>
      </c>
      <c r="P2725">
        <f t="shared" si="169"/>
        <v>95.48863636363636</v>
      </c>
      <c r="Q2725" t="s">
        <v>1143</v>
      </c>
      <c r="R2725" t="s">
        <v>4008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5588</v>
      </c>
      <c r="C2726" s="3" t="s">
        <v>5589</v>
      </c>
      <c r="D2726">
        <v>2468</v>
      </c>
      <c r="E2726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 s="6">
        <f t="shared" si="168"/>
        <v>2.9687520259319289</v>
      </c>
      <c r="P2726">
        <f t="shared" si="169"/>
        <v>7.1902649656526005</v>
      </c>
      <c r="Q2726" t="s">
        <v>1143</v>
      </c>
      <c r="R2726" t="s">
        <v>4008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5590</v>
      </c>
      <c r="C2727" s="3" t="s">
        <v>5591</v>
      </c>
      <c r="D2727">
        <v>40000</v>
      </c>
      <c r="E2727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 s="6">
        <f t="shared" si="168"/>
        <v>1.445425</v>
      </c>
      <c r="P2727">
        <f t="shared" si="169"/>
        <v>511.65486725663715</v>
      </c>
      <c r="Q2727" t="s">
        <v>1143</v>
      </c>
      <c r="R2727" t="s">
        <v>4008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5592</v>
      </c>
      <c r="C2728" s="3" t="s">
        <v>5593</v>
      </c>
      <c r="D2728">
        <v>100000</v>
      </c>
      <c r="E272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 s="6">
        <f t="shared" si="168"/>
        <v>1.05745</v>
      </c>
      <c r="P2728">
        <f t="shared" si="169"/>
        <v>261.74504950495049</v>
      </c>
      <c r="Q2728" t="s">
        <v>1143</v>
      </c>
      <c r="R2728" t="s">
        <v>4008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5594</v>
      </c>
      <c r="C2729" s="3" t="s">
        <v>5595</v>
      </c>
      <c r="D2729">
        <v>10000</v>
      </c>
      <c r="E2729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 s="6">
        <f t="shared" si="168"/>
        <v>4.9321000000000002</v>
      </c>
      <c r="P2729">
        <f t="shared" si="169"/>
        <v>69.760961810466767</v>
      </c>
      <c r="Q2729" t="s">
        <v>1143</v>
      </c>
      <c r="R2729" t="s">
        <v>4008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5596</v>
      </c>
      <c r="C2730" s="3" t="s">
        <v>5597</v>
      </c>
      <c r="D2730">
        <v>15000</v>
      </c>
      <c r="E2730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 s="6">
        <f t="shared" si="168"/>
        <v>2.0182666666666669</v>
      </c>
      <c r="P2730">
        <f t="shared" si="169"/>
        <v>77.229591836734699</v>
      </c>
      <c r="Q2730" t="s">
        <v>1143</v>
      </c>
      <c r="R2730" t="s">
        <v>4008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5598</v>
      </c>
      <c r="C2731" s="3" t="s">
        <v>5599</v>
      </c>
      <c r="D2731">
        <v>7500</v>
      </c>
      <c r="E2731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 s="6">
        <f t="shared" si="168"/>
        <v>1.0444</v>
      </c>
      <c r="P2731">
        <f t="shared" si="169"/>
        <v>340.56521739130437</v>
      </c>
      <c r="Q2731" t="s">
        <v>1143</v>
      </c>
      <c r="R2731" t="s">
        <v>4008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5600</v>
      </c>
      <c r="C2732" s="3" t="s">
        <v>5601</v>
      </c>
      <c r="D2732">
        <v>27000</v>
      </c>
      <c r="E2732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 s="6">
        <f t="shared" si="168"/>
        <v>1.7029262962962963</v>
      </c>
      <c r="P2732">
        <f t="shared" si="169"/>
        <v>67.417903225806455</v>
      </c>
      <c r="Q2732" t="s">
        <v>1143</v>
      </c>
      <c r="R2732" t="s">
        <v>4008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5602</v>
      </c>
      <c r="C2733" s="3" t="s">
        <v>5603</v>
      </c>
      <c r="D2733">
        <v>30000</v>
      </c>
      <c r="E2733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 s="6">
        <f t="shared" si="168"/>
        <v>1.0430333333333333</v>
      </c>
      <c r="P2733">
        <f t="shared" si="169"/>
        <v>845.70270270270271</v>
      </c>
      <c r="Q2733" t="s">
        <v>1143</v>
      </c>
      <c r="R2733" t="s">
        <v>4008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5604</v>
      </c>
      <c r="C2734" s="3" t="s">
        <v>5605</v>
      </c>
      <c r="D2734">
        <v>12000</v>
      </c>
      <c r="E2734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 s="6">
        <f t="shared" si="168"/>
        <v>1.1825000000000001</v>
      </c>
      <c r="P2734">
        <f t="shared" si="169"/>
        <v>97.191780821917803</v>
      </c>
      <c r="Q2734" t="s">
        <v>1143</v>
      </c>
      <c r="R2734" t="s">
        <v>4008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5606</v>
      </c>
      <c r="C2735" s="3" t="s">
        <v>5607</v>
      </c>
      <c r="D2735">
        <v>50000</v>
      </c>
      <c r="E2735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 s="6">
        <f t="shared" si="168"/>
        <v>1.07538</v>
      </c>
      <c r="P2735">
        <f t="shared" si="169"/>
        <v>451.84033613445376</v>
      </c>
      <c r="Q2735" t="s">
        <v>1143</v>
      </c>
      <c r="R2735" t="s">
        <v>4008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5608</v>
      </c>
      <c r="C2736" s="3" t="s">
        <v>5609</v>
      </c>
      <c r="D2736">
        <v>1</v>
      </c>
      <c r="E2736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 s="6">
        <f t="shared" si="168"/>
        <v>22603</v>
      </c>
      <c r="P2736">
        <f t="shared" si="169"/>
        <v>138.66871165644173</v>
      </c>
      <c r="Q2736" t="s">
        <v>1143</v>
      </c>
      <c r="R2736" t="s">
        <v>4008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5610</v>
      </c>
      <c r="C2737" s="3" t="s">
        <v>5611</v>
      </c>
      <c r="D2737">
        <v>750</v>
      </c>
      <c r="E2737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 s="6">
        <f t="shared" si="168"/>
        <v>9.7813466666666677</v>
      </c>
      <c r="P2737">
        <f t="shared" si="169"/>
        <v>21.640147492625371</v>
      </c>
      <c r="Q2737" t="s">
        <v>1143</v>
      </c>
      <c r="R2737" t="s">
        <v>4008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5612</v>
      </c>
      <c r="C2738" s="3" t="s">
        <v>5613</v>
      </c>
      <c r="D2738">
        <v>8000</v>
      </c>
      <c r="E2738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 s="6">
        <f t="shared" si="168"/>
        <v>1.2290000000000001</v>
      </c>
      <c r="P2738">
        <f t="shared" si="169"/>
        <v>169.51724137931035</v>
      </c>
      <c r="Q2738" t="s">
        <v>1143</v>
      </c>
      <c r="R2738" t="s">
        <v>4008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5614</v>
      </c>
      <c r="C2739" s="3" t="s">
        <v>5615</v>
      </c>
      <c r="D2739">
        <v>30000</v>
      </c>
      <c r="E2739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 s="6">
        <f t="shared" si="168"/>
        <v>2.4606080000000001</v>
      </c>
      <c r="P2739">
        <f t="shared" si="169"/>
        <v>161.88210526315791</v>
      </c>
      <c r="Q2739" t="s">
        <v>1143</v>
      </c>
      <c r="R2739" t="s">
        <v>4008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5616</v>
      </c>
      <c r="C2740" s="3" t="s">
        <v>5617</v>
      </c>
      <c r="D2740">
        <v>5000</v>
      </c>
      <c r="E2740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 s="6">
        <f t="shared" si="168"/>
        <v>1.4794</v>
      </c>
      <c r="P2740">
        <f t="shared" si="169"/>
        <v>493.13333333333333</v>
      </c>
      <c r="Q2740" t="s">
        <v>1143</v>
      </c>
      <c r="R2740" t="s">
        <v>4008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5618</v>
      </c>
      <c r="C2741" s="3" t="s">
        <v>5619</v>
      </c>
      <c r="D2741">
        <v>1100</v>
      </c>
      <c r="E2741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 s="6">
        <f t="shared" si="168"/>
        <v>3.8409090909090908</v>
      </c>
      <c r="P2741">
        <f t="shared" si="169"/>
        <v>22.120418848167539</v>
      </c>
      <c r="Q2741" t="s">
        <v>1143</v>
      </c>
      <c r="R2741" t="s">
        <v>4008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5620</v>
      </c>
      <c r="C2742" s="3" t="s">
        <v>5621</v>
      </c>
      <c r="D2742">
        <v>300</v>
      </c>
      <c r="E2742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 s="6">
        <f t="shared" si="168"/>
        <v>1.0333333333333334</v>
      </c>
      <c r="P2742">
        <f t="shared" si="169"/>
        <v>18.235294117647058</v>
      </c>
      <c r="Q2742" t="s">
        <v>1143</v>
      </c>
      <c r="R2742" t="s">
        <v>4008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5622</v>
      </c>
      <c r="C2743" s="3" t="s">
        <v>5623</v>
      </c>
      <c r="D2743">
        <v>8000</v>
      </c>
      <c r="E2743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 s="6">
        <f t="shared" si="168"/>
        <v>4.3750000000000004E-3</v>
      </c>
      <c r="P2743">
        <f t="shared" si="169"/>
        <v>8.75</v>
      </c>
      <c r="Q2743" t="s">
        <v>1511</v>
      </c>
      <c r="R2743" t="s">
        <v>5625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5626</v>
      </c>
      <c r="C2744" s="3" t="s">
        <v>5627</v>
      </c>
      <c r="D2744">
        <v>2500</v>
      </c>
      <c r="E2744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 s="6">
        <f t="shared" si="168"/>
        <v>0.29239999999999999</v>
      </c>
      <c r="P2744">
        <f t="shared" si="169"/>
        <v>40.611111111111114</v>
      </c>
      <c r="Q2744" t="s">
        <v>1511</v>
      </c>
      <c r="R2744" t="s">
        <v>5625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5628</v>
      </c>
      <c r="C2745" s="3" t="s">
        <v>5629</v>
      </c>
      <c r="D2745">
        <v>5999</v>
      </c>
      <c r="E2745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 s="6">
        <f t="shared" si="168"/>
        <v>0</v>
      </c>
      <c r="P2745" t="e">
        <f t="shared" si="169"/>
        <v>#DIV/0!</v>
      </c>
      <c r="Q2745" t="s">
        <v>1511</v>
      </c>
      <c r="R2745" t="s">
        <v>5625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5630</v>
      </c>
      <c r="C2746" s="3" t="s">
        <v>5631</v>
      </c>
      <c r="D2746">
        <v>16000</v>
      </c>
      <c r="E2746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 s="6">
        <f t="shared" si="168"/>
        <v>5.2187499999999998E-2</v>
      </c>
      <c r="P2746">
        <f t="shared" si="169"/>
        <v>37.954545454545453</v>
      </c>
      <c r="Q2746" t="s">
        <v>1511</v>
      </c>
      <c r="R2746" t="s">
        <v>5625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5632</v>
      </c>
      <c r="C2747" s="3" t="s">
        <v>5633</v>
      </c>
      <c r="D2747">
        <v>8000</v>
      </c>
      <c r="E2747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 s="6">
        <f t="shared" si="168"/>
        <v>0.21887499999999999</v>
      </c>
      <c r="P2747">
        <f t="shared" si="169"/>
        <v>35.734693877551024</v>
      </c>
      <c r="Q2747" t="s">
        <v>1511</v>
      </c>
      <c r="R2747" t="s">
        <v>5625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5634</v>
      </c>
      <c r="C2748" s="3" t="s">
        <v>5635</v>
      </c>
      <c r="D2748">
        <v>3000</v>
      </c>
      <c r="E2748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 s="6">
        <f t="shared" si="168"/>
        <v>0.26700000000000002</v>
      </c>
      <c r="P2748">
        <f t="shared" si="169"/>
        <v>42.157894736842103</v>
      </c>
      <c r="Q2748" t="s">
        <v>1511</v>
      </c>
      <c r="R2748" t="s">
        <v>5625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5636</v>
      </c>
      <c r="C2749" s="3" t="s">
        <v>5637</v>
      </c>
      <c r="D2749">
        <v>500</v>
      </c>
      <c r="E2749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 s="6">
        <f t="shared" si="168"/>
        <v>0.28000000000000003</v>
      </c>
      <c r="P2749">
        <f t="shared" si="169"/>
        <v>35</v>
      </c>
      <c r="Q2749" t="s">
        <v>1511</v>
      </c>
      <c r="R2749" t="s">
        <v>5625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5638</v>
      </c>
      <c r="C2750" s="3" t="s">
        <v>5639</v>
      </c>
      <c r="D2750">
        <v>5000</v>
      </c>
      <c r="E2750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 s="6">
        <f t="shared" si="168"/>
        <v>1.06E-2</v>
      </c>
      <c r="P2750">
        <f t="shared" si="169"/>
        <v>13.25</v>
      </c>
      <c r="Q2750" t="s">
        <v>1511</v>
      </c>
      <c r="R2750" t="s">
        <v>5625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5640</v>
      </c>
      <c r="C2751" s="3" t="s">
        <v>5641</v>
      </c>
      <c r="D2751">
        <v>10000</v>
      </c>
      <c r="E2751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 s="6">
        <f t="shared" si="168"/>
        <v>1.0999999999999999E-2</v>
      </c>
      <c r="P2751">
        <f t="shared" si="169"/>
        <v>55</v>
      </c>
      <c r="Q2751" t="s">
        <v>1511</v>
      </c>
      <c r="R2751" t="s">
        <v>5625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5642</v>
      </c>
      <c r="C2752" s="3" t="s">
        <v>5643</v>
      </c>
      <c r="D2752">
        <v>1999</v>
      </c>
      <c r="E2752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 s="6">
        <f t="shared" si="168"/>
        <v>0</v>
      </c>
      <c r="P2752" t="e">
        <f t="shared" si="169"/>
        <v>#DIV/0!</v>
      </c>
      <c r="Q2752" t="s">
        <v>1511</v>
      </c>
      <c r="R2752" t="s">
        <v>5625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5644</v>
      </c>
      <c r="C2753" s="3" t="s">
        <v>5645</v>
      </c>
      <c r="D2753">
        <v>3274</v>
      </c>
      <c r="E2753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 s="6">
        <f t="shared" si="168"/>
        <v>0</v>
      </c>
      <c r="P2753" t="e">
        <f t="shared" si="169"/>
        <v>#DIV/0!</v>
      </c>
      <c r="Q2753" t="s">
        <v>1511</v>
      </c>
      <c r="R2753" t="s">
        <v>5625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5646</v>
      </c>
      <c r="C2754" s="3" t="s">
        <v>5647</v>
      </c>
      <c r="D2754">
        <v>4800</v>
      </c>
      <c r="E2754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 s="6">
        <f t="shared" si="168"/>
        <v>0.11458333333333333</v>
      </c>
      <c r="P2754">
        <f t="shared" si="169"/>
        <v>39.285714285714285</v>
      </c>
      <c r="Q2754" t="s">
        <v>1511</v>
      </c>
      <c r="R2754" t="s">
        <v>5625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5648</v>
      </c>
      <c r="C2755" s="3" t="s">
        <v>5649</v>
      </c>
      <c r="D2755">
        <v>2000</v>
      </c>
      <c r="E2755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 s="6">
        <f t="shared" ref="O2755:O2818" si="172">E2755/D2755</f>
        <v>0.19</v>
      </c>
      <c r="P2755">
        <f t="shared" ref="P2755:P2818" si="173">AVERAGE(E2755/L2755)</f>
        <v>47.5</v>
      </c>
      <c r="Q2755" t="s">
        <v>1511</v>
      </c>
      <c r="R2755" t="s">
        <v>5625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5650</v>
      </c>
      <c r="C2756" s="3" t="s">
        <v>5651</v>
      </c>
      <c r="D2756">
        <v>10000</v>
      </c>
      <c r="E2756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 s="6">
        <f t="shared" si="172"/>
        <v>0</v>
      </c>
      <c r="P2756" t="e">
        <f t="shared" si="173"/>
        <v>#DIV/0!</v>
      </c>
      <c r="Q2756" t="s">
        <v>1511</v>
      </c>
      <c r="R2756" t="s">
        <v>5625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5652</v>
      </c>
      <c r="C2757" s="3" t="s">
        <v>5653</v>
      </c>
      <c r="D2757">
        <v>500</v>
      </c>
      <c r="E2757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 s="6">
        <f t="shared" si="172"/>
        <v>0.52</v>
      </c>
      <c r="P2757">
        <f t="shared" si="173"/>
        <v>17.333333333333332</v>
      </c>
      <c r="Q2757" t="s">
        <v>1511</v>
      </c>
      <c r="R2757" t="s">
        <v>5625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5654</v>
      </c>
      <c r="C2758" s="3" t="s">
        <v>5655</v>
      </c>
      <c r="D2758">
        <v>10000</v>
      </c>
      <c r="E2758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 s="6">
        <f t="shared" si="172"/>
        <v>0.1048</v>
      </c>
      <c r="P2758">
        <f t="shared" si="173"/>
        <v>31.757575757575758</v>
      </c>
      <c r="Q2758" t="s">
        <v>1511</v>
      </c>
      <c r="R2758" t="s">
        <v>5625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5656</v>
      </c>
      <c r="C2759" s="3" t="s">
        <v>5657</v>
      </c>
      <c r="D2759">
        <v>1500</v>
      </c>
      <c r="E2759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 s="6">
        <f t="shared" si="172"/>
        <v>6.6666666666666671E-3</v>
      </c>
      <c r="P2759">
        <f t="shared" si="173"/>
        <v>5</v>
      </c>
      <c r="Q2759" t="s">
        <v>1511</v>
      </c>
      <c r="R2759" t="s">
        <v>5625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5658</v>
      </c>
      <c r="C2760" s="3" t="s">
        <v>5659</v>
      </c>
      <c r="D2760">
        <v>2000</v>
      </c>
      <c r="E2760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 s="6">
        <f t="shared" si="172"/>
        <v>0.11700000000000001</v>
      </c>
      <c r="P2760">
        <f t="shared" si="173"/>
        <v>39</v>
      </c>
      <c r="Q2760" t="s">
        <v>1511</v>
      </c>
      <c r="R2760" t="s">
        <v>5625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5660</v>
      </c>
      <c r="C2761" s="3" t="s">
        <v>5661</v>
      </c>
      <c r="D2761">
        <v>1000</v>
      </c>
      <c r="E2761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 s="6">
        <f t="shared" si="172"/>
        <v>0.105</v>
      </c>
      <c r="P2761">
        <f t="shared" si="173"/>
        <v>52.5</v>
      </c>
      <c r="Q2761" t="s">
        <v>1511</v>
      </c>
      <c r="R2761" t="s">
        <v>5625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5662</v>
      </c>
      <c r="C2762" s="3" t="s">
        <v>5663</v>
      </c>
      <c r="D2762">
        <v>5000</v>
      </c>
      <c r="E2762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 s="6">
        <f t="shared" si="172"/>
        <v>0</v>
      </c>
      <c r="P2762" t="e">
        <f t="shared" si="173"/>
        <v>#DIV/0!</v>
      </c>
      <c r="Q2762" t="s">
        <v>1511</v>
      </c>
      <c r="R2762" t="s">
        <v>5625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5664</v>
      </c>
      <c r="C2763" s="3" t="s">
        <v>5665</v>
      </c>
      <c r="D2763">
        <v>5000</v>
      </c>
      <c r="E2763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 s="6">
        <f t="shared" si="172"/>
        <v>7.1999999999999998E-3</v>
      </c>
      <c r="P2763">
        <f t="shared" si="173"/>
        <v>9</v>
      </c>
      <c r="Q2763" t="s">
        <v>1511</v>
      </c>
      <c r="R2763" t="s">
        <v>5625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5666</v>
      </c>
      <c r="C2764" s="3" t="s">
        <v>5667</v>
      </c>
      <c r="D2764">
        <v>3250</v>
      </c>
      <c r="E2764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 s="6">
        <f t="shared" si="172"/>
        <v>7.6923076923076927E-3</v>
      </c>
      <c r="P2764">
        <f t="shared" si="173"/>
        <v>25</v>
      </c>
      <c r="Q2764" t="s">
        <v>1511</v>
      </c>
      <c r="R2764" t="s">
        <v>5625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5668</v>
      </c>
      <c r="C2765" s="3" t="s">
        <v>5669</v>
      </c>
      <c r="D2765">
        <v>39400</v>
      </c>
      <c r="E2765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 s="6">
        <f t="shared" si="172"/>
        <v>2.2842639593908631E-3</v>
      </c>
      <c r="P2765">
        <f t="shared" si="173"/>
        <v>30</v>
      </c>
      <c r="Q2765" t="s">
        <v>1511</v>
      </c>
      <c r="R2765" t="s">
        <v>5625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5670</v>
      </c>
      <c r="C2766" s="3" t="s">
        <v>5671</v>
      </c>
      <c r="D2766">
        <v>4000</v>
      </c>
      <c r="E2766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 s="6">
        <f t="shared" si="172"/>
        <v>1.125E-2</v>
      </c>
      <c r="P2766">
        <f t="shared" si="173"/>
        <v>11.25</v>
      </c>
      <c r="Q2766" t="s">
        <v>1511</v>
      </c>
      <c r="R2766" t="s">
        <v>5625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5672</v>
      </c>
      <c r="C2767" s="3" t="s">
        <v>5673</v>
      </c>
      <c r="D2767">
        <v>4000</v>
      </c>
      <c r="E2767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 s="6">
        <f t="shared" si="172"/>
        <v>0</v>
      </c>
      <c r="P2767" t="e">
        <f t="shared" si="173"/>
        <v>#DIV/0!</v>
      </c>
      <c r="Q2767" t="s">
        <v>1511</v>
      </c>
      <c r="R2767" t="s">
        <v>5625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5674</v>
      </c>
      <c r="C2768" s="3" t="s">
        <v>5675</v>
      </c>
      <c r="D2768">
        <v>5000</v>
      </c>
      <c r="E2768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 s="6">
        <f t="shared" si="172"/>
        <v>0.02</v>
      </c>
      <c r="P2768">
        <f t="shared" si="173"/>
        <v>25</v>
      </c>
      <c r="Q2768" t="s">
        <v>1511</v>
      </c>
      <c r="R2768" t="s">
        <v>5625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5676</v>
      </c>
      <c r="C2769" s="3" t="s">
        <v>5677</v>
      </c>
      <c r="D2769">
        <v>4000</v>
      </c>
      <c r="E2769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 s="6">
        <f t="shared" si="172"/>
        <v>8.5000000000000006E-3</v>
      </c>
      <c r="P2769">
        <f t="shared" si="173"/>
        <v>11.333333333333334</v>
      </c>
      <c r="Q2769" t="s">
        <v>1511</v>
      </c>
      <c r="R2769" t="s">
        <v>5625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5678</v>
      </c>
      <c r="C2770" s="3" t="s">
        <v>5679</v>
      </c>
      <c r="D2770">
        <v>7000</v>
      </c>
      <c r="E2770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 s="6">
        <f t="shared" si="172"/>
        <v>0.14314285714285716</v>
      </c>
      <c r="P2770">
        <f t="shared" si="173"/>
        <v>29.470588235294116</v>
      </c>
      <c r="Q2770" t="s">
        <v>1511</v>
      </c>
      <c r="R2770" t="s">
        <v>5625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5680</v>
      </c>
      <c r="C2771" s="3" t="s">
        <v>5681</v>
      </c>
      <c r="D2771">
        <v>800</v>
      </c>
      <c r="E2771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 s="6">
        <f t="shared" si="172"/>
        <v>2.5000000000000001E-3</v>
      </c>
      <c r="P2771">
        <f t="shared" si="173"/>
        <v>1</v>
      </c>
      <c r="Q2771" t="s">
        <v>1511</v>
      </c>
      <c r="R2771" t="s">
        <v>5625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5682</v>
      </c>
      <c r="C2772" s="3" t="s">
        <v>5683</v>
      </c>
      <c r="D2772">
        <v>20000</v>
      </c>
      <c r="E2772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 s="6">
        <f t="shared" si="172"/>
        <v>0.1041125</v>
      </c>
      <c r="P2772">
        <f t="shared" si="173"/>
        <v>63.098484848484851</v>
      </c>
      <c r="Q2772" t="s">
        <v>1511</v>
      </c>
      <c r="R2772" t="s">
        <v>5625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5684</v>
      </c>
      <c r="C2773" s="3" t="s">
        <v>5685</v>
      </c>
      <c r="D2773">
        <v>19980</v>
      </c>
      <c r="E2773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 s="6">
        <f t="shared" si="172"/>
        <v>0</v>
      </c>
      <c r="P2773" t="e">
        <f t="shared" si="173"/>
        <v>#DIV/0!</v>
      </c>
      <c r="Q2773" t="s">
        <v>1511</v>
      </c>
      <c r="R2773" t="s">
        <v>5625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5686</v>
      </c>
      <c r="C2774" s="3" t="s">
        <v>5687</v>
      </c>
      <c r="D2774">
        <v>8000</v>
      </c>
      <c r="E2774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 s="6">
        <f t="shared" si="172"/>
        <v>0</v>
      </c>
      <c r="P2774" t="e">
        <f t="shared" si="173"/>
        <v>#DIV/0!</v>
      </c>
      <c r="Q2774" t="s">
        <v>1511</v>
      </c>
      <c r="R2774" t="s">
        <v>5625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5688</v>
      </c>
      <c r="C2775" s="3" t="s">
        <v>5689</v>
      </c>
      <c r="D2775">
        <v>530</v>
      </c>
      <c r="E2775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 s="6">
        <f t="shared" si="172"/>
        <v>1.8867924528301887E-3</v>
      </c>
      <c r="P2775">
        <f t="shared" si="173"/>
        <v>1</v>
      </c>
      <c r="Q2775" t="s">
        <v>1511</v>
      </c>
      <c r="R2775" t="s">
        <v>5625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5690</v>
      </c>
      <c r="C2776" s="3" t="s">
        <v>5691</v>
      </c>
      <c r="D2776">
        <v>4000</v>
      </c>
      <c r="E2776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 s="6">
        <f t="shared" si="172"/>
        <v>0.14249999999999999</v>
      </c>
      <c r="P2776">
        <f t="shared" si="173"/>
        <v>43.846153846153847</v>
      </c>
      <c r="Q2776" t="s">
        <v>1511</v>
      </c>
      <c r="R2776" t="s">
        <v>5625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5692</v>
      </c>
      <c r="C2777" s="3" t="s">
        <v>5693</v>
      </c>
      <c r="D2777">
        <v>5000</v>
      </c>
      <c r="E2777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 s="6">
        <f t="shared" si="172"/>
        <v>0.03</v>
      </c>
      <c r="P2777">
        <f t="shared" si="173"/>
        <v>75</v>
      </c>
      <c r="Q2777" t="s">
        <v>1511</v>
      </c>
      <c r="R2777" t="s">
        <v>5625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5694</v>
      </c>
      <c r="C2778" s="3" t="s">
        <v>5695</v>
      </c>
      <c r="D2778">
        <v>21000</v>
      </c>
      <c r="E2778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 s="6">
        <f t="shared" si="172"/>
        <v>7.8809523809523815E-2</v>
      </c>
      <c r="P2778">
        <f t="shared" si="173"/>
        <v>45.972222222222221</v>
      </c>
      <c r="Q2778" t="s">
        <v>1511</v>
      </c>
      <c r="R2778" t="s">
        <v>5625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5696</v>
      </c>
      <c r="C2779" s="3" t="s">
        <v>5697</v>
      </c>
      <c r="D2779">
        <v>3000</v>
      </c>
      <c r="E2779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 s="6">
        <f t="shared" si="172"/>
        <v>3.3333333333333335E-3</v>
      </c>
      <c r="P2779">
        <f t="shared" si="173"/>
        <v>10</v>
      </c>
      <c r="Q2779" t="s">
        <v>1511</v>
      </c>
      <c r="R2779" t="s">
        <v>5625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5698</v>
      </c>
      <c r="C2780" s="3" t="s">
        <v>5699</v>
      </c>
      <c r="D2780">
        <v>5500</v>
      </c>
      <c r="E2780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 s="6">
        <f t="shared" si="172"/>
        <v>0.25545454545454543</v>
      </c>
      <c r="P2780">
        <f t="shared" si="173"/>
        <v>93.666666666666671</v>
      </c>
      <c r="Q2780" t="s">
        <v>1511</v>
      </c>
      <c r="R2780" t="s">
        <v>5625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5700</v>
      </c>
      <c r="C2781" s="3" t="s">
        <v>5701</v>
      </c>
      <c r="D2781">
        <v>2500</v>
      </c>
      <c r="E2781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 s="6">
        <f t="shared" si="172"/>
        <v>2.12E-2</v>
      </c>
      <c r="P2781">
        <f t="shared" si="173"/>
        <v>53</v>
      </c>
      <c r="Q2781" t="s">
        <v>1511</v>
      </c>
      <c r="R2781" t="s">
        <v>5625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5702</v>
      </c>
      <c r="C2782" s="3" t="s">
        <v>5703</v>
      </c>
      <c r="D2782">
        <v>100000</v>
      </c>
      <c r="E2782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 s="6">
        <f t="shared" si="172"/>
        <v>0</v>
      </c>
      <c r="P2782" t="e">
        <f t="shared" si="173"/>
        <v>#DIV/0!</v>
      </c>
      <c r="Q2782" t="s">
        <v>1511</v>
      </c>
      <c r="R2782" t="s">
        <v>5625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5704</v>
      </c>
      <c r="C2783" s="3" t="s">
        <v>5705</v>
      </c>
      <c r="D2783">
        <v>1250</v>
      </c>
      <c r="E2783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 s="6">
        <f t="shared" si="172"/>
        <v>1.0528</v>
      </c>
      <c r="P2783">
        <f t="shared" si="173"/>
        <v>47</v>
      </c>
      <c r="Q2783" t="s">
        <v>1100</v>
      </c>
      <c r="R2783" t="s">
        <v>1101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5706</v>
      </c>
      <c r="C2784" s="3" t="s">
        <v>5707</v>
      </c>
      <c r="D2784">
        <v>1000</v>
      </c>
      <c r="E2784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 s="6">
        <f t="shared" si="172"/>
        <v>1.2</v>
      </c>
      <c r="P2784">
        <f t="shared" si="173"/>
        <v>66.666666666666671</v>
      </c>
      <c r="Q2784" t="s">
        <v>1100</v>
      </c>
      <c r="R2784" t="s">
        <v>1101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5708</v>
      </c>
      <c r="C2785" s="3" t="s">
        <v>5709</v>
      </c>
      <c r="D2785">
        <v>1000</v>
      </c>
      <c r="E2785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 s="6">
        <f t="shared" si="172"/>
        <v>1.145</v>
      </c>
      <c r="P2785">
        <f t="shared" si="173"/>
        <v>18.770491803278688</v>
      </c>
      <c r="Q2785" t="s">
        <v>1100</v>
      </c>
      <c r="R2785" t="s">
        <v>1101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5710</v>
      </c>
      <c r="C2786" s="3" t="s">
        <v>5711</v>
      </c>
      <c r="D2786">
        <v>6000</v>
      </c>
      <c r="E2786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 s="6">
        <f t="shared" si="172"/>
        <v>1.19</v>
      </c>
      <c r="P2786">
        <f t="shared" si="173"/>
        <v>66.111111111111114</v>
      </c>
      <c r="Q2786" t="s">
        <v>1100</v>
      </c>
      <c r="R2786" t="s">
        <v>1101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5712</v>
      </c>
      <c r="C2787" s="3" t="s">
        <v>5713</v>
      </c>
      <c r="D2787">
        <v>5000</v>
      </c>
      <c r="E2787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 s="6">
        <f t="shared" si="172"/>
        <v>1.0468</v>
      </c>
      <c r="P2787">
        <f t="shared" si="173"/>
        <v>36.859154929577464</v>
      </c>
      <c r="Q2787" t="s">
        <v>1100</v>
      </c>
      <c r="R2787" t="s">
        <v>1101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5714</v>
      </c>
      <c r="C2788" s="3" t="s">
        <v>5715</v>
      </c>
      <c r="D2788">
        <v>2500</v>
      </c>
      <c r="E2788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 s="6">
        <f t="shared" si="172"/>
        <v>1.1783999999999999</v>
      </c>
      <c r="P2788">
        <f t="shared" si="173"/>
        <v>39.810810810810814</v>
      </c>
      <c r="Q2788" t="s">
        <v>1100</v>
      </c>
      <c r="R2788" t="s">
        <v>1101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5716</v>
      </c>
      <c r="C2789" s="3" t="s">
        <v>5717</v>
      </c>
      <c r="D2789">
        <v>1000</v>
      </c>
      <c r="E2789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 s="6">
        <f t="shared" si="172"/>
        <v>1.1970000000000001</v>
      </c>
      <c r="P2789">
        <f t="shared" si="173"/>
        <v>31.5</v>
      </c>
      <c r="Q2789" t="s">
        <v>1100</v>
      </c>
      <c r="R2789" t="s">
        <v>1101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5718</v>
      </c>
      <c r="C2790" s="3" t="s">
        <v>5719</v>
      </c>
      <c r="D2790">
        <v>2000</v>
      </c>
      <c r="E2790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 s="6">
        <f t="shared" si="172"/>
        <v>1.0249999999999999</v>
      </c>
      <c r="P2790">
        <f t="shared" si="173"/>
        <v>102.5</v>
      </c>
      <c r="Q2790" t="s">
        <v>1100</v>
      </c>
      <c r="R2790" t="s">
        <v>1101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5720</v>
      </c>
      <c r="C2791" s="3" t="s">
        <v>5721</v>
      </c>
      <c r="D2791">
        <v>3000</v>
      </c>
      <c r="E2791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 s="6">
        <f t="shared" si="172"/>
        <v>1.0116666666666667</v>
      </c>
      <c r="P2791">
        <f t="shared" si="173"/>
        <v>126.45833333333333</v>
      </c>
      <c r="Q2791" t="s">
        <v>1100</v>
      </c>
      <c r="R2791" t="s">
        <v>1101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5722</v>
      </c>
      <c r="C2792" s="3" t="s">
        <v>5723</v>
      </c>
      <c r="D2792">
        <v>3000</v>
      </c>
      <c r="E2792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 s="6">
        <f t="shared" si="172"/>
        <v>1.0533333333333332</v>
      </c>
      <c r="P2792">
        <f t="shared" si="173"/>
        <v>47.878787878787875</v>
      </c>
      <c r="Q2792" t="s">
        <v>1100</v>
      </c>
      <c r="R2792" t="s">
        <v>1101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5724</v>
      </c>
      <c r="C2793" s="3" t="s">
        <v>5725</v>
      </c>
      <c r="D2793">
        <v>2000</v>
      </c>
      <c r="E2793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 s="6">
        <f t="shared" si="172"/>
        <v>1.0249999999999999</v>
      </c>
      <c r="P2793">
        <f t="shared" si="173"/>
        <v>73.214285714285708</v>
      </c>
      <c r="Q2793" t="s">
        <v>1100</v>
      </c>
      <c r="R2793" t="s">
        <v>1101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5726</v>
      </c>
      <c r="C2794" s="3" t="s">
        <v>5727</v>
      </c>
      <c r="D2794">
        <v>2000</v>
      </c>
      <c r="E2794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 s="6">
        <f t="shared" si="172"/>
        <v>1.0760000000000001</v>
      </c>
      <c r="P2794">
        <f t="shared" si="173"/>
        <v>89.666666666666671</v>
      </c>
      <c r="Q2794" t="s">
        <v>1100</v>
      </c>
      <c r="R2794" t="s">
        <v>1101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5728</v>
      </c>
      <c r="C2795" s="3" t="s">
        <v>5729</v>
      </c>
      <c r="D2795">
        <v>10000</v>
      </c>
      <c r="E2795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 s="6">
        <f t="shared" si="172"/>
        <v>1.105675</v>
      </c>
      <c r="P2795">
        <f t="shared" si="173"/>
        <v>151.4623287671233</v>
      </c>
      <c r="Q2795" t="s">
        <v>1100</v>
      </c>
      <c r="R2795" t="s">
        <v>1101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5730</v>
      </c>
      <c r="C2796" s="3" t="s">
        <v>5731</v>
      </c>
      <c r="D2796">
        <v>50</v>
      </c>
      <c r="E2796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 s="6">
        <f t="shared" si="172"/>
        <v>1.5</v>
      </c>
      <c r="P2796">
        <f t="shared" si="173"/>
        <v>25</v>
      </c>
      <c r="Q2796" t="s">
        <v>1100</v>
      </c>
      <c r="R2796" t="s">
        <v>1101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5732</v>
      </c>
      <c r="C2797" s="3" t="s">
        <v>5733</v>
      </c>
      <c r="D2797">
        <v>700</v>
      </c>
      <c r="E2797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 s="6">
        <f t="shared" si="172"/>
        <v>1.0428571428571429</v>
      </c>
      <c r="P2797">
        <f t="shared" si="173"/>
        <v>36.5</v>
      </c>
      <c r="Q2797" t="s">
        <v>1100</v>
      </c>
      <c r="R2797" t="s">
        <v>1101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5734</v>
      </c>
      <c r="C2798" s="3" t="s">
        <v>5735</v>
      </c>
      <c r="D2798">
        <v>800</v>
      </c>
      <c r="E2798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 s="6">
        <f t="shared" si="172"/>
        <v>1.155</v>
      </c>
      <c r="P2798">
        <f t="shared" si="173"/>
        <v>44</v>
      </c>
      <c r="Q2798" t="s">
        <v>1100</v>
      </c>
      <c r="R2798" t="s">
        <v>1101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5736</v>
      </c>
      <c r="C2799" s="3" t="s">
        <v>5737</v>
      </c>
      <c r="D2799">
        <v>8000</v>
      </c>
      <c r="E2799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 s="6">
        <f t="shared" si="172"/>
        <v>1.02645125</v>
      </c>
      <c r="P2799">
        <f t="shared" si="173"/>
        <v>87.357553191489373</v>
      </c>
      <c r="Q2799" t="s">
        <v>1100</v>
      </c>
      <c r="R2799" t="s">
        <v>1101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5738</v>
      </c>
      <c r="C2800" s="3" t="s">
        <v>5739</v>
      </c>
      <c r="D2800">
        <v>5000</v>
      </c>
      <c r="E2800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 s="6">
        <f t="shared" si="172"/>
        <v>1.014</v>
      </c>
      <c r="P2800">
        <f t="shared" si="173"/>
        <v>36.474820143884891</v>
      </c>
      <c r="Q2800" t="s">
        <v>1100</v>
      </c>
      <c r="R2800" t="s">
        <v>1101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5740</v>
      </c>
      <c r="C2801" s="3" t="s">
        <v>5741</v>
      </c>
      <c r="D2801">
        <v>5000</v>
      </c>
      <c r="E2801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 s="6">
        <f t="shared" si="172"/>
        <v>1.1663479999999999</v>
      </c>
      <c r="P2801">
        <f t="shared" si="173"/>
        <v>44.859538461538463</v>
      </c>
      <c r="Q2801" t="s">
        <v>1100</v>
      </c>
      <c r="R2801" t="s">
        <v>1101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5742</v>
      </c>
      <c r="C2802" s="3" t="s">
        <v>5743</v>
      </c>
      <c r="D2802">
        <v>1000</v>
      </c>
      <c r="E2802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 s="6">
        <f t="shared" si="172"/>
        <v>1.33</v>
      </c>
      <c r="P2802">
        <f t="shared" si="173"/>
        <v>42.903225806451616</v>
      </c>
      <c r="Q2802" t="s">
        <v>1100</v>
      </c>
      <c r="R2802" t="s">
        <v>1101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5744</v>
      </c>
      <c r="C2803" s="3" t="s">
        <v>5745</v>
      </c>
      <c r="D2803">
        <v>500</v>
      </c>
      <c r="E2803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 s="6">
        <f t="shared" si="172"/>
        <v>1.3320000000000001</v>
      </c>
      <c r="P2803">
        <f t="shared" si="173"/>
        <v>51.230769230769234</v>
      </c>
      <c r="Q2803" t="s">
        <v>1100</v>
      </c>
      <c r="R2803" t="s">
        <v>1101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5746</v>
      </c>
      <c r="C2804" s="3" t="s">
        <v>5747</v>
      </c>
      <c r="D2804">
        <v>3000</v>
      </c>
      <c r="E2804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 s="6">
        <f t="shared" si="172"/>
        <v>1.0183333333333333</v>
      </c>
      <c r="P2804">
        <f t="shared" si="173"/>
        <v>33.944444444444443</v>
      </c>
      <c r="Q2804" t="s">
        <v>1100</v>
      </c>
      <c r="R2804" t="s">
        <v>1101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5748</v>
      </c>
      <c r="C2805" s="3" t="s">
        <v>5749</v>
      </c>
      <c r="D2805">
        <v>10000</v>
      </c>
      <c r="E2805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 s="6">
        <f t="shared" si="172"/>
        <v>1.2795000000000001</v>
      </c>
      <c r="P2805">
        <f t="shared" si="173"/>
        <v>90.744680851063833</v>
      </c>
      <c r="Q2805" t="s">
        <v>1100</v>
      </c>
      <c r="R2805" t="s">
        <v>1101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5750</v>
      </c>
      <c r="C2806" s="3" t="s">
        <v>5751</v>
      </c>
      <c r="D2806">
        <v>1000</v>
      </c>
      <c r="E2806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 s="6">
        <f t="shared" si="172"/>
        <v>1.1499999999999999</v>
      </c>
      <c r="P2806">
        <f t="shared" si="173"/>
        <v>50</v>
      </c>
      <c r="Q2806" t="s">
        <v>1100</v>
      </c>
      <c r="R2806" t="s">
        <v>1101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5752</v>
      </c>
      <c r="C2807" s="3" t="s">
        <v>5753</v>
      </c>
      <c r="D2807">
        <v>400</v>
      </c>
      <c r="E2807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 s="6">
        <f t="shared" si="172"/>
        <v>1.1000000000000001</v>
      </c>
      <c r="P2807">
        <f t="shared" si="173"/>
        <v>24.444444444444443</v>
      </c>
      <c r="Q2807" t="s">
        <v>1100</v>
      </c>
      <c r="R2807" t="s">
        <v>1101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5754</v>
      </c>
      <c r="C2808" s="3" t="s">
        <v>5755</v>
      </c>
      <c r="D2808">
        <v>3000</v>
      </c>
      <c r="E2808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 s="6">
        <f t="shared" si="172"/>
        <v>1.121</v>
      </c>
      <c r="P2808">
        <f t="shared" si="173"/>
        <v>44.25</v>
      </c>
      <c r="Q2808" t="s">
        <v>1100</v>
      </c>
      <c r="R2808" t="s">
        <v>1101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5756</v>
      </c>
      <c r="C2809" s="3" t="s">
        <v>5757</v>
      </c>
      <c r="D2809">
        <v>5000</v>
      </c>
      <c r="E2809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 s="6">
        <f t="shared" si="172"/>
        <v>1.26</v>
      </c>
      <c r="P2809">
        <f t="shared" si="173"/>
        <v>67.741935483870961</v>
      </c>
      <c r="Q2809" t="s">
        <v>1100</v>
      </c>
      <c r="R2809" t="s">
        <v>1101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5758</v>
      </c>
      <c r="C2810" s="3" t="s">
        <v>5759</v>
      </c>
      <c r="D2810">
        <v>4500</v>
      </c>
      <c r="E2810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 s="6">
        <f t="shared" si="172"/>
        <v>1.0024444444444445</v>
      </c>
      <c r="P2810">
        <f t="shared" si="173"/>
        <v>65.376811594202906</v>
      </c>
      <c r="Q2810" t="s">
        <v>1100</v>
      </c>
      <c r="R2810" t="s">
        <v>1101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5760</v>
      </c>
      <c r="C2811" s="3" t="s">
        <v>5761</v>
      </c>
      <c r="D2811">
        <v>2500</v>
      </c>
      <c r="E2811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 s="6">
        <f t="shared" si="172"/>
        <v>1.024</v>
      </c>
      <c r="P2811">
        <f t="shared" si="173"/>
        <v>121.9047619047619</v>
      </c>
      <c r="Q2811" t="s">
        <v>1100</v>
      </c>
      <c r="R2811" t="s">
        <v>1101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5762</v>
      </c>
      <c r="C2812" s="3" t="s">
        <v>5763</v>
      </c>
      <c r="D2812">
        <v>2500</v>
      </c>
      <c r="E2812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 s="6">
        <f t="shared" si="172"/>
        <v>1.0820000000000001</v>
      </c>
      <c r="P2812">
        <f t="shared" si="173"/>
        <v>47.456140350877192</v>
      </c>
      <c r="Q2812" t="s">
        <v>1100</v>
      </c>
      <c r="R2812" t="s">
        <v>1101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5764</v>
      </c>
      <c r="C2813" s="3" t="s">
        <v>5765</v>
      </c>
      <c r="D2813">
        <v>10000</v>
      </c>
      <c r="E2813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 s="6">
        <f t="shared" si="172"/>
        <v>1.0026999999999999</v>
      </c>
      <c r="P2813">
        <f t="shared" si="173"/>
        <v>92.842592592592595</v>
      </c>
      <c r="Q2813" t="s">
        <v>1100</v>
      </c>
      <c r="R2813" t="s">
        <v>1101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5766</v>
      </c>
      <c r="C2814" s="3" t="s">
        <v>5767</v>
      </c>
      <c r="D2814">
        <v>5000</v>
      </c>
      <c r="E2814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 s="6">
        <f t="shared" si="172"/>
        <v>1.133</v>
      </c>
      <c r="P2814">
        <f t="shared" si="173"/>
        <v>68.253012048192772</v>
      </c>
      <c r="Q2814" t="s">
        <v>1100</v>
      </c>
      <c r="R2814" t="s">
        <v>1101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5768</v>
      </c>
      <c r="C2815" s="3" t="s">
        <v>5769</v>
      </c>
      <c r="D2815">
        <v>2800</v>
      </c>
      <c r="E2815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 s="6">
        <f t="shared" si="172"/>
        <v>1.2757571428571428</v>
      </c>
      <c r="P2815">
        <f t="shared" si="173"/>
        <v>37.209583333333335</v>
      </c>
      <c r="Q2815" t="s">
        <v>1100</v>
      </c>
      <c r="R2815" t="s">
        <v>1101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5770</v>
      </c>
      <c r="C2816" s="3" t="s">
        <v>5771</v>
      </c>
      <c r="D2816">
        <v>1500</v>
      </c>
      <c r="E2816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 s="6">
        <f t="shared" si="172"/>
        <v>1.0773333333333333</v>
      </c>
      <c r="P2816">
        <f t="shared" si="173"/>
        <v>25.25</v>
      </c>
      <c r="Q2816" t="s">
        <v>1100</v>
      </c>
      <c r="R2816" t="s">
        <v>1101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5772</v>
      </c>
      <c r="C2817" s="3" t="s">
        <v>5773</v>
      </c>
      <c r="D2817">
        <v>250</v>
      </c>
      <c r="E2817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 s="6">
        <f t="shared" si="172"/>
        <v>2.42</v>
      </c>
      <c r="P2817">
        <f t="shared" si="173"/>
        <v>43.214285714285715</v>
      </c>
      <c r="Q2817" t="s">
        <v>1100</v>
      </c>
      <c r="R2817" t="s">
        <v>1101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5774</v>
      </c>
      <c r="C2818" s="3" t="s">
        <v>5775</v>
      </c>
      <c r="D2818">
        <v>3000</v>
      </c>
      <c r="E2818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 s="6">
        <f t="shared" si="172"/>
        <v>1.4156666666666666</v>
      </c>
      <c r="P2818">
        <f t="shared" si="173"/>
        <v>25.130177514792898</v>
      </c>
      <c r="Q2818" t="s">
        <v>1100</v>
      </c>
      <c r="R2818" t="s">
        <v>1101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5776</v>
      </c>
      <c r="C2819" s="3" t="s">
        <v>5777</v>
      </c>
      <c r="D2819">
        <v>600</v>
      </c>
      <c r="E2819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 s="6">
        <f t="shared" ref="O2819:O2882" si="176">E2819/D2819</f>
        <v>1.3</v>
      </c>
      <c r="P2819">
        <f t="shared" ref="P2819:P2882" si="177">AVERAGE(E2819/L2819)</f>
        <v>23.636363636363637</v>
      </c>
      <c r="Q2819" t="s">
        <v>1100</v>
      </c>
      <c r="R2819" t="s">
        <v>1101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5778</v>
      </c>
      <c r="C2820" s="3" t="s">
        <v>5779</v>
      </c>
      <c r="D2820">
        <v>10000</v>
      </c>
      <c r="E2820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 s="6">
        <f t="shared" si="176"/>
        <v>1.0603</v>
      </c>
      <c r="P2820">
        <f t="shared" si="177"/>
        <v>103.95098039215686</v>
      </c>
      <c r="Q2820" t="s">
        <v>1100</v>
      </c>
      <c r="R2820" t="s">
        <v>1101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5780</v>
      </c>
      <c r="C2821" s="3" t="s">
        <v>5781</v>
      </c>
      <c r="D2821">
        <v>5000</v>
      </c>
      <c r="E2821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 s="6">
        <f t="shared" si="176"/>
        <v>1.048</v>
      </c>
      <c r="P2821">
        <f t="shared" si="177"/>
        <v>50.384615384615387</v>
      </c>
      <c r="Q2821" t="s">
        <v>1100</v>
      </c>
      <c r="R2821" t="s">
        <v>1101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5782</v>
      </c>
      <c r="C2822" s="3" t="s">
        <v>5783</v>
      </c>
      <c r="D2822">
        <v>200</v>
      </c>
      <c r="E2822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 s="6">
        <f t="shared" si="176"/>
        <v>1.36</v>
      </c>
      <c r="P2822">
        <f t="shared" si="177"/>
        <v>13.6</v>
      </c>
      <c r="Q2822" t="s">
        <v>1100</v>
      </c>
      <c r="R2822" t="s">
        <v>1101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5784</v>
      </c>
      <c r="C2823" s="3" t="s">
        <v>5785</v>
      </c>
      <c r="D2823">
        <v>1000</v>
      </c>
      <c r="E2823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 s="6">
        <f t="shared" si="176"/>
        <v>1</v>
      </c>
      <c r="P2823">
        <f t="shared" si="177"/>
        <v>28.571428571428573</v>
      </c>
      <c r="Q2823" t="s">
        <v>1100</v>
      </c>
      <c r="R2823" t="s">
        <v>1101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5786</v>
      </c>
      <c r="C2824" s="3" t="s">
        <v>5787</v>
      </c>
      <c r="D2824">
        <v>6000</v>
      </c>
      <c r="E2824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 s="6">
        <f t="shared" si="176"/>
        <v>1</v>
      </c>
      <c r="P2824">
        <f t="shared" si="177"/>
        <v>63.829787234042556</v>
      </c>
      <c r="Q2824" t="s">
        <v>1100</v>
      </c>
      <c r="R2824" t="s">
        <v>1101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5788</v>
      </c>
      <c r="C2825" s="3" t="s">
        <v>5789</v>
      </c>
      <c r="D2825">
        <v>100</v>
      </c>
      <c r="E2825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 s="6">
        <f t="shared" si="176"/>
        <v>1.24</v>
      </c>
      <c r="P2825">
        <f t="shared" si="177"/>
        <v>8.8571428571428577</v>
      </c>
      <c r="Q2825" t="s">
        <v>1100</v>
      </c>
      <c r="R2825" t="s">
        <v>1101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5790</v>
      </c>
      <c r="C2826" s="3" t="s">
        <v>5791</v>
      </c>
      <c r="D2826">
        <v>650</v>
      </c>
      <c r="E2826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 s="6">
        <f t="shared" si="176"/>
        <v>1.1692307692307693</v>
      </c>
      <c r="P2826">
        <f t="shared" si="177"/>
        <v>50.666666666666664</v>
      </c>
      <c r="Q2826" t="s">
        <v>1100</v>
      </c>
      <c r="R2826" t="s">
        <v>1101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5792</v>
      </c>
      <c r="C2827" s="3" t="s">
        <v>5793</v>
      </c>
      <c r="D2827">
        <v>3000</v>
      </c>
      <c r="E2827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 s="6">
        <f t="shared" si="176"/>
        <v>1.0333333333333334</v>
      </c>
      <c r="P2827">
        <f t="shared" si="177"/>
        <v>60.784313725490193</v>
      </c>
      <c r="Q2827" t="s">
        <v>1100</v>
      </c>
      <c r="R2827" t="s">
        <v>1101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5794</v>
      </c>
      <c r="C2828" s="3" t="s">
        <v>5795</v>
      </c>
      <c r="D2828">
        <v>2000</v>
      </c>
      <c r="E282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 s="6">
        <f t="shared" si="176"/>
        <v>1.0774999999999999</v>
      </c>
      <c r="P2828">
        <f t="shared" si="177"/>
        <v>113.42105263157895</v>
      </c>
      <c r="Q2828" t="s">
        <v>1100</v>
      </c>
      <c r="R2828" t="s">
        <v>1101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5796</v>
      </c>
      <c r="C2829" s="3" t="s">
        <v>5797</v>
      </c>
      <c r="D2829">
        <v>2000</v>
      </c>
      <c r="E2829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 s="6">
        <f t="shared" si="176"/>
        <v>1.2024999999999999</v>
      </c>
      <c r="P2829">
        <f t="shared" si="177"/>
        <v>104.56521739130434</v>
      </c>
      <c r="Q2829" t="s">
        <v>1100</v>
      </c>
      <c r="R2829" t="s">
        <v>1101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5798</v>
      </c>
      <c r="C2830" s="3" t="s">
        <v>5799</v>
      </c>
      <c r="D2830">
        <v>9500</v>
      </c>
      <c r="E2830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 s="6">
        <f t="shared" si="176"/>
        <v>1.0037894736842106</v>
      </c>
      <c r="P2830">
        <f t="shared" si="177"/>
        <v>98.30927835051547</v>
      </c>
      <c r="Q2830" t="s">
        <v>1100</v>
      </c>
      <c r="R2830" t="s">
        <v>1101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5800</v>
      </c>
      <c r="C2831" s="3" t="s">
        <v>5801</v>
      </c>
      <c r="D2831">
        <v>2500</v>
      </c>
      <c r="E2831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 s="6">
        <f t="shared" si="176"/>
        <v>1.0651999999999999</v>
      </c>
      <c r="P2831">
        <f t="shared" si="177"/>
        <v>35.039473684210527</v>
      </c>
      <c r="Q2831" t="s">
        <v>1100</v>
      </c>
      <c r="R2831" t="s">
        <v>1101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5802</v>
      </c>
      <c r="C2832" s="3" t="s">
        <v>5803</v>
      </c>
      <c r="D2832">
        <v>3000</v>
      </c>
      <c r="E2832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 s="6">
        <f t="shared" si="176"/>
        <v>1</v>
      </c>
      <c r="P2832">
        <f t="shared" si="177"/>
        <v>272.72727272727275</v>
      </c>
      <c r="Q2832" t="s">
        <v>1100</v>
      </c>
      <c r="R2832" t="s">
        <v>1101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5804</v>
      </c>
      <c r="C2833" s="3" t="s">
        <v>5805</v>
      </c>
      <c r="D2833">
        <v>3000</v>
      </c>
      <c r="E2833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 s="6">
        <f t="shared" si="176"/>
        <v>1.1066666666666667</v>
      </c>
      <c r="P2833">
        <f t="shared" si="177"/>
        <v>63.846153846153847</v>
      </c>
      <c r="Q2833" t="s">
        <v>1100</v>
      </c>
      <c r="R2833" t="s">
        <v>1101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5806</v>
      </c>
      <c r="C2834" s="3" t="s">
        <v>5807</v>
      </c>
      <c r="D2834">
        <v>2500</v>
      </c>
      <c r="E2834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 s="6">
        <f t="shared" si="176"/>
        <v>1.1471959999999999</v>
      </c>
      <c r="P2834">
        <f t="shared" si="177"/>
        <v>30.189368421052631</v>
      </c>
      <c r="Q2834" t="s">
        <v>1100</v>
      </c>
      <c r="R2834" t="s">
        <v>1101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5808</v>
      </c>
      <c r="C2835" s="3" t="s">
        <v>5809</v>
      </c>
      <c r="D2835">
        <v>2700</v>
      </c>
      <c r="E2835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 s="6">
        <f t="shared" si="176"/>
        <v>1.0825925925925926</v>
      </c>
      <c r="P2835">
        <f t="shared" si="177"/>
        <v>83.51428571428572</v>
      </c>
      <c r="Q2835" t="s">
        <v>1100</v>
      </c>
      <c r="R2835" t="s">
        <v>1101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5810</v>
      </c>
      <c r="C2836" s="3" t="s">
        <v>5811</v>
      </c>
      <c r="D2836">
        <v>800</v>
      </c>
      <c r="E2836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 s="6">
        <f t="shared" si="176"/>
        <v>1.7</v>
      </c>
      <c r="P2836">
        <f t="shared" si="177"/>
        <v>64.761904761904759</v>
      </c>
      <c r="Q2836" t="s">
        <v>1100</v>
      </c>
      <c r="R2836" t="s">
        <v>1101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5812</v>
      </c>
      <c r="C2837" s="3" t="s">
        <v>5813</v>
      </c>
      <c r="D2837">
        <v>1000</v>
      </c>
      <c r="E2837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 s="6">
        <f t="shared" si="176"/>
        <v>1.8709899999999999</v>
      </c>
      <c r="P2837">
        <f t="shared" si="177"/>
        <v>20.118172043010752</v>
      </c>
      <c r="Q2837" t="s">
        <v>1100</v>
      </c>
      <c r="R2837" t="s">
        <v>1101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5814</v>
      </c>
      <c r="C2838" s="3" t="s">
        <v>5815</v>
      </c>
      <c r="D2838">
        <v>450</v>
      </c>
      <c r="E283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 s="6">
        <f t="shared" si="176"/>
        <v>1.0777777777777777</v>
      </c>
      <c r="P2838">
        <f t="shared" si="177"/>
        <v>44.090909090909093</v>
      </c>
      <c r="Q2838" t="s">
        <v>1100</v>
      </c>
      <c r="R2838" t="s">
        <v>1101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5816</v>
      </c>
      <c r="C2839" s="3" t="s">
        <v>5817</v>
      </c>
      <c r="D2839">
        <v>850</v>
      </c>
      <c r="E2839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 s="6">
        <f t="shared" si="176"/>
        <v>1</v>
      </c>
      <c r="P2839">
        <f t="shared" si="177"/>
        <v>40.476190476190474</v>
      </c>
      <c r="Q2839" t="s">
        <v>1100</v>
      </c>
      <c r="R2839" t="s">
        <v>1101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5818</v>
      </c>
      <c r="C2840" s="3" t="s">
        <v>5819</v>
      </c>
      <c r="D2840">
        <v>2000</v>
      </c>
      <c r="E2840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 s="6">
        <f t="shared" si="176"/>
        <v>1.2024999999999999</v>
      </c>
      <c r="P2840">
        <f t="shared" si="177"/>
        <v>44.537037037037038</v>
      </c>
      <c r="Q2840" t="s">
        <v>1100</v>
      </c>
      <c r="R2840" t="s">
        <v>1101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5820</v>
      </c>
      <c r="C2841" s="3" t="s">
        <v>5821</v>
      </c>
      <c r="D2841">
        <v>3500</v>
      </c>
      <c r="E2841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 s="6">
        <f t="shared" si="176"/>
        <v>1.1142857142857143</v>
      </c>
      <c r="P2841">
        <f t="shared" si="177"/>
        <v>125.80645161290323</v>
      </c>
      <c r="Q2841" t="s">
        <v>1100</v>
      </c>
      <c r="R2841" t="s">
        <v>1101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5822</v>
      </c>
      <c r="C2842" s="3" t="s">
        <v>5823</v>
      </c>
      <c r="D2842">
        <v>2500</v>
      </c>
      <c r="E2842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 s="6">
        <f t="shared" si="176"/>
        <v>1.04</v>
      </c>
      <c r="P2842">
        <f t="shared" si="177"/>
        <v>19.696969696969695</v>
      </c>
      <c r="Q2842" t="s">
        <v>1100</v>
      </c>
      <c r="R2842" t="s">
        <v>1101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5824</v>
      </c>
      <c r="C2843" s="3" t="s">
        <v>5825</v>
      </c>
      <c r="D2843">
        <v>1000</v>
      </c>
      <c r="E2843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 s="6">
        <f t="shared" si="176"/>
        <v>0.01</v>
      </c>
      <c r="P2843">
        <f t="shared" si="177"/>
        <v>10</v>
      </c>
      <c r="Q2843" t="s">
        <v>1100</v>
      </c>
      <c r="R2843" t="s">
        <v>1101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5826</v>
      </c>
      <c r="C2844" s="3" t="s">
        <v>5827</v>
      </c>
      <c r="D2844">
        <v>1500</v>
      </c>
      <c r="E2844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 s="6">
        <f t="shared" si="176"/>
        <v>0</v>
      </c>
      <c r="P2844" t="e">
        <f t="shared" si="177"/>
        <v>#DIV/0!</v>
      </c>
      <c r="Q2844" t="s">
        <v>1100</v>
      </c>
      <c r="R2844" t="s">
        <v>1101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5828</v>
      </c>
      <c r="C2845" s="3" t="s">
        <v>5829</v>
      </c>
      <c r="D2845">
        <v>1200</v>
      </c>
      <c r="E2845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 s="6">
        <f t="shared" si="176"/>
        <v>0</v>
      </c>
      <c r="P2845" t="e">
        <f t="shared" si="177"/>
        <v>#DIV/0!</v>
      </c>
      <c r="Q2845" t="s">
        <v>1100</v>
      </c>
      <c r="R2845" t="s">
        <v>1101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5830</v>
      </c>
      <c r="C2846" s="3" t="s">
        <v>5831</v>
      </c>
      <c r="D2846">
        <v>550</v>
      </c>
      <c r="E2846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 s="6">
        <f t="shared" si="176"/>
        <v>5.4545454545454543E-2</v>
      </c>
      <c r="P2846">
        <f t="shared" si="177"/>
        <v>30</v>
      </c>
      <c r="Q2846" t="s">
        <v>1100</v>
      </c>
      <c r="R2846" t="s">
        <v>1101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5832</v>
      </c>
      <c r="C2847" s="3" t="s">
        <v>5833</v>
      </c>
      <c r="D2847">
        <v>7500</v>
      </c>
      <c r="E2847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 s="6">
        <f t="shared" si="176"/>
        <v>0.31546666666666667</v>
      </c>
      <c r="P2847">
        <f t="shared" si="177"/>
        <v>60.666666666666664</v>
      </c>
      <c r="Q2847" t="s">
        <v>1100</v>
      </c>
      <c r="R2847" t="s">
        <v>1101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5834</v>
      </c>
      <c r="C2848" s="3" t="s">
        <v>5835</v>
      </c>
      <c r="D2848">
        <v>8000</v>
      </c>
      <c r="E2848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 s="6">
        <f t="shared" si="176"/>
        <v>0</v>
      </c>
      <c r="P2848" t="e">
        <f t="shared" si="177"/>
        <v>#DIV/0!</v>
      </c>
      <c r="Q2848" t="s">
        <v>1100</v>
      </c>
      <c r="R2848" t="s">
        <v>1101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5836</v>
      </c>
      <c r="C2849" s="3" t="s">
        <v>5837</v>
      </c>
      <c r="D2849">
        <v>2000</v>
      </c>
      <c r="E2849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 s="6">
        <f t="shared" si="176"/>
        <v>0</v>
      </c>
      <c r="P2849" t="e">
        <f t="shared" si="177"/>
        <v>#DIV/0!</v>
      </c>
      <c r="Q2849" t="s">
        <v>1100</v>
      </c>
      <c r="R2849" t="s">
        <v>1101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5838</v>
      </c>
      <c r="C2850" s="3" t="s">
        <v>5839</v>
      </c>
      <c r="D2850">
        <v>35000</v>
      </c>
      <c r="E2850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 s="6">
        <f t="shared" si="176"/>
        <v>2E-3</v>
      </c>
      <c r="P2850">
        <f t="shared" si="177"/>
        <v>23.333333333333332</v>
      </c>
      <c r="Q2850" t="s">
        <v>1100</v>
      </c>
      <c r="R2850" t="s">
        <v>1101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5840</v>
      </c>
      <c r="C2851" s="3" t="s">
        <v>5841</v>
      </c>
      <c r="D2851">
        <v>500</v>
      </c>
      <c r="E2851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 s="6">
        <f t="shared" si="176"/>
        <v>0.01</v>
      </c>
      <c r="P2851">
        <f t="shared" si="177"/>
        <v>5</v>
      </c>
      <c r="Q2851" t="s">
        <v>1100</v>
      </c>
      <c r="R2851" t="s">
        <v>1101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5842</v>
      </c>
      <c r="C2852" s="3" t="s">
        <v>5843</v>
      </c>
      <c r="D2852">
        <v>8000</v>
      </c>
      <c r="E2852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 s="6">
        <f t="shared" si="176"/>
        <v>3.8875E-2</v>
      </c>
      <c r="P2852">
        <f t="shared" si="177"/>
        <v>23.923076923076923</v>
      </c>
      <c r="Q2852" t="s">
        <v>1100</v>
      </c>
      <c r="R2852" t="s">
        <v>1101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5844</v>
      </c>
      <c r="C2853" s="3" t="s">
        <v>5845</v>
      </c>
      <c r="D2853">
        <v>4500</v>
      </c>
      <c r="E2853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 s="6">
        <f t="shared" si="176"/>
        <v>0</v>
      </c>
      <c r="P2853" t="e">
        <f t="shared" si="177"/>
        <v>#DIV/0!</v>
      </c>
      <c r="Q2853" t="s">
        <v>1100</v>
      </c>
      <c r="R2853" t="s">
        <v>1101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5846</v>
      </c>
      <c r="C2854" s="3" t="s">
        <v>5847</v>
      </c>
      <c r="D2854">
        <v>5000</v>
      </c>
      <c r="E2854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 s="6">
        <f t="shared" si="176"/>
        <v>1.9E-2</v>
      </c>
      <c r="P2854">
        <f t="shared" si="177"/>
        <v>15.833333333333334</v>
      </c>
      <c r="Q2854" t="s">
        <v>1100</v>
      </c>
      <c r="R2854" t="s">
        <v>1101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5848</v>
      </c>
      <c r="C2855" s="3" t="s">
        <v>5849</v>
      </c>
      <c r="D2855">
        <v>9500</v>
      </c>
      <c r="E2855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 s="6">
        <f t="shared" si="176"/>
        <v>0</v>
      </c>
      <c r="P2855" t="e">
        <f t="shared" si="177"/>
        <v>#DIV/0!</v>
      </c>
      <c r="Q2855" t="s">
        <v>1100</v>
      </c>
      <c r="R2855" t="s">
        <v>1101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5850</v>
      </c>
      <c r="C2856" s="3" t="s">
        <v>5851</v>
      </c>
      <c r="D2856">
        <v>1000</v>
      </c>
      <c r="E2856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 s="6">
        <f t="shared" si="176"/>
        <v>0.41699999999999998</v>
      </c>
      <c r="P2856">
        <f t="shared" si="177"/>
        <v>29.785714285714285</v>
      </c>
      <c r="Q2856" t="s">
        <v>1100</v>
      </c>
      <c r="R2856" t="s">
        <v>1101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5852</v>
      </c>
      <c r="C2857" s="3" t="s">
        <v>5853</v>
      </c>
      <c r="D2857">
        <v>600</v>
      </c>
      <c r="E2857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 s="6">
        <f t="shared" si="176"/>
        <v>0.5</v>
      </c>
      <c r="P2857">
        <f t="shared" si="177"/>
        <v>60</v>
      </c>
      <c r="Q2857" t="s">
        <v>1100</v>
      </c>
      <c r="R2857" t="s">
        <v>1101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5854</v>
      </c>
      <c r="C2858" s="3" t="s">
        <v>5855</v>
      </c>
      <c r="D2858">
        <v>3000</v>
      </c>
      <c r="E2858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 s="6">
        <f t="shared" si="176"/>
        <v>4.8666666666666664E-2</v>
      </c>
      <c r="P2858">
        <f t="shared" si="177"/>
        <v>24.333333333333332</v>
      </c>
      <c r="Q2858" t="s">
        <v>1100</v>
      </c>
      <c r="R2858" t="s">
        <v>1101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5856</v>
      </c>
      <c r="C2859" s="3" t="s">
        <v>5857</v>
      </c>
      <c r="D2859">
        <v>38000</v>
      </c>
      <c r="E2859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 s="6">
        <f t="shared" si="176"/>
        <v>0.19736842105263158</v>
      </c>
      <c r="P2859">
        <f t="shared" si="177"/>
        <v>500</v>
      </c>
      <c r="Q2859" t="s">
        <v>1100</v>
      </c>
      <c r="R2859" t="s">
        <v>1101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5858</v>
      </c>
      <c r="C2860" s="3" t="s">
        <v>5859</v>
      </c>
      <c r="D2860">
        <v>1000</v>
      </c>
      <c r="E2860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 s="6">
        <f t="shared" si="176"/>
        <v>0</v>
      </c>
      <c r="P2860" t="e">
        <f t="shared" si="177"/>
        <v>#DIV/0!</v>
      </c>
      <c r="Q2860" t="s">
        <v>1100</v>
      </c>
      <c r="R2860" t="s">
        <v>1101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5860</v>
      </c>
      <c r="C2861" s="3" t="s">
        <v>5861</v>
      </c>
      <c r="D2861">
        <v>2000</v>
      </c>
      <c r="E2861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 s="6">
        <f t="shared" si="176"/>
        <v>1.7500000000000002E-2</v>
      </c>
      <c r="P2861">
        <f t="shared" si="177"/>
        <v>35</v>
      </c>
      <c r="Q2861" t="s">
        <v>1100</v>
      </c>
      <c r="R2861" t="s">
        <v>1101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5862</v>
      </c>
      <c r="C2862" s="3" t="s">
        <v>5863</v>
      </c>
      <c r="D2862">
        <v>4000</v>
      </c>
      <c r="E2862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 s="6">
        <f t="shared" si="176"/>
        <v>6.6500000000000004E-2</v>
      </c>
      <c r="P2862">
        <f t="shared" si="177"/>
        <v>29.555555555555557</v>
      </c>
      <c r="Q2862" t="s">
        <v>1100</v>
      </c>
      <c r="R2862" t="s">
        <v>1101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5864</v>
      </c>
      <c r="C2863" s="3" t="s">
        <v>5865</v>
      </c>
      <c r="D2863">
        <v>250</v>
      </c>
      <c r="E2863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 s="6">
        <f t="shared" si="176"/>
        <v>0.32</v>
      </c>
      <c r="P2863">
        <f t="shared" si="177"/>
        <v>26.666666666666668</v>
      </c>
      <c r="Q2863" t="s">
        <v>1100</v>
      </c>
      <c r="R2863" t="s">
        <v>1101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5866</v>
      </c>
      <c r="C2864" s="3" t="s">
        <v>5867</v>
      </c>
      <c r="D2864">
        <v>12700</v>
      </c>
      <c r="E2864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 s="6">
        <f t="shared" si="176"/>
        <v>4.3307086614173228E-3</v>
      </c>
      <c r="P2864">
        <f t="shared" si="177"/>
        <v>18.333333333333332</v>
      </c>
      <c r="Q2864" t="s">
        <v>1100</v>
      </c>
      <c r="R2864" t="s">
        <v>1101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5868</v>
      </c>
      <c r="C2865" s="3" t="s">
        <v>5869</v>
      </c>
      <c r="D2865">
        <v>50000</v>
      </c>
      <c r="E2865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 s="6">
        <f t="shared" si="176"/>
        <v>4.0000000000000002E-4</v>
      </c>
      <c r="P2865">
        <f t="shared" si="177"/>
        <v>20</v>
      </c>
      <c r="Q2865" t="s">
        <v>1100</v>
      </c>
      <c r="R2865" t="s">
        <v>1101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5870</v>
      </c>
      <c r="C2866" s="3" t="s">
        <v>5871</v>
      </c>
      <c r="D2866">
        <v>2500</v>
      </c>
      <c r="E2866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 s="6">
        <f t="shared" si="176"/>
        <v>1.6E-2</v>
      </c>
      <c r="P2866">
        <f t="shared" si="177"/>
        <v>13.333333333333334</v>
      </c>
      <c r="Q2866" t="s">
        <v>1100</v>
      </c>
      <c r="R2866" t="s">
        <v>1101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5872</v>
      </c>
      <c r="C2867" s="3" t="s">
        <v>5873</v>
      </c>
      <c r="D2867">
        <v>2888</v>
      </c>
      <c r="E2867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 s="6">
        <f t="shared" si="176"/>
        <v>0</v>
      </c>
      <c r="P2867" t="e">
        <f t="shared" si="177"/>
        <v>#DIV/0!</v>
      </c>
      <c r="Q2867" t="s">
        <v>1100</v>
      </c>
      <c r="R2867" t="s">
        <v>1101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5874</v>
      </c>
      <c r="C2868" s="3" t="s">
        <v>5875</v>
      </c>
      <c r="D2868">
        <v>5000</v>
      </c>
      <c r="E2868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 s="6">
        <f t="shared" si="176"/>
        <v>8.9999999999999993E-3</v>
      </c>
      <c r="P2868">
        <f t="shared" si="177"/>
        <v>22.5</v>
      </c>
      <c r="Q2868" t="s">
        <v>1100</v>
      </c>
      <c r="R2868" t="s">
        <v>1101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5876</v>
      </c>
      <c r="C2869" s="3" t="s">
        <v>5877</v>
      </c>
      <c r="D2869">
        <v>2500</v>
      </c>
      <c r="E2869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 s="6">
        <f t="shared" si="176"/>
        <v>0.2016</v>
      </c>
      <c r="P2869">
        <f t="shared" si="177"/>
        <v>50.4</v>
      </c>
      <c r="Q2869" t="s">
        <v>1100</v>
      </c>
      <c r="R2869" t="s">
        <v>1101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5878</v>
      </c>
      <c r="C2870" s="3" t="s">
        <v>5879</v>
      </c>
      <c r="D2870">
        <v>15000</v>
      </c>
      <c r="E2870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 s="6">
        <f t="shared" si="176"/>
        <v>0.42011733333333334</v>
      </c>
      <c r="P2870">
        <f t="shared" si="177"/>
        <v>105.02933333333334</v>
      </c>
      <c r="Q2870" t="s">
        <v>1100</v>
      </c>
      <c r="R2870" t="s">
        <v>1101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5880</v>
      </c>
      <c r="C2871" s="3" t="s">
        <v>5881</v>
      </c>
      <c r="D2871">
        <v>20000</v>
      </c>
      <c r="E2871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 s="6">
        <f t="shared" si="176"/>
        <v>8.8500000000000002E-3</v>
      </c>
      <c r="P2871">
        <f t="shared" si="177"/>
        <v>35.4</v>
      </c>
      <c r="Q2871" t="s">
        <v>1100</v>
      </c>
      <c r="R2871" t="s">
        <v>1101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5882</v>
      </c>
      <c r="C2872" s="3" t="s">
        <v>5883</v>
      </c>
      <c r="D2872">
        <v>5000</v>
      </c>
      <c r="E2872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 s="6">
        <f t="shared" si="176"/>
        <v>0.15</v>
      </c>
      <c r="P2872">
        <f t="shared" si="177"/>
        <v>83.333333333333329</v>
      </c>
      <c r="Q2872" t="s">
        <v>1100</v>
      </c>
      <c r="R2872" t="s">
        <v>1101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5884</v>
      </c>
      <c r="C2873" s="3" t="s">
        <v>5885</v>
      </c>
      <c r="D2873">
        <v>10000</v>
      </c>
      <c r="E2873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 s="6">
        <f t="shared" si="176"/>
        <v>4.6699999999999998E-2</v>
      </c>
      <c r="P2873">
        <f t="shared" si="177"/>
        <v>35.92307692307692</v>
      </c>
      <c r="Q2873" t="s">
        <v>1100</v>
      </c>
      <c r="R2873" t="s">
        <v>1101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5886</v>
      </c>
      <c r="C2874" s="3" t="s">
        <v>5887</v>
      </c>
      <c r="D2874">
        <v>3000</v>
      </c>
      <c r="E2874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 s="6">
        <f t="shared" si="176"/>
        <v>0</v>
      </c>
      <c r="P2874" t="e">
        <f t="shared" si="177"/>
        <v>#DIV/0!</v>
      </c>
      <c r="Q2874" t="s">
        <v>1100</v>
      </c>
      <c r="R2874" t="s">
        <v>1101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5888</v>
      </c>
      <c r="C2875" s="3" t="s">
        <v>5889</v>
      </c>
      <c r="D2875">
        <v>2500</v>
      </c>
      <c r="E2875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 s="6">
        <f t="shared" si="176"/>
        <v>0.38119999999999998</v>
      </c>
      <c r="P2875">
        <f t="shared" si="177"/>
        <v>119.125</v>
      </c>
      <c r="Q2875" t="s">
        <v>1100</v>
      </c>
      <c r="R2875" t="s">
        <v>1101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5890</v>
      </c>
      <c r="C2876" s="3" t="s">
        <v>5891</v>
      </c>
      <c r="D2876">
        <v>5000</v>
      </c>
      <c r="E2876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 s="6">
        <f t="shared" si="176"/>
        <v>5.4199999999999998E-2</v>
      </c>
      <c r="P2876">
        <f t="shared" si="177"/>
        <v>90.333333333333329</v>
      </c>
      <c r="Q2876" t="s">
        <v>1100</v>
      </c>
      <c r="R2876" t="s">
        <v>1101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5892</v>
      </c>
      <c r="C2877" s="3" t="s">
        <v>5893</v>
      </c>
      <c r="D2877">
        <v>20000</v>
      </c>
      <c r="E2877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 s="6">
        <f t="shared" si="176"/>
        <v>3.5E-4</v>
      </c>
      <c r="P2877">
        <f t="shared" si="177"/>
        <v>2.3333333333333335</v>
      </c>
      <c r="Q2877" t="s">
        <v>1100</v>
      </c>
      <c r="R2877" t="s">
        <v>1101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5894</v>
      </c>
      <c r="C2878" s="3" t="s">
        <v>5895</v>
      </c>
      <c r="D2878">
        <v>150000</v>
      </c>
      <c r="E2878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 s="6">
        <f t="shared" si="176"/>
        <v>0</v>
      </c>
      <c r="P2878" t="e">
        <f t="shared" si="177"/>
        <v>#DIV/0!</v>
      </c>
      <c r="Q2878" t="s">
        <v>1100</v>
      </c>
      <c r="R2878" t="s">
        <v>1101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5896</v>
      </c>
      <c r="C2879" s="3" t="s">
        <v>5897</v>
      </c>
      <c r="D2879">
        <v>6000</v>
      </c>
      <c r="E2879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 s="6">
        <f t="shared" si="176"/>
        <v>0.10833333333333334</v>
      </c>
      <c r="P2879">
        <f t="shared" si="177"/>
        <v>108.33333333333333</v>
      </c>
      <c r="Q2879" t="s">
        <v>1100</v>
      </c>
      <c r="R2879" t="s">
        <v>1101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5898</v>
      </c>
      <c r="C2880" s="3" t="s">
        <v>5899</v>
      </c>
      <c r="D2880">
        <v>3000</v>
      </c>
      <c r="E2880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 s="6">
        <f t="shared" si="176"/>
        <v>2.1000000000000001E-2</v>
      </c>
      <c r="P2880">
        <f t="shared" si="177"/>
        <v>15.75</v>
      </c>
      <c r="Q2880" t="s">
        <v>1100</v>
      </c>
      <c r="R2880" t="s">
        <v>1101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5900</v>
      </c>
      <c r="C2881" s="3" t="s">
        <v>5901</v>
      </c>
      <c r="D2881">
        <v>11200</v>
      </c>
      <c r="E2881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 s="6">
        <f t="shared" si="176"/>
        <v>2.5892857142857141E-3</v>
      </c>
      <c r="P2881">
        <f t="shared" si="177"/>
        <v>29</v>
      </c>
      <c r="Q2881" t="s">
        <v>1100</v>
      </c>
      <c r="R2881" t="s">
        <v>1101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5902</v>
      </c>
      <c r="C2882" s="3" t="s">
        <v>5903</v>
      </c>
      <c r="D2882">
        <v>12000</v>
      </c>
      <c r="E2882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 s="6">
        <f t="shared" si="176"/>
        <v>0.23333333333333334</v>
      </c>
      <c r="P2882">
        <f t="shared" si="177"/>
        <v>96.551724137931032</v>
      </c>
      <c r="Q2882" t="s">
        <v>1100</v>
      </c>
      <c r="R2882" t="s">
        <v>1101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5904</v>
      </c>
      <c r="C2883" s="3" t="s">
        <v>5905</v>
      </c>
      <c r="D2883">
        <v>5500</v>
      </c>
      <c r="E2883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 s="6">
        <f t="shared" ref="O2883:O2946" si="180">E2883/D2883</f>
        <v>0</v>
      </c>
      <c r="P2883" t="e">
        <f t="shared" ref="P2883:P2946" si="181">AVERAGE(E2883/L2883)</f>
        <v>#DIV/0!</v>
      </c>
      <c r="Q2883" t="s">
        <v>1100</v>
      </c>
      <c r="R2883" t="s">
        <v>1101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5906</v>
      </c>
      <c r="C2884" s="3" t="s">
        <v>5907</v>
      </c>
      <c r="D2884">
        <v>750</v>
      </c>
      <c r="E2884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 s="6">
        <f t="shared" si="180"/>
        <v>0.33600000000000002</v>
      </c>
      <c r="P2884">
        <f t="shared" si="181"/>
        <v>63</v>
      </c>
      <c r="Q2884" t="s">
        <v>1100</v>
      </c>
      <c r="R2884" t="s">
        <v>1101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5908</v>
      </c>
      <c r="C2885" s="3" t="s">
        <v>5909</v>
      </c>
      <c r="D2885">
        <v>10000</v>
      </c>
      <c r="E2885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 s="6">
        <f t="shared" si="180"/>
        <v>0.1908</v>
      </c>
      <c r="P2885">
        <f t="shared" si="181"/>
        <v>381.6</v>
      </c>
      <c r="Q2885" t="s">
        <v>1100</v>
      </c>
      <c r="R2885" t="s">
        <v>1101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5910</v>
      </c>
      <c r="C2886" s="3" t="s">
        <v>5911</v>
      </c>
      <c r="D2886">
        <v>45000</v>
      </c>
      <c r="E2886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 s="6">
        <f t="shared" si="180"/>
        <v>4.1111111111111114E-3</v>
      </c>
      <c r="P2886">
        <f t="shared" si="181"/>
        <v>46.25</v>
      </c>
      <c r="Q2886" t="s">
        <v>1100</v>
      </c>
      <c r="R2886" t="s">
        <v>1101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5912</v>
      </c>
      <c r="C2887" s="3" t="s">
        <v>5913</v>
      </c>
      <c r="D2887">
        <v>400</v>
      </c>
      <c r="E2887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 s="6">
        <f t="shared" si="180"/>
        <v>0.32500000000000001</v>
      </c>
      <c r="P2887">
        <f t="shared" si="181"/>
        <v>26</v>
      </c>
      <c r="Q2887" t="s">
        <v>1100</v>
      </c>
      <c r="R2887" t="s">
        <v>1101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5914</v>
      </c>
      <c r="C2888" s="3" t="s">
        <v>5915</v>
      </c>
      <c r="D2888">
        <v>200</v>
      </c>
      <c r="E2888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 s="6">
        <f t="shared" si="180"/>
        <v>0.05</v>
      </c>
      <c r="P2888">
        <f t="shared" si="181"/>
        <v>10</v>
      </c>
      <c r="Q2888" t="s">
        <v>1100</v>
      </c>
      <c r="R2888" t="s">
        <v>1101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5916</v>
      </c>
      <c r="C2889" s="3" t="s">
        <v>5917</v>
      </c>
      <c r="D2889">
        <v>3000</v>
      </c>
      <c r="E2889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 s="6">
        <f t="shared" si="180"/>
        <v>1.6666666666666668E-3</v>
      </c>
      <c r="P2889">
        <f t="shared" si="181"/>
        <v>5</v>
      </c>
      <c r="Q2889" t="s">
        <v>1100</v>
      </c>
      <c r="R2889" t="s">
        <v>1101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5918</v>
      </c>
      <c r="C2890" s="3" t="s">
        <v>5919</v>
      </c>
      <c r="D2890">
        <v>30000</v>
      </c>
      <c r="E2890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 s="6">
        <f t="shared" si="180"/>
        <v>0</v>
      </c>
      <c r="P2890" t="e">
        <f t="shared" si="181"/>
        <v>#DIV/0!</v>
      </c>
      <c r="Q2890" t="s">
        <v>1100</v>
      </c>
      <c r="R2890" t="s">
        <v>1101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5920</v>
      </c>
      <c r="C2891" s="3" t="s">
        <v>5921</v>
      </c>
      <c r="D2891">
        <v>3000</v>
      </c>
      <c r="E2891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 s="6">
        <f t="shared" si="180"/>
        <v>0.38066666666666665</v>
      </c>
      <c r="P2891">
        <f t="shared" si="181"/>
        <v>81.571428571428569</v>
      </c>
      <c r="Q2891" t="s">
        <v>1100</v>
      </c>
      <c r="R2891" t="s">
        <v>1101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5922</v>
      </c>
      <c r="C2892" s="3" t="s">
        <v>5923</v>
      </c>
      <c r="D2892">
        <v>2000</v>
      </c>
      <c r="E2892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 s="6">
        <f t="shared" si="180"/>
        <v>1.0500000000000001E-2</v>
      </c>
      <c r="P2892">
        <f t="shared" si="181"/>
        <v>7</v>
      </c>
      <c r="Q2892" t="s">
        <v>1100</v>
      </c>
      <c r="R2892" t="s">
        <v>1101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5924</v>
      </c>
      <c r="C2893" s="3" t="s">
        <v>5925</v>
      </c>
      <c r="D2893">
        <v>10000</v>
      </c>
      <c r="E2893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 s="6">
        <f t="shared" si="180"/>
        <v>2.7300000000000001E-2</v>
      </c>
      <c r="P2893">
        <f t="shared" si="181"/>
        <v>27.3</v>
      </c>
      <c r="Q2893" t="s">
        <v>1100</v>
      </c>
      <c r="R2893" t="s">
        <v>1101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5926</v>
      </c>
      <c r="C2894" s="3" t="s">
        <v>5927</v>
      </c>
      <c r="D2894">
        <v>5500</v>
      </c>
      <c r="E2894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 s="6">
        <f t="shared" si="180"/>
        <v>9.0909090909090912E-2</v>
      </c>
      <c r="P2894">
        <f t="shared" si="181"/>
        <v>29.411764705882351</v>
      </c>
      <c r="Q2894" t="s">
        <v>1100</v>
      </c>
      <c r="R2894" t="s">
        <v>1101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5928</v>
      </c>
      <c r="C2895" s="3" t="s">
        <v>5929</v>
      </c>
      <c r="D2895">
        <v>5000</v>
      </c>
      <c r="E2895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 s="6">
        <f t="shared" si="180"/>
        <v>5.0000000000000001E-3</v>
      </c>
      <c r="P2895">
        <f t="shared" si="181"/>
        <v>12.5</v>
      </c>
      <c r="Q2895" t="s">
        <v>1100</v>
      </c>
      <c r="R2895" t="s">
        <v>1101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5930</v>
      </c>
      <c r="C2896" s="3" t="s">
        <v>5931</v>
      </c>
      <c r="D2896">
        <v>50000</v>
      </c>
      <c r="E2896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 s="6">
        <f t="shared" si="180"/>
        <v>0</v>
      </c>
      <c r="P2896" t="e">
        <f t="shared" si="181"/>
        <v>#DIV/0!</v>
      </c>
      <c r="Q2896" t="s">
        <v>1100</v>
      </c>
      <c r="R2896" t="s">
        <v>1101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5932</v>
      </c>
      <c r="C2897" s="3" t="s">
        <v>5933</v>
      </c>
      <c r="D2897">
        <v>500</v>
      </c>
      <c r="E2897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 s="6">
        <f t="shared" si="180"/>
        <v>4.5999999999999999E-2</v>
      </c>
      <c r="P2897">
        <f t="shared" si="181"/>
        <v>5.75</v>
      </c>
      <c r="Q2897" t="s">
        <v>1100</v>
      </c>
      <c r="R2897" t="s">
        <v>1101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5934</v>
      </c>
      <c r="C2898" s="3" t="s">
        <v>5935</v>
      </c>
      <c r="D2898">
        <v>3000</v>
      </c>
      <c r="E2898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 s="6">
        <f t="shared" si="180"/>
        <v>0.20833333333333334</v>
      </c>
      <c r="P2898">
        <f t="shared" si="181"/>
        <v>52.083333333333336</v>
      </c>
      <c r="Q2898" t="s">
        <v>1100</v>
      </c>
      <c r="R2898" t="s">
        <v>1101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5936</v>
      </c>
      <c r="C2899" s="3" t="s">
        <v>5937</v>
      </c>
      <c r="D2899">
        <v>12000</v>
      </c>
      <c r="E2899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 s="6">
        <f t="shared" si="180"/>
        <v>4.583333333333333E-2</v>
      </c>
      <c r="P2899">
        <f t="shared" si="181"/>
        <v>183.33333333333334</v>
      </c>
      <c r="Q2899" t="s">
        <v>1100</v>
      </c>
      <c r="R2899" t="s">
        <v>1101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5938</v>
      </c>
      <c r="C2900" s="3" t="s">
        <v>5939</v>
      </c>
      <c r="D2900">
        <v>7500</v>
      </c>
      <c r="E2900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 s="6">
        <f t="shared" si="180"/>
        <v>4.2133333333333335E-2</v>
      </c>
      <c r="P2900">
        <f t="shared" si="181"/>
        <v>26.333333333333332</v>
      </c>
      <c r="Q2900" t="s">
        <v>1100</v>
      </c>
      <c r="R2900" t="s">
        <v>1101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5940</v>
      </c>
      <c r="C2901" s="3" t="s">
        <v>5941</v>
      </c>
      <c r="D2901">
        <v>10000</v>
      </c>
      <c r="E2901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 s="6">
        <f t="shared" si="180"/>
        <v>0</v>
      </c>
      <c r="P2901" t="e">
        <f t="shared" si="181"/>
        <v>#DIV/0!</v>
      </c>
      <c r="Q2901" t="s">
        <v>1100</v>
      </c>
      <c r="R2901" t="s">
        <v>1101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5942</v>
      </c>
      <c r="C2902" s="3" t="s">
        <v>5943</v>
      </c>
      <c r="D2902">
        <v>5500</v>
      </c>
      <c r="E2902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 s="6">
        <f t="shared" si="180"/>
        <v>0.61909090909090914</v>
      </c>
      <c r="P2902">
        <f t="shared" si="181"/>
        <v>486.42857142857144</v>
      </c>
      <c r="Q2902" t="s">
        <v>1100</v>
      </c>
      <c r="R2902" t="s">
        <v>1101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5944</v>
      </c>
      <c r="C2903" s="3" t="s">
        <v>5945</v>
      </c>
      <c r="D2903">
        <v>750</v>
      </c>
      <c r="E2903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 s="6">
        <f t="shared" si="180"/>
        <v>8.0000000000000002E-3</v>
      </c>
      <c r="P2903">
        <f t="shared" si="181"/>
        <v>3</v>
      </c>
      <c r="Q2903" t="s">
        <v>1100</v>
      </c>
      <c r="R2903" t="s">
        <v>1101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5946</v>
      </c>
      <c r="C2904" s="3" t="s">
        <v>5947</v>
      </c>
      <c r="D2904">
        <v>150000</v>
      </c>
      <c r="E2904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 s="6">
        <f t="shared" si="180"/>
        <v>1.6666666666666666E-4</v>
      </c>
      <c r="P2904">
        <f t="shared" si="181"/>
        <v>25</v>
      </c>
      <c r="Q2904" t="s">
        <v>1100</v>
      </c>
      <c r="R2904" t="s">
        <v>1101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5948</v>
      </c>
      <c r="C2905" s="3" t="s">
        <v>5949</v>
      </c>
      <c r="D2905">
        <v>5000</v>
      </c>
      <c r="E2905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 s="6">
        <f t="shared" si="180"/>
        <v>7.7999999999999996E-3</v>
      </c>
      <c r="P2905">
        <f t="shared" si="181"/>
        <v>9.75</v>
      </c>
      <c r="Q2905" t="s">
        <v>1100</v>
      </c>
      <c r="R2905" t="s">
        <v>1101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5950</v>
      </c>
      <c r="C2906" s="3" t="s">
        <v>5951</v>
      </c>
      <c r="D2906">
        <v>1500</v>
      </c>
      <c r="E2906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 s="6">
        <f t="shared" si="180"/>
        <v>0.05</v>
      </c>
      <c r="P2906">
        <f t="shared" si="181"/>
        <v>18.75</v>
      </c>
      <c r="Q2906" t="s">
        <v>1100</v>
      </c>
      <c r="R2906" t="s">
        <v>1101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5952</v>
      </c>
      <c r="C2907" s="3" t="s">
        <v>5953</v>
      </c>
      <c r="D2907">
        <v>3500</v>
      </c>
      <c r="E2907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 s="6">
        <f t="shared" si="180"/>
        <v>0.17771428571428571</v>
      </c>
      <c r="P2907">
        <f t="shared" si="181"/>
        <v>36.588235294117645</v>
      </c>
      <c r="Q2907" t="s">
        <v>1100</v>
      </c>
      <c r="R2907" t="s">
        <v>1101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5954</v>
      </c>
      <c r="C2908" s="3" t="s">
        <v>5955</v>
      </c>
      <c r="D2908">
        <v>6000</v>
      </c>
      <c r="E2908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 s="6">
        <f t="shared" si="180"/>
        <v>9.4166666666666662E-2</v>
      </c>
      <c r="P2908">
        <f t="shared" si="181"/>
        <v>80.714285714285708</v>
      </c>
      <c r="Q2908" t="s">
        <v>1100</v>
      </c>
      <c r="R2908" t="s">
        <v>1101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5956</v>
      </c>
      <c r="C2909" s="3" t="s">
        <v>5957</v>
      </c>
      <c r="D2909">
        <v>2500</v>
      </c>
      <c r="E2909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 s="6">
        <f t="shared" si="180"/>
        <v>8.0000000000000004E-4</v>
      </c>
      <c r="P2909">
        <f t="shared" si="181"/>
        <v>1</v>
      </c>
      <c r="Q2909" t="s">
        <v>1100</v>
      </c>
      <c r="R2909" t="s">
        <v>1101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5958</v>
      </c>
      <c r="C2910" s="3" t="s">
        <v>5959</v>
      </c>
      <c r="D2910">
        <v>9600</v>
      </c>
      <c r="E2910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 s="6">
        <f t="shared" si="180"/>
        <v>2.75E-2</v>
      </c>
      <c r="P2910">
        <f t="shared" si="181"/>
        <v>52.8</v>
      </c>
      <c r="Q2910" t="s">
        <v>1100</v>
      </c>
      <c r="R2910" t="s">
        <v>1101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5960</v>
      </c>
      <c r="C2911" s="3" t="s">
        <v>5961</v>
      </c>
      <c r="D2911">
        <v>180000</v>
      </c>
      <c r="E2911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 s="6">
        <f t="shared" si="180"/>
        <v>1.1111111111111112E-4</v>
      </c>
      <c r="P2911">
        <f t="shared" si="181"/>
        <v>20</v>
      </c>
      <c r="Q2911" t="s">
        <v>1100</v>
      </c>
      <c r="R2911" t="s">
        <v>1101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5962</v>
      </c>
      <c r="C2912" s="3" t="s">
        <v>5963</v>
      </c>
      <c r="D2912">
        <v>30000</v>
      </c>
      <c r="E2912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 s="6">
        <f t="shared" si="180"/>
        <v>3.3333333333333335E-5</v>
      </c>
      <c r="P2912">
        <f t="shared" si="181"/>
        <v>1</v>
      </c>
      <c r="Q2912" t="s">
        <v>1100</v>
      </c>
      <c r="R2912" t="s">
        <v>1101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5964</v>
      </c>
      <c r="C2913" s="3" t="s">
        <v>5965</v>
      </c>
      <c r="D2913">
        <v>1800</v>
      </c>
      <c r="E2913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 s="6">
        <f t="shared" si="180"/>
        <v>0.36499999999999999</v>
      </c>
      <c r="P2913">
        <f t="shared" si="181"/>
        <v>46.928571428571431</v>
      </c>
      <c r="Q2913" t="s">
        <v>1100</v>
      </c>
      <c r="R2913" t="s">
        <v>1101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5966</v>
      </c>
      <c r="C2914" s="3" t="s">
        <v>5967</v>
      </c>
      <c r="D2914">
        <v>14440</v>
      </c>
      <c r="E2914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 s="6">
        <f t="shared" si="180"/>
        <v>0.14058171745152354</v>
      </c>
      <c r="P2914">
        <f t="shared" si="181"/>
        <v>78.07692307692308</v>
      </c>
      <c r="Q2914" t="s">
        <v>1100</v>
      </c>
      <c r="R2914" t="s">
        <v>1101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5968</v>
      </c>
      <c r="C2915" s="3" t="s">
        <v>5969</v>
      </c>
      <c r="D2915">
        <v>10000</v>
      </c>
      <c r="E2915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 s="6">
        <f t="shared" si="180"/>
        <v>2.0000000000000001E-4</v>
      </c>
      <c r="P2915">
        <f t="shared" si="181"/>
        <v>1</v>
      </c>
      <c r="Q2915" t="s">
        <v>1100</v>
      </c>
      <c r="R2915" t="s">
        <v>1101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5970</v>
      </c>
      <c r="C2916" s="3" t="s">
        <v>5971</v>
      </c>
      <c r="D2916">
        <v>25000</v>
      </c>
      <c r="E2916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 s="6">
        <f t="shared" si="180"/>
        <v>4.0000000000000003E-5</v>
      </c>
      <c r="P2916">
        <f t="shared" si="181"/>
        <v>1</v>
      </c>
      <c r="Q2916" t="s">
        <v>1100</v>
      </c>
      <c r="R2916" t="s">
        <v>1101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5972</v>
      </c>
      <c r="C2917" s="3" t="s">
        <v>5973</v>
      </c>
      <c r="D2917">
        <v>1000</v>
      </c>
      <c r="E2917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 s="6">
        <f t="shared" si="180"/>
        <v>0.61099999999999999</v>
      </c>
      <c r="P2917">
        <f t="shared" si="181"/>
        <v>203.66666666666666</v>
      </c>
      <c r="Q2917" t="s">
        <v>1100</v>
      </c>
      <c r="R2917" t="s">
        <v>1101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5974</v>
      </c>
      <c r="C2918" s="3" t="s">
        <v>5975</v>
      </c>
      <c r="D2918">
        <v>1850</v>
      </c>
      <c r="E2918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 s="6">
        <f t="shared" si="180"/>
        <v>7.8378378378378383E-2</v>
      </c>
      <c r="P2918">
        <f t="shared" si="181"/>
        <v>20.714285714285715</v>
      </c>
      <c r="Q2918" t="s">
        <v>1100</v>
      </c>
      <c r="R2918" t="s">
        <v>1101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5976</v>
      </c>
      <c r="C2919" s="3" t="s">
        <v>5977</v>
      </c>
      <c r="D2919">
        <v>2000</v>
      </c>
      <c r="E2919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 s="6">
        <f t="shared" si="180"/>
        <v>0.2185</v>
      </c>
      <c r="P2919">
        <f t="shared" si="181"/>
        <v>48.555555555555557</v>
      </c>
      <c r="Q2919" t="s">
        <v>1100</v>
      </c>
      <c r="R2919" t="s">
        <v>1101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5978</v>
      </c>
      <c r="C2920" s="3" t="s">
        <v>5979</v>
      </c>
      <c r="D2920">
        <v>5000</v>
      </c>
      <c r="E2920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 s="6">
        <f t="shared" si="180"/>
        <v>0.27239999999999998</v>
      </c>
      <c r="P2920">
        <f t="shared" si="181"/>
        <v>68.099999999999994</v>
      </c>
      <c r="Q2920" t="s">
        <v>1100</v>
      </c>
      <c r="R2920" t="s">
        <v>1101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5980</v>
      </c>
      <c r="C2921" s="3" t="s">
        <v>5981</v>
      </c>
      <c r="D2921">
        <v>600</v>
      </c>
      <c r="E2921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 s="6">
        <f t="shared" si="180"/>
        <v>8.5000000000000006E-2</v>
      </c>
      <c r="P2921">
        <f t="shared" si="181"/>
        <v>8.5</v>
      </c>
      <c r="Q2921" t="s">
        <v>1100</v>
      </c>
      <c r="R2921" t="s">
        <v>1101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5982</v>
      </c>
      <c r="C2922" s="3" t="s">
        <v>5983</v>
      </c>
      <c r="D2922">
        <v>2500</v>
      </c>
      <c r="E2922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 s="6">
        <f t="shared" si="180"/>
        <v>0.26840000000000003</v>
      </c>
      <c r="P2922">
        <f t="shared" si="181"/>
        <v>51.615384615384613</v>
      </c>
      <c r="Q2922" t="s">
        <v>1100</v>
      </c>
      <c r="R2922" t="s">
        <v>1101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5984</v>
      </c>
      <c r="C2923" s="3" t="s">
        <v>5985</v>
      </c>
      <c r="D2923">
        <v>100</v>
      </c>
      <c r="E2923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 s="6">
        <f t="shared" si="180"/>
        <v>1.29</v>
      </c>
      <c r="P2923">
        <f t="shared" si="181"/>
        <v>43</v>
      </c>
      <c r="Q2923" t="s">
        <v>1100</v>
      </c>
      <c r="R2923" t="s">
        <v>5987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5988</v>
      </c>
      <c r="C2924" s="3" t="s">
        <v>5989</v>
      </c>
      <c r="D2924">
        <v>500</v>
      </c>
      <c r="E2924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 s="6">
        <f t="shared" si="180"/>
        <v>1</v>
      </c>
      <c r="P2924">
        <f t="shared" si="181"/>
        <v>83.333333333333329</v>
      </c>
      <c r="Q2924" t="s">
        <v>1100</v>
      </c>
      <c r="R2924" t="s">
        <v>5987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5990</v>
      </c>
      <c r="C2925" s="3" t="s">
        <v>5991</v>
      </c>
      <c r="D2925">
        <v>300</v>
      </c>
      <c r="E2925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 s="6">
        <f t="shared" si="180"/>
        <v>1</v>
      </c>
      <c r="P2925">
        <f t="shared" si="181"/>
        <v>30</v>
      </c>
      <c r="Q2925" t="s">
        <v>1100</v>
      </c>
      <c r="R2925" t="s">
        <v>5987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5992</v>
      </c>
      <c r="C2926" s="3" t="s">
        <v>5993</v>
      </c>
      <c r="D2926">
        <v>25000</v>
      </c>
      <c r="E2926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 s="6">
        <f t="shared" si="180"/>
        <v>1.032</v>
      </c>
      <c r="P2926">
        <f t="shared" si="181"/>
        <v>175.51020408163265</v>
      </c>
      <c r="Q2926" t="s">
        <v>1100</v>
      </c>
      <c r="R2926" t="s">
        <v>5987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5994</v>
      </c>
      <c r="C2927" s="3" t="s">
        <v>5995</v>
      </c>
      <c r="D2927">
        <v>45000</v>
      </c>
      <c r="E2927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 s="6">
        <f t="shared" si="180"/>
        <v>1.0244597777777777</v>
      </c>
      <c r="P2927">
        <f t="shared" si="181"/>
        <v>231.66175879396985</v>
      </c>
      <c r="Q2927" t="s">
        <v>1100</v>
      </c>
      <c r="R2927" t="s">
        <v>5987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5996</v>
      </c>
      <c r="C2928" s="3" t="s">
        <v>5997</v>
      </c>
      <c r="D2928">
        <v>3000</v>
      </c>
      <c r="E292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 s="6">
        <f t="shared" si="180"/>
        <v>1.25</v>
      </c>
      <c r="P2928">
        <f t="shared" si="181"/>
        <v>75</v>
      </c>
      <c r="Q2928" t="s">
        <v>1100</v>
      </c>
      <c r="R2928" t="s">
        <v>5987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5998</v>
      </c>
      <c r="C2929" s="3" t="s">
        <v>5999</v>
      </c>
      <c r="D2929">
        <v>1800</v>
      </c>
      <c r="E2929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 s="6">
        <f t="shared" si="180"/>
        <v>1.3083333333333333</v>
      </c>
      <c r="P2929">
        <f t="shared" si="181"/>
        <v>112.14285714285714</v>
      </c>
      <c r="Q2929" t="s">
        <v>1100</v>
      </c>
      <c r="R2929" t="s">
        <v>5987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6000</v>
      </c>
      <c r="C2930" s="3" t="s">
        <v>6001</v>
      </c>
      <c r="D2930">
        <v>1000</v>
      </c>
      <c r="E2930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 s="6">
        <f t="shared" si="180"/>
        <v>1</v>
      </c>
      <c r="P2930">
        <f t="shared" si="181"/>
        <v>41.666666666666664</v>
      </c>
      <c r="Q2930" t="s">
        <v>1100</v>
      </c>
      <c r="R2930" t="s">
        <v>5987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6002</v>
      </c>
      <c r="C2931" s="3" t="s">
        <v>6003</v>
      </c>
      <c r="D2931">
        <v>8000</v>
      </c>
      <c r="E2931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 s="6">
        <f t="shared" si="180"/>
        <v>1.02069375</v>
      </c>
      <c r="P2931">
        <f t="shared" si="181"/>
        <v>255.17343750000001</v>
      </c>
      <c r="Q2931" t="s">
        <v>1100</v>
      </c>
      <c r="R2931" t="s">
        <v>5987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6004</v>
      </c>
      <c r="C2932" s="3" t="s">
        <v>6005</v>
      </c>
      <c r="D2932">
        <v>10000</v>
      </c>
      <c r="E2932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 s="6">
        <f t="shared" si="180"/>
        <v>1.0092000000000001</v>
      </c>
      <c r="P2932">
        <f t="shared" si="181"/>
        <v>162.7741935483871</v>
      </c>
      <c r="Q2932" t="s">
        <v>1100</v>
      </c>
      <c r="R2932" t="s">
        <v>5987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6006</v>
      </c>
      <c r="C2933" s="3" t="s">
        <v>6007</v>
      </c>
      <c r="D2933">
        <v>750</v>
      </c>
      <c r="E2933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 s="6">
        <f t="shared" si="180"/>
        <v>1.06</v>
      </c>
      <c r="P2933">
        <f t="shared" si="181"/>
        <v>88.333333333333329</v>
      </c>
      <c r="Q2933" t="s">
        <v>1100</v>
      </c>
      <c r="R2933" t="s">
        <v>5987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6008</v>
      </c>
      <c r="C2934" s="3" t="s">
        <v>6009</v>
      </c>
      <c r="D2934">
        <v>3100</v>
      </c>
      <c r="E2934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 s="6">
        <f t="shared" si="180"/>
        <v>1.0509677419354839</v>
      </c>
      <c r="P2934">
        <f t="shared" si="181"/>
        <v>85.736842105263165</v>
      </c>
      <c r="Q2934" t="s">
        <v>1100</v>
      </c>
      <c r="R2934" t="s">
        <v>5987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6010</v>
      </c>
      <c r="C2935" s="3" t="s">
        <v>6011</v>
      </c>
      <c r="D2935">
        <v>2500</v>
      </c>
      <c r="E2935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 s="6">
        <f t="shared" si="180"/>
        <v>1.0276000000000001</v>
      </c>
      <c r="P2935">
        <f t="shared" si="181"/>
        <v>47.574074074074076</v>
      </c>
      <c r="Q2935" t="s">
        <v>1100</v>
      </c>
      <c r="R2935" t="s">
        <v>5987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6012</v>
      </c>
      <c r="C2936" s="3" t="s">
        <v>6013</v>
      </c>
      <c r="D2936">
        <v>2500</v>
      </c>
      <c r="E2936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 s="6">
        <f t="shared" si="180"/>
        <v>1.08</v>
      </c>
      <c r="P2936">
        <f t="shared" si="181"/>
        <v>72.972972972972968</v>
      </c>
      <c r="Q2936" t="s">
        <v>1100</v>
      </c>
      <c r="R2936" t="s">
        <v>5987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6014</v>
      </c>
      <c r="C2937" s="3" t="s">
        <v>6015</v>
      </c>
      <c r="D2937">
        <v>3500</v>
      </c>
      <c r="E2937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 s="6">
        <f t="shared" si="180"/>
        <v>1.0088571428571429</v>
      </c>
      <c r="P2937">
        <f t="shared" si="181"/>
        <v>90.538461538461533</v>
      </c>
      <c r="Q2937" t="s">
        <v>1100</v>
      </c>
      <c r="R2937" t="s">
        <v>5987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6016</v>
      </c>
      <c r="C2938" s="3" t="s">
        <v>6017</v>
      </c>
      <c r="D2938">
        <v>1000</v>
      </c>
      <c r="E293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 s="6">
        <f t="shared" si="180"/>
        <v>1.28</v>
      </c>
      <c r="P2938">
        <f t="shared" si="181"/>
        <v>37.647058823529413</v>
      </c>
      <c r="Q2938" t="s">
        <v>1100</v>
      </c>
      <c r="R2938" t="s">
        <v>5987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6018</v>
      </c>
      <c r="C2939" s="3" t="s">
        <v>6019</v>
      </c>
      <c r="D2939">
        <v>1500</v>
      </c>
      <c r="E2939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 s="6">
        <f t="shared" si="180"/>
        <v>1.3333333333333333</v>
      </c>
      <c r="P2939">
        <f t="shared" si="181"/>
        <v>36.363636363636367</v>
      </c>
      <c r="Q2939" t="s">
        <v>1100</v>
      </c>
      <c r="R2939" t="s">
        <v>5987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6020</v>
      </c>
      <c r="C2940" s="3" t="s">
        <v>6021</v>
      </c>
      <c r="D2940">
        <v>4000</v>
      </c>
      <c r="E2940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 s="6">
        <f t="shared" si="180"/>
        <v>1.0137499999999999</v>
      </c>
      <c r="P2940">
        <f t="shared" si="181"/>
        <v>126.71875</v>
      </c>
      <c r="Q2940" t="s">
        <v>1100</v>
      </c>
      <c r="R2940" t="s">
        <v>5987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6022</v>
      </c>
      <c r="C2941" s="3" t="s">
        <v>6023</v>
      </c>
      <c r="D2941">
        <v>8000</v>
      </c>
      <c r="E2941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 s="6">
        <f t="shared" si="180"/>
        <v>1.0287500000000001</v>
      </c>
      <c r="P2941">
        <f t="shared" si="181"/>
        <v>329.2</v>
      </c>
      <c r="Q2941" t="s">
        <v>1100</v>
      </c>
      <c r="R2941" t="s">
        <v>5987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6024</v>
      </c>
      <c r="C2942" s="3" t="s">
        <v>6025</v>
      </c>
      <c r="D2942">
        <v>2500</v>
      </c>
      <c r="E2942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 s="6">
        <f t="shared" si="180"/>
        <v>1.0724</v>
      </c>
      <c r="P2942">
        <f t="shared" si="181"/>
        <v>81.242424242424249</v>
      </c>
      <c r="Q2942" t="s">
        <v>1100</v>
      </c>
      <c r="R2942" t="s">
        <v>5987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6026</v>
      </c>
      <c r="C2943" s="3" t="s">
        <v>6027</v>
      </c>
      <c r="D2943">
        <v>25000</v>
      </c>
      <c r="E2943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 s="6">
        <f t="shared" si="180"/>
        <v>4.0000000000000003E-5</v>
      </c>
      <c r="P2943">
        <f t="shared" si="181"/>
        <v>1</v>
      </c>
      <c r="Q2943" t="s">
        <v>1100</v>
      </c>
      <c r="R2943" t="s">
        <v>5543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6028</v>
      </c>
      <c r="C2944" s="3" t="s">
        <v>6029</v>
      </c>
      <c r="D2944">
        <v>200000</v>
      </c>
      <c r="E2944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 s="6">
        <f t="shared" si="180"/>
        <v>0.20424999999999999</v>
      </c>
      <c r="P2944">
        <f t="shared" si="181"/>
        <v>202.22772277227722</v>
      </c>
      <c r="Q2944" t="s">
        <v>1100</v>
      </c>
      <c r="R2944" t="s">
        <v>5543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6030</v>
      </c>
      <c r="C2945" s="3" t="s">
        <v>6031</v>
      </c>
      <c r="D2945">
        <v>3000</v>
      </c>
      <c r="E2945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 s="6">
        <f t="shared" si="180"/>
        <v>0</v>
      </c>
      <c r="P2945" t="e">
        <f t="shared" si="181"/>
        <v>#DIV/0!</v>
      </c>
      <c r="Q2945" t="s">
        <v>1100</v>
      </c>
      <c r="R2945" t="s">
        <v>5543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6032</v>
      </c>
      <c r="C2946" s="3" t="s">
        <v>6033</v>
      </c>
      <c r="D2946">
        <v>10000</v>
      </c>
      <c r="E2946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 s="6">
        <f t="shared" si="180"/>
        <v>0.01</v>
      </c>
      <c r="P2946">
        <f t="shared" si="181"/>
        <v>100</v>
      </c>
      <c r="Q2946" t="s">
        <v>1100</v>
      </c>
      <c r="R2946" t="s">
        <v>5543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6034</v>
      </c>
      <c r="C2947" s="3" t="s">
        <v>6035</v>
      </c>
      <c r="D2947">
        <v>50000</v>
      </c>
      <c r="E2947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 s="6">
        <f t="shared" ref="O2947:O3010" si="184">E2947/D2947</f>
        <v>0</v>
      </c>
      <c r="P2947" t="e">
        <f t="shared" ref="P2947:P3010" si="185">AVERAGE(E2947/L2947)</f>
        <v>#DIV/0!</v>
      </c>
      <c r="Q2947" t="s">
        <v>1100</v>
      </c>
      <c r="R2947" t="s">
        <v>5543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6036</v>
      </c>
      <c r="C2948" s="3" t="s">
        <v>6037</v>
      </c>
      <c r="D2948">
        <v>2000</v>
      </c>
      <c r="E2948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 s="6">
        <f t="shared" si="184"/>
        <v>1E-3</v>
      </c>
      <c r="P2948">
        <f t="shared" si="185"/>
        <v>1</v>
      </c>
      <c r="Q2948" t="s">
        <v>1100</v>
      </c>
      <c r="R2948" t="s">
        <v>5543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6038</v>
      </c>
      <c r="C2949" s="3" t="s">
        <v>6039</v>
      </c>
      <c r="D2949">
        <v>25000</v>
      </c>
      <c r="E2949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 s="6">
        <f t="shared" si="184"/>
        <v>4.2880000000000001E-2</v>
      </c>
      <c r="P2949">
        <f t="shared" si="185"/>
        <v>82.461538461538467</v>
      </c>
      <c r="Q2949" t="s">
        <v>1100</v>
      </c>
      <c r="R2949" t="s">
        <v>5543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6040</v>
      </c>
      <c r="C2950" s="3" t="s">
        <v>6041</v>
      </c>
      <c r="D2950">
        <v>500000</v>
      </c>
      <c r="E2950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 s="6">
        <f t="shared" si="184"/>
        <v>4.8000000000000001E-5</v>
      </c>
      <c r="P2950">
        <f t="shared" si="185"/>
        <v>2.6666666666666665</v>
      </c>
      <c r="Q2950" t="s">
        <v>1100</v>
      </c>
      <c r="R2950" t="s">
        <v>5543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6042</v>
      </c>
      <c r="C2951" s="3" t="s">
        <v>6043</v>
      </c>
      <c r="D2951">
        <v>1000</v>
      </c>
      <c r="E2951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 s="6">
        <f t="shared" si="184"/>
        <v>2.5000000000000001E-2</v>
      </c>
      <c r="P2951">
        <f t="shared" si="185"/>
        <v>12.5</v>
      </c>
      <c r="Q2951" t="s">
        <v>1100</v>
      </c>
      <c r="R2951" t="s">
        <v>5543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6044</v>
      </c>
      <c r="C2952" s="3" t="s">
        <v>6045</v>
      </c>
      <c r="D2952">
        <v>5000000</v>
      </c>
      <c r="E2952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 s="6">
        <f t="shared" si="184"/>
        <v>0</v>
      </c>
      <c r="P2952" t="e">
        <f t="shared" si="185"/>
        <v>#DIV/0!</v>
      </c>
      <c r="Q2952" t="s">
        <v>1100</v>
      </c>
      <c r="R2952" t="s">
        <v>5543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6046</v>
      </c>
      <c r="C2953" s="3" t="s">
        <v>6047</v>
      </c>
      <c r="D2953">
        <v>50000</v>
      </c>
      <c r="E2953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 s="6">
        <f t="shared" si="184"/>
        <v>2.1919999999999999E-2</v>
      </c>
      <c r="P2953">
        <f t="shared" si="185"/>
        <v>18.896551724137932</v>
      </c>
      <c r="Q2953" t="s">
        <v>1100</v>
      </c>
      <c r="R2953" t="s">
        <v>5543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6048</v>
      </c>
      <c r="C2954" s="3" t="s">
        <v>6049</v>
      </c>
      <c r="D2954">
        <v>20000</v>
      </c>
      <c r="E2954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 s="6">
        <f t="shared" si="184"/>
        <v>8.0250000000000002E-2</v>
      </c>
      <c r="P2954">
        <f t="shared" si="185"/>
        <v>200.625</v>
      </c>
      <c r="Q2954" t="s">
        <v>1100</v>
      </c>
      <c r="R2954" t="s">
        <v>5543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6050</v>
      </c>
      <c r="C2955" s="3" t="s">
        <v>6051</v>
      </c>
      <c r="D2955">
        <v>400000</v>
      </c>
      <c r="E2955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 s="6">
        <f t="shared" si="184"/>
        <v>1.5125E-3</v>
      </c>
      <c r="P2955">
        <f t="shared" si="185"/>
        <v>201.66666666666666</v>
      </c>
      <c r="Q2955" t="s">
        <v>1100</v>
      </c>
      <c r="R2955" t="s">
        <v>5543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6052</v>
      </c>
      <c r="C2956" s="3" t="s">
        <v>6053</v>
      </c>
      <c r="D2956">
        <v>15000</v>
      </c>
      <c r="E2956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 s="6">
        <f t="shared" si="184"/>
        <v>0</v>
      </c>
      <c r="P2956" t="e">
        <f t="shared" si="185"/>
        <v>#DIV/0!</v>
      </c>
      <c r="Q2956" t="s">
        <v>1100</v>
      </c>
      <c r="R2956" t="s">
        <v>5543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6054</v>
      </c>
      <c r="C2957" s="3" t="s">
        <v>6055</v>
      </c>
      <c r="D2957">
        <v>1200</v>
      </c>
      <c r="E2957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 s="6">
        <f t="shared" si="184"/>
        <v>0.59583333333333333</v>
      </c>
      <c r="P2957">
        <f t="shared" si="185"/>
        <v>65</v>
      </c>
      <c r="Q2957" t="s">
        <v>1100</v>
      </c>
      <c r="R2957" t="s">
        <v>5543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6056</v>
      </c>
      <c r="C2958" s="3" t="s">
        <v>6057</v>
      </c>
      <c r="D2958">
        <v>7900</v>
      </c>
      <c r="E2958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 s="6">
        <f t="shared" si="184"/>
        <v>0.16734177215189874</v>
      </c>
      <c r="P2958">
        <f t="shared" si="185"/>
        <v>66.099999999999994</v>
      </c>
      <c r="Q2958" t="s">
        <v>1100</v>
      </c>
      <c r="R2958" t="s">
        <v>5543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6058</v>
      </c>
      <c r="C2959" s="3" t="s">
        <v>6059</v>
      </c>
      <c r="D2959">
        <v>15000</v>
      </c>
      <c r="E2959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 s="6">
        <f t="shared" si="184"/>
        <v>1.8666666666666668E-2</v>
      </c>
      <c r="P2959">
        <f t="shared" si="185"/>
        <v>93.333333333333329</v>
      </c>
      <c r="Q2959" t="s">
        <v>1100</v>
      </c>
      <c r="R2959" t="s">
        <v>5543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6060</v>
      </c>
      <c r="C2960" s="3" t="s">
        <v>6061</v>
      </c>
      <c r="D2960">
        <v>80000</v>
      </c>
      <c r="E2960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 s="6">
        <f t="shared" si="184"/>
        <v>0</v>
      </c>
      <c r="P2960" t="e">
        <f t="shared" si="185"/>
        <v>#DIV/0!</v>
      </c>
      <c r="Q2960" t="s">
        <v>1100</v>
      </c>
      <c r="R2960" t="s">
        <v>5543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6062</v>
      </c>
      <c r="C2961" s="3" t="s">
        <v>6063</v>
      </c>
      <c r="D2961">
        <v>10000</v>
      </c>
      <c r="E2961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 s="6">
        <f t="shared" si="184"/>
        <v>0</v>
      </c>
      <c r="P2961" t="e">
        <f t="shared" si="185"/>
        <v>#DIV/0!</v>
      </c>
      <c r="Q2961" t="s">
        <v>1100</v>
      </c>
      <c r="R2961" t="s">
        <v>5543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6064</v>
      </c>
      <c r="C2962" s="3" t="s">
        <v>6065</v>
      </c>
      <c r="D2962">
        <v>30000000</v>
      </c>
      <c r="E2962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 s="6">
        <f t="shared" si="184"/>
        <v>0</v>
      </c>
      <c r="P2962" t="e">
        <f t="shared" si="185"/>
        <v>#DIV/0!</v>
      </c>
      <c r="Q2962" t="s">
        <v>1100</v>
      </c>
      <c r="R2962" t="s">
        <v>5543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6066</v>
      </c>
      <c r="C2963" s="3" t="s">
        <v>6067</v>
      </c>
      <c r="D2963">
        <v>5000</v>
      </c>
      <c r="E2963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 s="6">
        <f t="shared" si="184"/>
        <v>1.0962000000000001</v>
      </c>
      <c r="P2963">
        <f t="shared" si="185"/>
        <v>50.75</v>
      </c>
      <c r="Q2963" t="s">
        <v>1100</v>
      </c>
      <c r="R2963" t="s">
        <v>1101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6068</v>
      </c>
      <c r="C2964" s="3" t="s">
        <v>6069</v>
      </c>
      <c r="D2964">
        <v>1000</v>
      </c>
      <c r="E2964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 s="6">
        <f t="shared" si="184"/>
        <v>1.218</v>
      </c>
      <c r="P2964">
        <f t="shared" si="185"/>
        <v>60.9</v>
      </c>
      <c r="Q2964" t="s">
        <v>1100</v>
      </c>
      <c r="R2964" t="s">
        <v>1101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6070</v>
      </c>
      <c r="C2965" s="3" t="s">
        <v>6071</v>
      </c>
      <c r="D2965">
        <v>10000</v>
      </c>
      <c r="E2965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 s="6">
        <f t="shared" si="184"/>
        <v>1.0685</v>
      </c>
      <c r="P2965">
        <f t="shared" si="185"/>
        <v>109.03061224489795</v>
      </c>
      <c r="Q2965" t="s">
        <v>1100</v>
      </c>
      <c r="R2965" t="s">
        <v>1101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6072</v>
      </c>
      <c r="C2966" s="3" t="s">
        <v>6073</v>
      </c>
      <c r="D2966">
        <v>5000</v>
      </c>
      <c r="E2966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 s="6">
        <f t="shared" si="184"/>
        <v>1.0071379999999999</v>
      </c>
      <c r="P2966">
        <f t="shared" si="185"/>
        <v>25.692295918367346</v>
      </c>
      <c r="Q2966" t="s">
        <v>1100</v>
      </c>
      <c r="R2966" t="s">
        <v>1101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6074</v>
      </c>
      <c r="C2967" s="3" t="s">
        <v>6075</v>
      </c>
      <c r="D2967">
        <v>1500</v>
      </c>
      <c r="E2967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 s="6">
        <f t="shared" si="184"/>
        <v>1.0900000000000001</v>
      </c>
      <c r="P2967">
        <f t="shared" si="185"/>
        <v>41.92307692307692</v>
      </c>
      <c r="Q2967" t="s">
        <v>1100</v>
      </c>
      <c r="R2967" t="s">
        <v>1101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6076</v>
      </c>
      <c r="C2968" s="3" t="s">
        <v>6077</v>
      </c>
      <c r="D2968">
        <v>10000</v>
      </c>
      <c r="E296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 s="6">
        <f t="shared" si="184"/>
        <v>1.1363000000000001</v>
      </c>
      <c r="P2968">
        <f t="shared" si="185"/>
        <v>88.7734375</v>
      </c>
      <c r="Q2968" t="s">
        <v>1100</v>
      </c>
      <c r="R2968" t="s">
        <v>1101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6078</v>
      </c>
      <c r="C2969" s="3" t="s">
        <v>6079</v>
      </c>
      <c r="D2969">
        <v>5000</v>
      </c>
      <c r="E2969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 s="6">
        <f t="shared" si="184"/>
        <v>1.1392</v>
      </c>
      <c r="P2969">
        <f t="shared" si="185"/>
        <v>80.225352112676063</v>
      </c>
      <c r="Q2969" t="s">
        <v>1100</v>
      </c>
      <c r="R2969" t="s">
        <v>1101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6080</v>
      </c>
      <c r="C2970" s="3" t="s">
        <v>6081</v>
      </c>
      <c r="D2970">
        <v>3500</v>
      </c>
      <c r="E2970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 s="6">
        <f t="shared" si="184"/>
        <v>1.06</v>
      </c>
      <c r="P2970">
        <f t="shared" si="185"/>
        <v>78.936170212765958</v>
      </c>
      <c r="Q2970" t="s">
        <v>1100</v>
      </c>
      <c r="R2970" t="s">
        <v>1101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6082</v>
      </c>
      <c r="C2971" s="3" t="s">
        <v>6083</v>
      </c>
      <c r="D2971">
        <v>1000</v>
      </c>
      <c r="E2971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 s="6">
        <f t="shared" si="184"/>
        <v>1.625</v>
      </c>
      <c r="P2971">
        <f t="shared" si="185"/>
        <v>95.588235294117652</v>
      </c>
      <c r="Q2971" t="s">
        <v>1100</v>
      </c>
      <c r="R2971" t="s">
        <v>1101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6084</v>
      </c>
      <c r="C2972" s="3" t="s">
        <v>6085</v>
      </c>
      <c r="D2972">
        <v>6000</v>
      </c>
      <c r="E2972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 s="6">
        <f t="shared" si="184"/>
        <v>1.06</v>
      </c>
      <c r="P2972">
        <f t="shared" si="185"/>
        <v>69.890109890109883</v>
      </c>
      <c r="Q2972" t="s">
        <v>1100</v>
      </c>
      <c r="R2972" t="s">
        <v>1101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6086</v>
      </c>
      <c r="C2973" s="3" t="s">
        <v>6087</v>
      </c>
      <c r="D2973">
        <v>3200</v>
      </c>
      <c r="E2973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 s="6">
        <f t="shared" si="184"/>
        <v>1.0015624999999999</v>
      </c>
      <c r="P2973">
        <f t="shared" si="185"/>
        <v>74.534883720930239</v>
      </c>
      <c r="Q2973" t="s">
        <v>1100</v>
      </c>
      <c r="R2973" t="s">
        <v>1101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6088</v>
      </c>
      <c r="C2974" s="3" t="s">
        <v>6089</v>
      </c>
      <c r="D2974">
        <v>2000</v>
      </c>
      <c r="E2974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 s="6">
        <f t="shared" si="184"/>
        <v>1.0535000000000001</v>
      </c>
      <c r="P2974">
        <f t="shared" si="185"/>
        <v>123.94117647058823</v>
      </c>
      <c r="Q2974" t="s">
        <v>1100</v>
      </c>
      <c r="R2974" t="s">
        <v>1101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6090</v>
      </c>
      <c r="C2975" s="3" t="s">
        <v>6091</v>
      </c>
      <c r="D2975">
        <v>5000</v>
      </c>
      <c r="E2975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 s="6">
        <f t="shared" si="184"/>
        <v>1.748</v>
      </c>
      <c r="P2975">
        <f t="shared" si="185"/>
        <v>264.84848484848487</v>
      </c>
      <c r="Q2975" t="s">
        <v>1100</v>
      </c>
      <c r="R2975" t="s">
        <v>1101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6092</v>
      </c>
      <c r="C2976" s="3" t="s">
        <v>6093</v>
      </c>
      <c r="D2976">
        <v>5000</v>
      </c>
      <c r="E2976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 s="6">
        <f t="shared" si="184"/>
        <v>1.02</v>
      </c>
      <c r="P2976">
        <f t="shared" si="185"/>
        <v>58.620689655172413</v>
      </c>
      <c r="Q2976" t="s">
        <v>1100</v>
      </c>
      <c r="R2976" t="s">
        <v>1101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6094</v>
      </c>
      <c r="C2977" s="3" t="s">
        <v>6095</v>
      </c>
      <c r="D2977">
        <v>8000</v>
      </c>
      <c r="E2977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 s="6">
        <f t="shared" si="184"/>
        <v>1.00125</v>
      </c>
      <c r="P2977">
        <f t="shared" si="185"/>
        <v>70.884955752212392</v>
      </c>
      <c r="Q2977" t="s">
        <v>1100</v>
      </c>
      <c r="R2977" t="s">
        <v>1101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6096</v>
      </c>
      <c r="C2978" s="3" t="s">
        <v>6097</v>
      </c>
      <c r="D2978">
        <v>70</v>
      </c>
      <c r="E2978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 s="6">
        <f t="shared" si="184"/>
        <v>1.7142857142857142</v>
      </c>
      <c r="P2978">
        <f t="shared" si="185"/>
        <v>8.5714285714285712</v>
      </c>
      <c r="Q2978" t="s">
        <v>1100</v>
      </c>
      <c r="R2978" t="s">
        <v>1101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6098</v>
      </c>
      <c r="C2979" s="3" t="s">
        <v>6099</v>
      </c>
      <c r="D2979">
        <v>3000</v>
      </c>
      <c r="E2979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 s="6">
        <f t="shared" si="184"/>
        <v>1.1356666666666666</v>
      </c>
      <c r="P2979">
        <f t="shared" si="185"/>
        <v>113.56666666666666</v>
      </c>
      <c r="Q2979" t="s">
        <v>1100</v>
      </c>
      <c r="R2979" t="s">
        <v>1101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6100</v>
      </c>
      <c r="C2980" s="3" t="s">
        <v>6101</v>
      </c>
      <c r="D2980">
        <v>750</v>
      </c>
      <c r="E2980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 s="6">
        <f t="shared" si="184"/>
        <v>1.2946666666666666</v>
      </c>
      <c r="P2980">
        <f t="shared" si="185"/>
        <v>60.6875</v>
      </c>
      <c r="Q2980" t="s">
        <v>1100</v>
      </c>
      <c r="R2980" t="s">
        <v>1101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6102</v>
      </c>
      <c r="C2981" s="3" t="s">
        <v>6103</v>
      </c>
      <c r="D2981">
        <v>5000</v>
      </c>
      <c r="E2981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 s="6">
        <f t="shared" si="184"/>
        <v>1.014</v>
      </c>
      <c r="P2981">
        <f t="shared" si="185"/>
        <v>110.21739130434783</v>
      </c>
      <c r="Q2981" t="s">
        <v>1100</v>
      </c>
      <c r="R2981" t="s">
        <v>1101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6104</v>
      </c>
      <c r="C2982" s="3" t="s">
        <v>6105</v>
      </c>
      <c r="D2982">
        <v>3000</v>
      </c>
      <c r="E2982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 s="6">
        <f t="shared" si="184"/>
        <v>1.0916666666666666</v>
      </c>
      <c r="P2982">
        <f t="shared" si="185"/>
        <v>136.45833333333334</v>
      </c>
      <c r="Q2982" t="s">
        <v>1100</v>
      </c>
      <c r="R2982" t="s">
        <v>1101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6106</v>
      </c>
      <c r="C2983" s="3" t="s">
        <v>6107</v>
      </c>
      <c r="D2983">
        <v>4000</v>
      </c>
      <c r="E2983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 s="6">
        <f t="shared" si="184"/>
        <v>1.28925</v>
      </c>
      <c r="P2983">
        <f t="shared" si="185"/>
        <v>53.164948453608247</v>
      </c>
      <c r="Q2983" t="s">
        <v>1100</v>
      </c>
      <c r="R2983" t="s">
        <v>5543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6108</v>
      </c>
      <c r="C2984" s="3" t="s">
        <v>6109</v>
      </c>
      <c r="D2984">
        <v>5000</v>
      </c>
      <c r="E2984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 s="6">
        <f t="shared" si="184"/>
        <v>1.0206</v>
      </c>
      <c r="P2984">
        <f t="shared" si="185"/>
        <v>86.491525423728817</v>
      </c>
      <c r="Q2984" t="s">
        <v>1100</v>
      </c>
      <c r="R2984" t="s">
        <v>5543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6110</v>
      </c>
      <c r="C2985" s="3" t="s">
        <v>6111</v>
      </c>
      <c r="D2985">
        <v>116000</v>
      </c>
      <c r="E2985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 s="6">
        <f t="shared" si="184"/>
        <v>1.465395775862069</v>
      </c>
      <c r="P2985">
        <f t="shared" si="185"/>
        <v>155.23827397260274</v>
      </c>
      <c r="Q2985" t="s">
        <v>1100</v>
      </c>
      <c r="R2985" t="s">
        <v>5543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6112</v>
      </c>
      <c r="C2986" s="3" t="s">
        <v>6113</v>
      </c>
      <c r="D2986">
        <v>25000</v>
      </c>
      <c r="E2986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 s="6">
        <f t="shared" si="184"/>
        <v>1.00352</v>
      </c>
      <c r="P2986">
        <f t="shared" si="185"/>
        <v>115.08256880733946</v>
      </c>
      <c r="Q2986" t="s">
        <v>1100</v>
      </c>
      <c r="R2986" t="s">
        <v>5543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6114</v>
      </c>
      <c r="C2987" s="3" t="s">
        <v>6115</v>
      </c>
      <c r="D2987">
        <v>10000</v>
      </c>
      <c r="E2987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 s="6">
        <f t="shared" si="184"/>
        <v>1.2164999999999999</v>
      </c>
      <c r="P2987">
        <f t="shared" si="185"/>
        <v>109.5945945945946</v>
      </c>
      <c r="Q2987" t="s">
        <v>1100</v>
      </c>
      <c r="R2987" t="s">
        <v>5543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6116</v>
      </c>
      <c r="C2988" s="3" t="s">
        <v>6117</v>
      </c>
      <c r="D2988">
        <v>2400</v>
      </c>
      <c r="E2988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 s="6">
        <f t="shared" si="184"/>
        <v>1.0549999999999999</v>
      </c>
      <c r="P2988">
        <f t="shared" si="185"/>
        <v>45.214285714285715</v>
      </c>
      <c r="Q2988" t="s">
        <v>1100</v>
      </c>
      <c r="R2988" t="s">
        <v>5543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6118</v>
      </c>
      <c r="C2989" s="3" t="s">
        <v>6119</v>
      </c>
      <c r="D2989">
        <v>25000</v>
      </c>
      <c r="E2989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 s="6">
        <f t="shared" si="184"/>
        <v>1.1040080000000001</v>
      </c>
      <c r="P2989">
        <f t="shared" si="185"/>
        <v>104.15169811320754</v>
      </c>
      <c r="Q2989" t="s">
        <v>1100</v>
      </c>
      <c r="R2989" t="s">
        <v>5543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6120</v>
      </c>
      <c r="C2990" s="3" t="s">
        <v>6121</v>
      </c>
      <c r="D2990">
        <v>1000</v>
      </c>
      <c r="E2990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 s="6">
        <f t="shared" si="184"/>
        <v>1</v>
      </c>
      <c r="P2990">
        <f t="shared" si="185"/>
        <v>35.714285714285715</v>
      </c>
      <c r="Q2990" t="s">
        <v>1100</v>
      </c>
      <c r="R2990" t="s">
        <v>5543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6122</v>
      </c>
      <c r="C2991" s="3" t="s">
        <v>6123</v>
      </c>
      <c r="D2991">
        <v>20000</v>
      </c>
      <c r="E2991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 s="6">
        <f t="shared" si="184"/>
        <v>1.76535</v>
      </c>
      <c r="P2991">
        <f t="shared" si="185"/>
        <v>96.997252747252745</v>
      </c>
      <c r="Q2991" t="s">
        <v>1100</v>
      </c>
      <c r="R2991" t="s">
        <v>5543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6124</v>
      </c>
      <c r="C2992" s="3" t="s">
        <v>6125</v>
      </c>
      <c r="D2992">
        <v>10000</v>
      </c>
      <c r="E2992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 s="6">
        <f t="shared" si="184"/>
        <v>1</v>
      </c>
      <c r="P2992">
        <f t="shared" si="185"/>
        <v>370.37037037037038</v>
      </c>
      <c r="Q2992" t="s">
        <v>1100</v>
      </c>
      <c r="R2992" t="s">
        <v>5543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6126</v>
      </c>
      <c r="C2993" s="3" t="s">
        <v>6127</v>
      </c>
      <c r="D2993">
        <v>8500</v>
      </c>
      <c r="E2993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 s="6">
        <f t="shared" si="184"/>
        <v>1.0329411764705883</v>
      </c>
      <c r="P2993">
        <f t="shared" si="185"/>
        <v>94.408602150537632</v>
      </c>
      <c r="Q2993" t="s">
        <v>1100</v>
      </c>
      <c r="R2993" t="s">
        <v>5543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6128</v>
      </c>
      <c r="C2994" s="3" t="s">
        <v>6129</v>
      </c>
      <c r="D2994">
        <v>3000</v>
      </c>
      <c r="E2994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 s="6">
        <f t="shared" si="184"/>
        <v>1.0449999999999999</v>
      </c>
      <c r="P2994">
        <f t="shared" si="185"/>
        <v>48.984375</v>
      </c>
      <c r="Q2994" t="s">
        <v>1100</v>
      </c>
      <c r="R2994" t="s">
        <v>5543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6130</v>
      </c>
      <c r="C2995" s="3" t="s">
        <v>6131</v>
      </c>
      <c r="D2995">
        <v>1000</v>
      </c>
      <c r="E2995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 s="6">
        <f t="shared" si="184"/>
        <v>1.0029999999999999</v>
      </c>
      <c r="P2995">
        <f t="shared" si="185"/>
        <v>45.590909090909093</v>
      </c>
      <c r="Q2995" t="s">
        <v>1100</v>
      </c>
      <c r="R2995" t="s">
        <v>5543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6132</v>
      </c>
      <c r="C2996" s="3" t="s">
        <v>6133</v>
      </c>
      <c r="D2996">
        <v>300</v>
      </c>
      <c r="E2996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 s="6">
        <f t="shared" si="184"/>
        <v>4.577466666666667</v>
      </c>
      <c r="P2996">
        <f t="shared" si="185"/>
        <v>23.275254237288134</v>
      </c>
      <c r="Q2996" t="s">
        <v>1100</v>
      </c>
      <c r="R2996" t="s">
        <v>5543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6134</v>
      </c>
      <c r="C2997" s="3" t="s">
        <v>6135</v>
      </c>
      <c r="D2997">
        <v>15000</v>
      </c>
      <c r="E2997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 s="6">
        <f t="shared" si="184"/>
        <v>1.0496000000000001</v>
      </c>
      <c r="P2997">
        <f t="shared" si="185"/>
        <v>63.2289156626506</v>
      </c>
      <c r="Q2997" t="s">
        <v>1100</v>
      </c>
      <c r="R2997" t="s">
        <v>5543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6136</v>
      </c>
      <c r="C2998" s="3" t="s">
        <v>6137</v>
      </c>
      <c r="D2998">
        <v>35000</v>
      </c>
      <c r="E299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 s="6">
        <f t="shared" si="184"/>
        <v>1.7194285714285715</v>
      </c>
      <c r="P2998">
        <f t="shared" si="185"/>
        <v>153.5204081632653</v>
      </c>
      <c r="Q2998" t="s">
        <v>1100</v>
      </c>
      <c r="R2998" t="s">
        <v>5543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6138</v>
      </c>
      <c r="C2999" s="3" t="s">
        <v>6139</v>
      </c>
      <c r="D2999">
        <v>10000</v>
      </c>
      <c r="E2999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 s="6">
        <f t="shared" si="184"/>
        <v>1.0373000000000001</v>
      </c>
      <c r="P2999">
        <f t="shared" si="185"/>
        <v>90.2</v>
      </c>
      <c r="Q2999" t="s">
        <v>1100</v>
      </c>
      <c r="R2999" t="s">
        <v>5543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6140</v>
      </c>
      <c r="C3000" s="3" t="s">
        <v>6141</v>
      </c>
      <c r="D3000">
        <v>50000</v>
      </c>
      <c r="E3000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 s="6">
        <f t="shared" si="184"/>
        <v>1.0302899999999999</v>
      </c>
      <c r="P3000">
        <f t="shared" si="185"/>
        <v>118.97113163972287</v>
      </c>
      <c r="Q3000" t="s">
        <v>1100</v>
      </c>
      <c r="R3000" t="s">
        <v>5543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6142</v>
      </c>
      <c r="C3001" s="3" t="s">
        <v>6143</v>
      </c>
      <c r="D3001">
        <v>1350</v>
      </c>
      <c r="E3001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 s="6">
        <f t="shared" si="184"/>
        <v>1.1888888888888889</v>
      </c>
      <c r="P3001">
        <f t="shared" si="185"/>
        <v>80.25</v>
      </c>
      <c r="Q3001" t="s">
        <v>1100</v>
      </c>
      <c r="R3001" t="s">
        <v>5543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6144</v>
      </c>
      <c r="C3002" s="3" t="s">
        <v>6145</v>
      </c>
      <c r="D3002">
        <v>500</v>
      </c>
      <c r="E3002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 s="6">
        <f t="shared" si="184"/>
        <v>1</v>
      </c>
      <c r="P3002">
        <f t="shared" si="185"/>
        <v>62.5</v>
      </c>
      <c r="Q3002" t="s">
        <v>1100</v>
      </c>
      <c r="R3002" t="s">
        <v>5543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6146</v>
      </c>
      <c r="C3003" s="3" t="s">
        <v>6147</v>
      </c>
      <c r="D3003">
        <v>7214</v>
      </c>
      <c r="E3003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 s="6">
        <f t="shared" si="184"/>
        <v>3.1869988910451896</v>
      </c>
      <c r="P3003">
        <f t="shared" si="185"/>
        <v>131.37719999999999</v>
      </c>
      <c r="Q3003" t="s">
        <v>1100</v>
      </c>
      <c r="R3003" t="s">
        <v>5543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6148</v>
      </c>
      <c r="C3004" s="3" t="s">
        <v>6149</v>
      </c>
      <c r="D3004">
        <v>7000</v>
      </c>
      <c r="E3004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 s="6">
        <f t="shared" si="184"/>
        <v>1.0850614285714286</v>
      </c>
      <c r="P3004">
        <f t="shared" si="185"/>
        <v>73.032980769230775</v>
      </c>
      <c r="Q3004" t="s">
        <v>1100</v>
      </c>
      <c r="R3004" t="s">
        <v>5543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6150</v>
      </c>
      <c r="C3005" s="3" t="s">
        <v>6151</v>
      </c>
      <c r="D3005">
        <v>3000</v>
      </c>
      <c r="E3005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 s="6">
        <f t="shared" si="184"/>
        <v>1.0116666666666667</v>
      </c>
      <c r="P3005">
        <f t="shared" si="185"/>
        <v>178.52941176470588</v>
      </c>
      <c r="Q3005" t="s">
        <v>1100</v>
      </c>
      <c r="R3005" t="s">
        <v>5543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6152</v>
      </c>
      <c r="C3006" s="3" t="s">
        <v>6153</v>
      </c>
      <c r="D3006">
        <v>40000</v>
      </c>
      <c r="E3006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 s="6">
        <f t="shared" si="184"/>
        <v>1.12815</v>
      </c>
      <c r="P3006">
        <f t="shared" si="185"/>
        <v>162.90974729241879</v>
      </c>
      <c r="Q3006" t="s">
        <v>1100</v>
      </c>
      <c r="R3006" t="s">
        <v>5543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6154</v>
      </c>
      <c r="C3007" s="3" t="s">
        <v>6155</v>
      </c>
      <c r="D3007">
        <v>10600</v>
      </c>
      <c r="E3007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 s="6">
        <f t="shared" si="184"/>
        <v>1.2049622641509434</v>
      </c>
      <c r="P3007">
        <f t="shared" si="185"/>
        <v>108.24237288135593</v>
      </c>
      <c r="Q3007" t="s">
        <v>1100</v>
      </c>
      <c r="R3007" t="s">
        <v>5543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6156</v>
      </c>
      <c r="C3008" s="3" t="s">
        <v>6157</v>
      </c>
      <c r="D3008">
        <v>8000</v>
      </c>
      <c r="E3008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 s="6">
        <f t="shared" si="184"/>
        <v>1.0774999999999999</v>
      </c>
      <c r="P3008">
        <f t="shared" si="185"/>
        <v>88.865979381443296</v>
      </c>
      <c r="Q3008" t="s">
        <v>1100</v>
      </c>
      <c r="R3008" t="s">
        <v>5543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6158</v>
      </c>
      <c r="C3009" s="3" t="s">
        <v>6159</v>
      </c>
      <c r="D3009">
        <v>600</v>
      </c>
      <c r="E3009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 s="6">
        <f t="shared" si="184"/>
        <v>1.8</v>
      </c>
      <c r="P3009">
        <f t="shared" si="185"/>
        <v>54</v>
      </c>
      <c r="Q3009" t="s">
        <v>1100</v>
      </c>
      <c r="R3009" t="s">
        <v>5543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6160</v>
      </c>
      <c r="C3010" s="3" t="s">
        <v>6161</v>
      </c>
      <c r="D3010">
        <v>3000</v>
      </c>
      <c r="E3010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 s="6">
        <f t="shared" si="184"/>
        <v>1.0116666666666667</v>
      </c>
      <c r="P3010">
        <f t="shared" si="185"/>
        <v>116.73076923076923</v>
      </c>
      <c r="Q3010" t="s">
        <v>1100</v>
      </c>
      <c r="R3010" t="s">
        <v>5543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6162</v>
      </c>
      <c r="C3011" s="3" t="s">
        <v>6163</v>
      </c>
      <c r="D3011">
        <v>25000</v>
      </c>
      <c r="E3011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 s="6">
        <f t="shared" ref="O3011:O3074" si="188">E3011/D3011</f>
        <v>1.19756</v>
      </c>
      <c r="P3011">
        <f t="shared" ref="P3011:P3074" si="189">AVERAGE(E3011/L3011)</f>
        <v>233.8984375</v>
      </c>
      <c r="Q3011" t="s">
        <v>1100</v>
      </c>
      <c r="R3011" t="s">
        <v>5543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6164</v>
      </c>
      <c r="C3012" s="3" t="s">
        <v>6165</v>
      </c>
      <c r="D3012">
        <v>1500</v>
      </c>
      <c r="E3012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 s="6">
        <f t="shared" si="188"/>
        <v>1.58</v>
      </c>
      <c r="P3012">
        <f t="shared" si="189"/>
        <v>158</v>
      </c>
      <c r="Q3012" t="s">
        <v>1100</v>
      </c>
      <c r="R3012" t="s">
        <v>5543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6166</v>
      </c>
      <c r="C3013" s="3" t="s">
        <v>6167</v>
      </c>
      <c r="D3013">
        <v>300</v>
      </c>
      <c r="E3013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 s="6">
        <f t="shared" si="188"/>
        <v>1.2366666666666666</v>
      </c>
      <c r="P3013">
        <f t="shared" si="189"/>
        <v>14.84</v>
      </c>
      <c r="Q3013" t="s">
        <v>1100</v>
      </c>
      <c r="R3013" t="s">
        <v>5543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6168</v>
      </c>
      <c r="C3014" s="3" t="s">
        <v>6169</v>
      </c>
      <c r="D3014">
        <v>4000</v>
      </c>
      <c r="E3014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 s="6">
        <f t="shared" si="188"/>
        <v>1.1712499999999999</v>
      </c>
      <c r="P3014">
        <f t="shared" si="189"/>
        <v>85.181818181818187</v>
      </c>
      <c r="Q3014" t="s">
        <v>1100</v>
      </c>
      <c r="R3014" t="s">
        <v>5543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6170</v>
      </c>
      <c r="C3015" s="3" t="s">
        <v>6171</v>
      </c>
      <c r="D3015">
        <v>10000</v>
      </c>
      <c r="E3015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 s="6">
        <f t="shared" si="188"/>
        <v>1.5696000000000001</v>
      </c>
      <c r="P3015">
        <f t="shared" si="189"/>
        <v>146.69158878504672</v>
      </c>
      <c r="Q3015" t="s">
        <v>1100</v>
      </c>
      <c r="R3015" t="s">
        <v>5543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6172</v>
      </c>
      <c r="C3016" s="3" t="s">
        <v>6173</v>
      </c>
      <c r="D3016">
        <v>25000</v>
      </c>
      <c r="E3016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 s="6">
        <f t="shared" si="188"/>
        <v>1.13104</v>
      </c>
      <c r="P3016">
        <f t="shared" si="189"/>
        <v>50.764811490125673</v>
      </c>
      <c r="Q3016" t="s">
        <v>1100</v>
      </c>
      <c r="R3016" t="s">
        <v>5543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6174</v>
      </c>
      <c r="C3017" s="3" t="s">
        <v>6175</v>
      </c>
      <c r="D3017">
        <v>3400</v>
      </c>
      <c r="E3017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 s="6">
        <f t="shared" si="188"/>
        <v>1.0317647058823529</v>
      </c>
      <c r="P3017">
        <f t="shared" si="189"/>
        <v>87.7</v>
      </c>
      <c r="Q3017" t="s">
        <v>1100</v>
      </c>
      <c r="R3017" t="s">
        <v>5543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6176</v>
      </c>
      <c r="C3018" s="3" t="s">
        <v>6177</v>
      </c>
      <c r="D3018">
        <v>8500</v>
      </c>
      <c r="E301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 s="6">
        <f t="shared" si="188"/>
        <v>1.0261176470588236</v>
      </c>
      <c r="P3018">
        <f t="shared" si="189"/>
        <v>242.27777777777777</v>
      </c>
      <c r="Q3018" t="s">
        <v>1100</v>
      </c>
      <c r="R3018" t="s">
        <v>5543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6178</v>
      </c>
      <c r="C3019" s="3" t="s">
        <v>6179</v>
      </c>
      <c r="D3019">
        <v>22000</v>
      </c>
      <c r="E3019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 s="6">
        <f t="shared" si="188"/>
        <v>1.0584090909090909</v>
      </c>
      <c r="P3019">
        <f t="shared" si="189"/>
        <v>146.44654088050314</v>
      </c>
      <c r="Q3019" t="s">
        <v>1100</v>
      </c>
      <c r="R3019" t="s">
        <v>5543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6180</v>
      </c>
      <c r="C3020" s="3" t="s">
        <v>6181</v>
      </c>
      <c r="D3020">
        <v>4200</v>
      </c>
      <c r="E3020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 s="6">
        <f t="shared" si="188"/>
        <v>1.0071428571428571</v>
      </c>
      <c r="P3020">
        <f t="shared" si="189"/>
        <v>103.17073170731707</v>
      </c>
      <c r="Q3020" t="s">
        <v>1100</v>
      </c>
      <c r="R3020" t="s">
        <v>5543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6182</v>
      </c>
      <c r="C3021" s="3" t="s">
        <v>6183</v>
      </c>
      <c r="D3021">
        <v>15000</v>
      </c>
      <c r="E3021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 s="6">
        <f t="shared" si="188"/>
        <v>1.2123333333333333</v>
      </c>
      <c r="P3021">
        <f t="shared" si="189"/>
        <v>80.464601769911511</v>
      </c>
      <c r="Q3021" t="s">
        <v>1100</v>
      </c>
      <c r="R3021" t="s">
        <v>5543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6184</v>
      </c>
      <c r="C3022" s="3" t="s">
        <v>6185</v>
      </c>
      <c r="D3022">
        <v>7000</v>
      </c>
      <c r="E3022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 s="6">
        <f t="shared" si="188"/>
        <v>1.0057142857142858</v>
      </c>
      <c r="P3022">
        <f t="shared" si="189"/>
        <v>234.66666666666666</v>
      </c>
      <c r="Q3022" t="s">
        <v>1100</v>
      </c>
      <c r="R3022" t="s">
        <v>5543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6186</v>
      </c>
      <c r="C3023" s="3" t="s">
        <v>6187</v>
      </c>
      <c r="D3023">
        <v>4500</v>
      </c>
      <c r="E3023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 s="6">
        <f t="shared" si="188"/>
        <v>1.1602222222222223</v>
      </c>
      <c r="P3023">
        <f t="shared" si="189"/>
        <v>50.689320388349515</v>
      </c>
      <c r="Q3023" t="s">
        <v>1100</v>
      </c>
      <c r="R3023" t="s">
        <v>5543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6188</v>
      </c>
      <c r="C3024" s="3" t="s">
        <v>6189</v>
      </c>
      <c r="D3024">
        <v>10000</v>
      </c>
      <c r="E3024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 s="6">
        <f t="shared" si="188"/>
        <v>1.0087999999999999</v>
      </c>
      <c r="P3024">
        <f t="shared" si="189"/>
        <v>162.70967741935485</v>
      </c>
      <c r="Q3024" t="s">
        <v>1100</v>
      </c>
      <c r="R3024" t="s">
        <v>5543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6190</v>
      </c>
      <c r="C3025" s="3" t="s">
        <v>6191</v>
      </c>
      <c r="D3025">
        <v>700</v>
      </c>
      <c r="E3025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 s="6">
        <f t="shared" si="188"/>
        <v>1.03</v>
      </c>
      <c r="P3025">
        <f t="shared" si="189"/>
        <v>120.16666666666667</v>
      </c>
      <c r="Q3025" t="s">
        <v>1100</v>
      </c>
      <c r="R3025" t="s">
        <v>5543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6192</v>
      </c>
      <c r="C3026" s="3" t="s">
        <v>6193</v>
      </c>
      <c r="D3026">
        <v>5000</v>
      </c>
      <c r="E3026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 s="6">
        <f t="shared" si="188"/>
        <v>2.4641999999999999</v>
      </c>
      <c r="P3026">
        <f t="shared" si="189"/>
        <v>67.697802197802204</v>
      </c>
      <c r="Q3026" t="s">
        <v>1100</v>
      </c>
      <c r="R3026" t="s">
        <v>5543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6194</v>
      </c>
      <c r="C3027" s="3" t="s">
        <v>6195</v>
      </c>
      <c r="D3027">
        <v>2500</v>
      </c>
      <c r="E3027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 s="6">
        <f t="shared" si="188"/>
        <v>3.0219999999999998</v>
      </c>
      <c r="P3027">
        <f t="shared" si="189"/>
        <v>52.103448275862071</v>
      </c>
      <c r="Q3027" t="s">
        <v>1100</v>
      </c>
      <c r="R3027" t="s">
        <v>5543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6196</v>
      </c>
      <c r="C3028" s="3" t="s">
        <v>6197</v>
      </c>
      <c r="D3028">
        <v>900</v>
      </c>
      <c r="E3028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 s="6">
        <f t="shared" si="188"/>
        <v>1.4333333333333333</v>
      </c>
      <c r="P3028">
        <f t="shared" si="189"/>
        <v>51.6</v>
      </c>
      <c r="Q3028" t="s">
        <v>1100</v>
      </c>
      <c r="R3028" t="s">
        <v>5543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6198</v>
      </c>
      <c r="C3029" s="3" t="s">
        <v>6199</v>
      </c>
      <c r="D3029">
        <v>40000</v>
      </c>
      <c r="E3029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 s="6">
        <f t="shared" si="188"/>
        <v>1.3144</v>
      </c>
      <c r="P3029">
        <f t="shared" si="189"/>
        <v>164.3</v>
      </c>
      <c r="Q3029" t="s">
        <v>1100</v>
      </c>
      <c r="R3029" t="s">
        <v>5543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6200</v>
      </c>
      <c r="C3030" s="3" t="s">
        <v>6201</v>
      </c>
      <c r="D3030">
        <v>5000</v>
      </c>
      <c r="E3030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 s="6">
        <f t="shared" si="188"/>
        <v>1.6801999999999999</v>
      </c>
      <c r="P3030">
        <f t="shared" si="189"/>
        <v>84.858585858585855</v>
      </c>
      <c r="Q3030" t="s">
        <v>1100</v>
      </c>
      <c r="R3030" t="s">
        <v>5543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6202</v>
      </c>
      <c r="C3031" s="3" t="s">
        <v>6203</v>
      </c>
      <c r="D3031">
        <v>30000</v>
      </c>
      <c r="E3031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 s="6">
        <f t="shared" si="188"/>
        <v>1.0967666666666667</v>
      </c>
      <c r="P3031">
        <f t="shared" si="189"/>
        <v>94.548850574712645</v>
      </c>
      <c r="Q3031" t="s">
        <v>1100</v>
      </c>
      <c r="R3031" t="s">
        <v>5543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6204</v>
      </c>
      <c r="C3032" s="3" t="s">
        <v>6205</v>
      </c>
      <c r="D3032">
        <v>1750</v>
      </c>
      <c r="E3032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 s="6">
        <f t="shared" si="188"/>
        <v>1.0668571428571429</v>
      </c>
      <c r="P3032">
        <f t="shared" si="189"/>
        <v>45.536585365853661</v>
      </c>
      <c r="Q3032" t="s">
        <v>1100</v>
      </c>
      <c r="R3032" t="s">
        <v>5543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6206</v>
      </c>
      <c r="C3033" s="3" t="s">
        <v>6207</v>
      </c>
      <c r="D3033">
        <v>1500</v>
      </c>
      <c r="E3033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 s="6">
        <f t="shared" si="188"/>
        <v>1</v>
      </c>
      <c r="P3033">
        <f t="shared" si="189"/>
        <v>51.724137931034484</v>
      </c>
      <c r="Q3033" t="s">
        <v>1100</v>
      </c>
      <c r="R3033" t="s">
        <v>5543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6208</v>
      </c>
      <c r="C3034" s="3" t="s">
        <v>6209</v>
      </c>
      <c r="D3034">
        <v>1000</v>
      </c>
      <c r="E3034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 s="6">
        <f t="shared" si="188"/>
        <v>1.272</v>
      </c>
      <c r="P3034">
        <f t="shared" si="189"/>
        <v>50.88</v>
      </c>
      <c r="Q3034" t="s">
        <v>1100</v>
      </c>
      <c r="R3034" t="s">
        <v>5543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6210</v>
      </c>
      <c r="C3035" s="3" t="s">
        <v>6211</v>
      </c>
      <c r="D3035">
        <v>3000</v>
      </c>
      <c r="E3035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 s="6">
        <f t="shared" si="188"/>
        <v>1.4653333333333334</v>
      </c>
      <c r="P3035">
        <f t="shared" si="189"/>
        <v>191.13043478260869</v>
      </c>
      <c r="Q3035" t="s">
        <v>1100</v>
      </c>
      <c r="R3035" t="s">
        <v>5543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6212</v>
      </c>
      <c r="C3036" s="3" t="s">
        <v>6213</v>
      </c>
      <c r="D3036">
        <v>100000</v>
      </c>
      <c r="E3036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 s="6">
        <f t="shared" si="188"/>
        <v>1.1253599999999999</v>
      </c>
      <c r="P3036">
        <f t="shared" si="189"/>
        <v>89.314285714285717</v>
      </c>
      <c r="Q3036" t="s">
        <v>1100</v>
      </c>
      <c r="R3036" t="s">
        <v>5543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6214</v>
      </c>
      <c r="C3037" s="3" t="s">
        <v>6215</v>
      </c>
      <c r="D3037">
        <v>25000</v>
      </c>
      <c r="E3037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 s="6">
        <f t="shared" si="188"/>
        <v>1.0878684000000001</v>
      </c>
      <c r="P3037">
        <f t="shared" si="189"/>
        <v>88.588631921824103</v>
      </c>
      <c r="Q3037" t="s">
        <v>1100</v>
      </c>
      <c r="R3037" t="s">
        <v>5543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6216</v>
      </c>
      <c r="C3038" s="3" t="s">
        <v>6217</v>
      </c>
      <c r="D3038">
        <v>25000</v>
      </c>
      <c r="E303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 s="6">
        <f t="shared" si="188"/>
        <v>1.26732</v>
      </c>
      <c r="P3038">
        <f t="shared" si="189"/>
        <v>96.300911854103347</v>
      </c>
      <c r="Q3038" t="s">
        <v>1100</v>
      </c>
      <c r="R3038" t="s">
        <v>5543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6218</v>
      </c>
      <c r="C3039" s="3" t="s">
        <v>6219</v>
      </c>
      <c r="D3039">
        <v>500</v>
      </c>
      <c r="E3039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 s="6">
        <f t="shared" si="188"/>
        <v>2.1320000000000001</v>
      </c>
      <c r="P3039">
        <f t="shared" si="189"/>
        <v>33.3125</v>
      </c>
      <c r="Q3039" t="s">
        <v>1100</v>
      </c>
      <c r="R3039" t="s">
        <v>5543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6220</v>
      </c>
      <c r="C3040" s="3" t="s">
        <v>6221</v>
      </c>
      <c r="D3040">
        <v>1000</v>
      </c>
      <c r="E3040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 s="6">
        <f t="shared" si="188"/>
        <v>1.0049999999999999</v>
      </c>
      <c r="P3040">
        <f t="shared" si="189"/>
        <v>37.222222222222221</v>
      </c>
      <c r="Q3040" t="s">
        <v>1100</v>
      </c>
      <c r="R3040" t="s">
        <v>5543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6222</v>
      </c>
      <c r="C3041" s="3" t="s">
        <v>6223</v>
      </c>
      <c r="D3041">
        <v>20000</v>
      </c>
      <c r="E3041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 s="6">
        <f t="shared" si="188"/>
        <v>1.0871389999999999</v>
      </c>
      <c r="P3041">
        <f t="shared" si="189"/>
        <v>92.130423728813554</v>
      </c>
      <c r="Q3041" t="s">
        <v>1100</v>
      </c>
      <c r="R3041" t="s">
        <v>5543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6224</v>
      </c>
      <c r="C3042" s="3" t="s">
        <v>6225</v>
      </c>
      <c r="D3042">
        <v>3000</v>
      </c>
      <c r="E3042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 s="6">
        <f t="shared" si="188"/>
        <v>1.075</v>
      </c>
      <c r="P3042">
        <f t="shared" si="189"/>
        <v>76.785714285714292</v>
      </c>
      <c r="Q3042" t="s">
        <v>1100</v>
      </c>
      <c r="R3042" t="s">
        <v>5543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6226</v>
      </c>
      <c r="C3043" s="3" t="s">
        <v>6227</v>
      </c>
      <c r="D3043">
        <v>8300</v>
      </c>
      <c r="E3043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 s="6">
        <f t="shared" si="188"/>
        <v>1.1048192771084338</v>
      </c>
      <c r="P3043">
        <f t="shared" si="189"/>
        <v>96.526315789473685</v>
      </c>
      <c r="Q3043" t="s">
        <v>1100</v>
      </c>
      <c r="R3043" t="s">
        <v>5543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6228</v>
      </c>
      <c r="C3044" s="3" t="s">
        <v>6229</v>
      </c>
      <c r="D3044">
        <v>1500</v>
      </c>
      <c r="E3044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 s="6">
        <f t="shared" si="188"/>
        <v>1.28</v>
      </c>
      <c r="P3044">
        <f t="shared" si="189"/>
        <v>51.891891891891895</v>
      </c>
      <c r="Q3044" t="s">
        <v>1100</v>
      </c>
      <c r="R3044" t="s">
        <v>5543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6230</v>
      </c>
      <c r="C3045" s="3" t="s">
        <v>6231</v>
      </c>
      <c r="D3045">
        <v>15000</v>
      </c>
      <c r="E3045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 s="6">
        <f t="shared" si="188"/>
        <v>1.1000666666666667</v>
      </c>
      <c r="P3045">
        <f t="shared" si="189"/>
        <v>128.9140625</v>
      </c>
      <c r="Q3045" t="s">
        <v>1100</v>
      </c>
      <c r="R3045" t="s">
        <v>5543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6232</v>
      </c>
      <c r="C3046" s="3" t="s">
        <v>6233</v>
      </c>
      <c r="D3046">
        <v>12000</v>
      </c>
      <c r="E3046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 s="6">
        <f t="shared" si="188"/>
        <v>1.0934166666666667</v>
      </c>
      <c r="P3046">
        <f t="shared" si="189"/>
        <v>84.108974358974365</v>
      </c>
      <c r="Q3046" t="s">
        <v>1100</v>
      </c>
      <c r="R3046" t="s">
        <v>5543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6234</v>
      </c>
      <c r="C3047" s="3" t="s">
        <v>6235</v>
      </c>
      <c r="D3047">
        <v>4000</v>
      </c>
      <c r="E3047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 s="6">
        <f t="shared" si="188"/>
        <v>1.3270650000000002</v>
      </c>
      <c r="P3047">
        <f t="shared" si="189"/>
        <v>82.941562500000003</v>
      </c>
      <c r="Q3047" t="s">
        <v>1100</v>
      </c>
      <c r="R3047" t="s">
        <v>5543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6236</v>
      </c>
      <c r="C3048" s="3" t="s">
        <v>6237</v>
      </c>
      <c r="D3048">
        <v>7900</v>
      </c>
      <c r="E304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 s="6">
        <f t="shared" si="188"/>
        <v>1.9084810126582279</v>
      </c>
      <c r="P3048">
        <f t="shared" si="189"/>
        <v>259.94827586206895</v>
      </c>
      <c r="Q3048" t="s">
        <v>1100</v>
      </c>
      <c r="R3048" t="s">
        <v>5543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6238</v>
      </c>
      <c r="C3049" s="3" t="s">
        <v>6239</v>
      </c>
      <c r="D3049">
        <v>500</v>
      </c>
      <c r="E3049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 s="6">
        <f t="shared" si="188"/>
        <v>1.49</v>
      </c>
      <c r="P3049">
        <f t="shared" si="189"/>
        <v>37.25</v>
      </c>
      <c r="Q3049" t="s">
        <v>1100</v>
      </c>
      <c r="R3049" t="s">
        <v>5543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6240</v>
      </c>
      <c r="C3050" s="3" t="s">
        <v>6241</v>
      </c>
      <c r="D3050">
        <v>5000</v>
      </c>
      <c r="E3050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 s="6">
        <f t="shared" si="188"/>
        <v>1.6639999999999999</v>
      </c>
      <c r="P3050">
        <f t="shared" si="189"/>
        <v>177.02127659574469</v>
      </c>
      <c r="Q3050" t="s">
        <v>1100</v>
      </c>
      <c r="R3050" t="s">
        <v>5543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6242</v>
      </c>
      <c r="C3051" s="3" t="s">
        <v>6243</v>
      </c>
      <c r="D3051">
        <v>3750</v>
      </c>
      <c r="E3051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 s="6">
        <f t="shared" si="188"/>
        <v>1.0666666666666667</v>
      </c>
      <c r="P3051">
        <f t="shared" si="189"/>
        <v>74.074074074074076</v>
      </c>
      <c r="Q3051" t="s">
        <v>1100</v>
      </c>
      <c r="R3051" t="s">
        <v>5543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6244</v>
      </c>
      <c r="C3052" s="3" t="s">
        <v>6245</v>
      </c>
      <c r="D3052">
        <v>600</v>
      </c>
      <c r="E3052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 s="6">
        <f t="shared" si="188"/>
        <v>1.06</v>
      </c>
      <c r="P3052">
        <f t="shared" si="189"/>
        <v>70.666666666666671</v>
      </c>
      <c r="Q3052" t="s">
        <v>1100</v>
      </c>
      <c r="R3052" t="s">
        <v>5543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6246</v>
      </c>
      <c r="C3053" s="3" t="s">
        <v>6247</v>
      </c>
      <c r="D3053">
        <v>3500</v>
      </c>
      <c r="E3053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 s="6">
        <f t="shared" si="188"/>
        <v>0.23628571428571429</v>
      </c>
      <c r="P3053">
        <f t="shared" si="189"/>
        <v>23.62857142857143</v>
      </c>
      <c r="Q3053" t="s">
        <v>1100</v>
      </c>
      <c r="R3053" t="s">
        <v>5543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6248</v>
      </c>
      <c r="C3054" s="3" t="s">
        <v>6249</v>
      </c>
      <c r="D3054">
        <v>50000</v>
      </c>
      <c r="E3054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 s="6">
        <f t="shared" si="188"/>
        <v>1.5E-3</v>
      </c>
      <c r="P3054">
        <f t="shared" si="189"/>
        <v>37.5</v>
      </c>
      <c r="Q3054" t="s">
        <v>1100</v>
      </c>
      <c r="R3054" t="s">
        <v>5543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6250</v>
      </c>
      <c r="C3055" s="3" t="s">
        <v>6251</v>
      </c>
      <c r="D3055">
        <v>10000</v>
      </c>
      <c r="E3055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 s="6">
        <f t="shared" si="188"/>
        <v>4.0000000000000001E-3</v>
      </c>
      <c r="P3055">
        <f t="shared" si="189"/>
        <v>13.333333333333334</v>
      </c>
      <c r="Q3055" t="s">
        <v>1100</v>
      </c>
      <c r="R3055" t="s">
        <v>5543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6252</v>
      </c>
      <c r="C3056" s="3" t="s">
        <v>6253</v>
      </c>
      <c r="D3056">
        <v>300</v>
      </c>
      <c r="E3056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 s="6">
        <f t="shared" si="188"/>
        <v>0</v>
      </c>
      <c r="P3056" t="e">
        <f t="shared" si="189"/>
        <v>#DIV/0!</v>
      </c>
      <c r="Q3056" t="s">
        <v>1100</v>
      </c>
      <c r="R3056" t="s">
        <v>5543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6254</v>
      </c>
      <c r="C3057" s="3" t="s">
        <v>6255</v>
      </c>
      <c r="D3057">
        <v>20000</v>
      </c>
      <c r="E3057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 s="6">
        <f t="shared" si="188"/>
        <v>5.0000000000000002E-5</v>
      </c>
      <c r="P3057">
        <f t="shared" si="189"/>
        <v>1</v>
      </c>
      <c r="Q3057" t="s">
        <v>1100</v>
      </c>
      <c r="R3057" t="s">
        <v>5543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6256</v>
      </c>
      <c r="C3058" s="3" t="s">
        <v>6257</v>
      </c>
      <c r="D3058">
        <v>25000</v>
      </c>
      <c r="E3058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 s="6">
        <f t="shared" si="188"/>
        <v>0</v>
      </c>
      <c r="P3058" t="e">
        <f t="shared" si="189"/>
        <v>#DIV/0!</v>
      </c>
      <c r="Q3058" t="s">
        <v>1100</v>
      </c>
      <c r="R3058" t="s">
        <v>5543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6258</v>
      </c>
      <c r="C3059" s="3" t="s">
        <v>6259</v>
      </c>
      <c r="D3059">
        <v>50000</v>
      </c>
      <c r="E3059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 s="6">
        <f t="shared" si="188"/>
        <v>0</v>
      </c>
      <c r="P3059" t="e">
        <f t="shared" si="189"/>
        <v>#DIV/0!</v>
      </c>
      <c r="Q3059" t="s">
        <v>1100</v>
      </c>
      <c r="R3059" t="s">
        <v>5543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6260</v>
      </c>
      <c r="C3060" s="3" t="s">
        <v>6261</v>
      </c>
      <c r="D3060">
        <v>18000</v>
      </c>
      <c r="E3060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 s="6">
        <f t="shared" si="188"/>
        <v>1.6666666666666666E-4</v>
      </c>
      <c r="P3060">
        <f t="shared" si="189"/>
        <v>1</v>
      </c>
      <c r="Q3060" t="s">
        <v>1100</v>
      </c>
      <c r="R3060" t="s">
        <v>5543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6262</v>
      </c>
      <c r="C3061" s="3" t="s">
        <v>6263</v>
      </c>
      <c r="D3061">
        <v>15000</v>
      </c>
      <c r="E3061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 s="6">
        <f t="shared" si="188"/>
        <v>3.0066666666666665E-2</v>
      </c>
      <c r="P3061">
        <f t="shared" si="189"/>
        <v>41</v>
      </c>
      <c r="Q3061" t="s">
        <v>1100</v>
      </c>
      <c r="R3061" t="s">
        <v>5543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6264</v>
      </c>
      <c r="C3062" s="3" t="s">
        <v>6265</v>
      </c>
      <c r="D3062">
        <v>220000</v>
      </c>
      <c r="E3062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 s="6">
        <f t="shared" si="188"/>
        <v>1.5227272727272728E-3</v>
      </c>
      <c r="P3062">
        <f t="shared" si="189"/>
        <v>55.833333333333336</v>
      </c>
      <c r="Q3062" t="s">
        <v>1100</v>
      </c>
      <c r="R3062" t="s">
        <v>5543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6266</v>
      </c>
      <c r="C3063" s="3" t="s">
        <v>6267</v>
      </c>
      <c r="D3063">
        <v>1000000</v>
      </c>
      <c r="E3063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 s="6">
        <f t="shared" si="188"/>
        <v>0</v>
      </c>
      <c r="P3063" t="e">
        <f t="shared" si="189"/>
        <v>#DIV/0!</v>
      </c>
      <c r="Q3063" t="s">
        <v>1100</v>
      </c>
      <c r="R3063" t="s">
        <v>5543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6268</v>
      </c>
      <c r="C3064" s="3" t="s">
        <v>6269</v>
      </c>
      <c r="D3064">
        <v>10000</v>
      </c>
      <c r="E3064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 s="6">
        <f t="shared" si="188"/>
        <v>0.66839999999999999</v>
      </c>
      <c r="P3064">
        <f t="shared" si="189"/>
        <v>99.761194029850742</v>
      </c>
      <c r="Q3064" t="s">
        <v>1100</v>
      </c>
      <c r="R3064" t="s">
        <v>5543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6270</v>
      </c>
      <c r="C3065" s="3" t="s">
        <v>6271</v>
      </c>
      <c r="D3065">
        <v>3000</v>
      </c>
      <c r="E3065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 s="6">
        <f t="shared" si="188"/>
        <v>0.19566666666666666</v>
      </c>
      <c r="P3065">
        <f t="shared" si="189"/>
        <v>25.521739130434781</v>
      </c>
      <c r="Q3065" t="s">
        <v>1100</v>
      </c>
      <c r="R3065" t="s">
        <v>5543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6272</v>
      </c>
      <c r="C3066" s="3" t="s">
        <v>6273</v>
      </c>
      <c r="D3066">
        <v>75000</v>
      </c>
      <c r="E3066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 s="6">
        <f t="shared" si="188"/>
        <v>0.11294666666666667</v>
      </c>
      <c r="P3066">
        <f t="shared" si="189"/>
        <v>117.65277777777777</v>
      </c>
      <c r="Q3066" t="s">
        <v>1100</v>
      </c>
      <c r="R3066" t="s">
        <v>5543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6274</v>
      </c>
      <c r="C3067" s="3" t="s">
        <v>6275</v>
      </c>
      <c r="D3067">
        <v>25000</v>
      </c>
      <c r="E3067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 s="6">
        <f t="shared" si="188"/>
        <v>4.0000000000000002E-4</v>
      </c>
      <c r="P3067">
        <f t="shared" si="189"/>
        <v>5</v>
      </c>
      <c r="Q3067" t="s">
        <v>1100</v>
      </c>
      <c r="R3067" t="s">
        <v>5543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6276</v>
      </c>
      <c r="C3068" s="3" t="s">
        <v>6277</v>
      </c>
      <c r="D3068">
        <v>350000</v>
      </c>
      <c r="E3068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 s="6">
        <f t="shared" si="188"/>
        <v>0.11985714285714286</v>
      </c>
      <c r="P3068">
        <f t="shared" si="189"/>
        <v>2796.6666666666665</v>
      </c>
      <c r="Q3068" t="s">
        <v>1100</v>
      </c>
      <c r="R3068" t="s">
        <v>5543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6278</v>
      </c>
      <c r="C3069" s="3" t="s">
        <v>6279</v>
      </c>
      <c r="D3069">
        <v>8000</v>
      </c>
      <c r="E3069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 s="6">
        <f t="shared" si="188"/>
        <v>2.5000000000000001E-2</v>
      </c>
      <c r="P3069">
        <f t="shared" si="189"/>
        <v>200</v>
      </c>
      <c r="Q3069" t="s">
        <v>1100</v>
      </c>
      <c r="R3069" t="s">
        <v>5543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6280</v>
      </c>
      <c r="C3070" s="3" t="s">
        <v>6281</v>
      </c>
      <c r="D3070">
        <v>250000</v>
      </c>
      <c r="E3070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 s="6">
        <f t="shared" si="188"/>
        <v>6.9999999999999999E-4</v>
      </c>
      <c r="P3070">
        <f t="shared" si="189"/>
        <v>87.5</v>
      </c>
      <c r="Q3070" t="s">
        <v>1100</v>
      </c>
      <c r="R3070" t="s">
        <v>5543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6282</v>
      </c>
      <c r="C3071" s="3" t="s">
        <v>6283</v>
      </c>
      <c r="D3071">
        <v>1000</v>
      </c>
      <c r="E3071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 s="6">
        <f t="shared" si="188"/>
        <v>0.14099999999999999</v>
      </c>
      <c r="P3071">
        <f t="shared" si="189"/>
        <v>20.142857142857142</v>
      </c>
      <c r="Q3071" t="s">
        <v>1100</v>
      </c>
      <c r="R3071" t="s">
        <v>5543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6284</v>
      </c>
      <c r="C3072" s="3" t="s">
        <v>6285</v>
      </c>
      <c r="D3072">
        <v>10000</v>
      </c>
      <c r="E3072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 s="6">
        <f t="shared" si="188"/>
        <v>3.3399999999999999E-2</v>
      </c>
      <c r="P3072">
        <f t="shared" si="189"/>
        <v>20.875</v>
      </c>
      <c r="Q3072" t="s">
        <v>1100</v>
      </c>
      <c r="R3072" t="s">
        <v>5543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6286</v>
      </c>
      <c r="C3073" s="3" t="s">
        <v>6287</v>
      </c>
      <c r="D3073">
        <v>12000</v>
      </c>
      <c r="E3073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 s="6">
        <f t="shared" si="188"/>
        <v>0.59775</v>
      </c>
      <c r="P3073">
        <f t="shared" si="189"/>
        <v>61.307692307692307</v>
      </c>
      <c r="Q3073" t="s">
        <v>1100</v>
      </c>
      <c r="R3073" t="s">
        <v>5543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6288</v>
      </c>
      <c r="C3074" s="3" t="s">
        <v>6289</v>
      </c>
      <c r="D3074">
        <v>12000</v>
      </c>
      <c r="E3074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 s="6">
        <f t="shared" si="188"/>
        <v>1.6666666666666666E-4</v>
      </c>
      <c r="P3074">
        <f t="shared" si="189"/>
        <v>1</v>
      </c>
      <c r="Q3074" t="s">
        <v>1100</v>
      </c>
      <c r="R3074" t="s">
        <v>5543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6290</v>
      </c>
      <c r="C3075" s="3" t="s">
        <v>6291</v>
      </c>
      <c r="D3075">
        <v>2800000</v>
      </c>
      <c r="E3075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 s="6">
        <f t="shared" ref="O3075:O3138" si="192">E3075/D3075</f>
        <v>2.3035714285714285E-4</v>
      </c>
      <c r="P3075">
        <f t="shared" ref="P3075:P3138" si="193">AVERAGE(E3075/L3075)</f>
        <v>92.142857142857139</v>
      </c>
      <c r="Q3075" t="s">
        <v>1100</v>
      </c>
      <c r="R3075" t="s">
        <v>5543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6292</v>
      </c>
      <c r="C3076" s="3" t="s">
        <v>6293</v>
      </c>
      <c r="D3076">
        <v>25000</v>
      </c>
      <c r="E3076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 s="6">
        <f t="shared" si="192"/>
        <v>8.8000000000000003E-4</v>
      </c>
      <c r="P3076">
        <f t="shared" si="193"/>
        <v>7.333333333333333</v>
      </c>
      <c r="Q3076" t="s">
        <v>1100</v>
      </c>
      <c r="R3076" t="s">
        <v>5543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6294</v>
      </c>
      <c r="C3077" s="3" t="s">
        <v>6295</v>
      </c>
      <c r="D3077">
        <v>15000</v>
      </c>
      <c r="E3077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 s="6">
        <f t="shared" si="192"/>
        <v>8.6400000000000005E-2</v>
      </c>
      <c r="P3077">
        <f t="shared" si="193"/>
        <v>64.8</v>
      </c>
      <c r="Q3077" t="s">
        <v>1100</v>
      </c>
      <c r="R3077" t="s">
        <v>5543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6296</v>
      </c>
      <c r="C3078" s="3" t="s">
        <v>6297</v>
      </c>
      <c r="D3078">
        <v>10000</v>
      </c>
      <c r="E3078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 s="6">
        <f t="shared" si="192"/>
        <v>0.15060000000000001</v>
      </c>
      <c r="P3078">
        <f t="shared" si="193"/>
        <v>30.12</v>
      </c>
      <c r="Q3078" t="s">
        <v>1100</v>
      </c>
      <c r="R3078" t="s">
        <v>5543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6298</v>
      </c>
      <c r="C3079" s="3" t="s">
        <v>6299</v>
      </c>
      <c r="D3079">
        <v>22000</v>
      </c>
      <c r="E3079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 s="6">
        <f t="shared" si="192"/>
        <v>4.7727272727272731E-3</v>
      </c>
      <c r="P3079">
        <f t="shared" si="193"/>
        <v>52.5</v>
      </c>
      <c r="Q3079" t="s">
        <v>1100</v>
      </c>
      <c r="R3079" t="s">
        <v>5543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6300</v>
      </c>
      <c r="C3080" s="3" t="s">
        <v>6301</v>
      </c>
      <c r="D3080">
        <v>60000</v>
      </c>
      <c r="E3080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 s="6">
        <f t="shared" si="192"/>
        <v>1.1833333333333333E-3</v>
      </c>
      <c r="P3080">
        <f t="shared" si="193"/>
        <v>23.666666666666668</v>
      </c>
      <c r="Q3080" t="s">
        <v>1100</v>
      </c>
      <c r="R3080" t="s">
        <v>5543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6302</v>
      </c>
      <c r="C3081" s="3" t="s">
        <v>6303</v>
      </c>
      <c r="D3081">
        <v>1333666</v>
      </c>
      <c r="E3081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 s="6">
        <f t="shared" si="192"/>
        <v>8.4173998587352451E-3</v>
      </c>
      <c r="P3081">
        <f t="shared" si="193"/>
        <v>415.77777777777777</v>
      </c>
      <c r="Q3081" t="s">
        <v>1100</v>
      </c>
      <c r="R3081" t="s">
        <v>5543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6304</v>
      </c>
      <c r="C3082" s="3" t="s">
        <v>6305</v>
      </c>
      <c r="D3082">
        <v>2000000</v>
      </c>
      <c r="E3082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 s="6">
        <f t="shared" si="192"/>
        <v>1.8799999999999999E-4</v>
      </c>
      <c r="P3082">
        <f t="shared" si="193"/>
        <v>53.714285714285715</v>
      </c>
      <c r="Q3082" t="s">
        <v>1100</v>
      </c>
      <c r="R3082" t="s">
        <v>5543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6306</v>
      </c>
      <c r="C3083" s="3" t="s">
        <v>6307</v>
      </c>
      <c r="D3083">
        <v>1000000</v>
      </c>
      <c r="E3083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 s="6">
        <f t="shared" si="192"/>
        <v>2.1029999999999998E-3</v>
      </c>
      <c r="P3083">
        <f t="shared" si="193"/>
        <v>420.6</v>
      </c>
      <c r="Q3083" t="s">
        <v>1100</v>
      </c>
      <c r="R3083" t="s">
        <v>5543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6308</v>
      </c>
      <c r="C3084" s="3" t="s">
        <v>6309</v>
      </c>
      <c r="D3084">
        <v>9000</v>
      </c>
      <c r="E3084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 s="6">
        <f t="shared" si="192"/>
        <v>0</v>
      </c>
      <c r="P3084" t="e">
        <f t="shared" si="193"/>
        <v>#DIV/0!</v>
      </c>
      <c r="Q3084" t="s">
        <v>1100</v>
      </c>
      <c r="R3084" t="s">
        <v>5543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6310</v>
      </c>
      <c r="C3085" s="3" t="s">
        <v>6311</v>
      </c>
      <c r="D3085">
        <v>20000</v>
      </c>
      <c r="E3085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 s="6">
        <f t="shared" si="192"/>
        <v>2.8E-3</v>
      </c>
      <c r="P3085">
        <f t="shared" si="193"/>
        <v>18.666666666666668</v>
      </c>
      <c r="Q3085" t="s">
        <v>1100</v>
      </c>
      <c r="R3085" t="s">
        <v>5543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6312</v>
      </c>
      <c r="C3086" s="3" t="s">
        <v>6313</v>
      </c>
      <c r="D3086">
        <v>4059</v>
      </c>
      <c r="E3086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 s="6">
        <f t="shared" si="192"/>
        <v>0.11579206701157921</v>
      </c>
      <c r="P3086">
        <f t="shared" si="193"/>
        <v>78.333333333333329</v>
      </c>
      <c r="Q3086" t="s">
        <v>1100</v>
      </c>
      <c r="R3086" t="s">
        <v>5543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6314</v>
      </c>
      <c r="C3087" s="3" t="s">
        <v>6315</v>
      </c>
      <c r="D3087">
        <v>25000</v>
      </c>
      <c r="E3087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 s="6">
        <f t="shared" si="192"/>
        <v>2.4400000000000002E-2</v>
      </c>
      <c r="P3087">
        <f t="shared" si="193"/>
        <v>67.777777777777771</v>
      </c>
      <c r="Q3087" t="s">
        <v>1100</v>
      </c>
      <c r="R3087" t="s">
        <v>5543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6316</v>
      </c>
      <c r="C3088" s="3" t="s">
        <v>6317</v>
      </c>
      <c r="D3088">
        <v>20000</v>
      </c>
      <c r="E3088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 s="6">
        <f t="shared" si="192"/>
        <v>2.5000000000000001E-3</v>
      </c>
      <c r="P3088">
        <f t="shared" si="193"/>
        <v>16.666666666666668</v>
      </c>
      <c r="Q3088" t="s">
        <v>1100</v>
      </c>
      <c r="R3088" t="s">
        <v>5543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6318</v>
      </c>
      <c r="C3089" s="3" t="s">
        <v>6319</v>
      </c>
      <c r="D3089">
        <v>20000</v>
      </c>
      <c r="E3089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 s="6">
        <f t="shared" si="192"/>
        <v>6.2500000000000003E-3</v>
      </c>
      <c r="P3089">
        <f t="shared" si="193"/>
        <v>62.5</v>
      </c>
      <c r="Q3089" t="s">
        <v>1100</v>
      </c>
      <c r="R3089" t="s">
        <v>5543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6320</v>
      </c>
      <c r="C3090" s="3" t="s">
        <v>6321</v>
      </c>
      <c r="D3090">
        <v>65000</v>
      </c>
      <c r="E3090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 s="6">
        <f t="shared" si="192"/>
        <v>1.9384615384615384E-3</v>
      </c>
      <c r="P3090">
        <f t="shared" si="193"/>
        <v>42</v>
      </c>
      <c r="Q3090" t="s">
        <v>1100</v>
      </c>
      <c r="R3090" t="s">
        <v>5543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6322</v>
      </c>
      <c r="C3091" s="3" t="s">
        <v>6323</v>
      </c>
      <c r="D3091">
        <v>25000</v>
      </c>
      <c r="E3091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 s="6">
        <f t="shared" si="192"/>
        <v>0.23416000000000001</v>
      </c>
      <c r="P3091">
        <f t="shared" si="193"/>
        <v>130.0888888888889</v>
      </c>
      <c r="Q3091" t="s">
        <v>1100</v>
      </c>
      <c r="R3091" t="s">
        <v>5543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6324</v>
      </c>
      <c r="C3092" s="3" t="s">
        <v>6325</v>
      </c>
      <c r="D3092">
        <v>225000</v>
      </c>
      <c r="E3092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 s="6">
        <f t="shared" si="192"/>
        <v>5.080888888888889E-2</v>
      </c>
      <c r="P3092">
        <f t="shared" si="193"/>
        <v>1270.2222222222222</v>
      </c>
      <c r="Q3092" t="s">
        <v>1100</v>
      </c>
      <c r="R3092" t="s">
        <v>5543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6326</v>
      </c>
      <c r="C3093" s="3" t="s">
        <v>6327</v>
      </c>
      <c r="D3093">
        <v>5000</v>
      </c>
      <c r="E3093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 s="6">
        <f t="shared" si="192"/>
        <v>0.15920000000000001</v>
      </c>
      <c r="P3093">
        <f t="shared" si="193"/>
        <v>88.444444444444443</v>
      </c>
      <c r="Q3093" t="s">
        <v>1100</v>
      </c>
      <c r="R3093" t="s">
        <v>5543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6328</v>
      </c>
      <c r="C3094" s="3" t="s">
        <v>6329</v>
      </c>
      <c r="D3094">
        <v>100000</v>
      </c>
      <c r="E3094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 s="6">
        <f t="shared" si="192"/>
        <v>1.1831900000000001E-2</v>
      </c>
      <c r="P3094">
        <f t="shared" si="193"/>
        <v>56.342380952380957</v>
      </c>
      <c r="Q3094" t="s">
        <v>1100</v>
      </c>
      <c r="R3094" t="s">
        <v>5543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6330</v>
      </c>
      <c r="C3095" s="3" t="s">
        <v>6331</v>
      </c>
      <c r="D3095">
        <v>4000</v>
      </c>
      <c r="E3095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 s="6">
        <f t="shared" si="192"/>
        <v>0.22750000000000001</v>
      </c>
      <c r="P3095">
        <f t="shared" si="193"/>
        <v>53.529411764705884</v>
      </c>
      <c r="Q3095" t="s">
        <v>1100</v>
      </c>
      <c r="R3095" t="s">
        <v>5543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6332</v>
      </c>
      <c r="C3096" s="3" t="s">
        <v>6333</v>
      </c>
      <c r="D3096">
        <v>100000</v>
      </c>
      <c r="E3096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 s="6">
        <f t="shared" si="192"/>
        <v>2.5000000000000001E-4</v>
      </c>
      <c r="P3096">
        <f t="shared" si="193"/>
        <v>25</v>
      </c>
      <c r="Q3096" t="s">
        <v>1100</v>
      </c>
      <c r="R3096" t="s">
        <v>5543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6334</v>
      </c>
      <c r="C3097" s="3" t="s">
        <v>6335</v>
      </c>
      <c r="D3097">
        <v>14920</v>
      </c>
      <c r="E3097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 s="6">
        <f t="shared" si="192"/>
        <v>3.351206434316354E-3</v>
      </c>
      <c r="P3097">
        <f t="shared" si="193"/>
        <v>50</v>
      </c>
      <c r="Q3097" t="s">
        <v>1100</v>
      </c>
      <c r="R3097" t="s">
        <v>5543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6336</v>
      </c>
      <c r="C3098" s="3" t="s">
        <v>6337</v>
      </c>
      <c r="D3098">
        <v>20000</v>
      </c>
      <c r="E3098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 s="6">
        <f t="shared" si="192"/>
        <v>3.9750000000000001E-2</v>
      </c>
      <c r="P3098">
        <f t="shared" si="193"/>
        <v>56.785714285714285</v>
      </c>
      <c r="Q3098" t="s">
        <v>1100</v>
      </c>
      <c r="R3098" t="s">
        <v>5543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6338</v>
      </c>
      <c r="C3099" s="3" t="s">
        <v>6339</v>
      </c>
      <c r="D3099">
        <v>10000</v>
      </c>
      <c r="E3099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 s="6">
        <f t="shared" si="192"/>
        <v>0.17150000000000001</v>
      </c>
      <c r="P3099">
        <f t="shared" si="193"/>
        <v>40.833333333333336</v>
      </c>
      <c r="Q3099" t="s">
        <v>1100</v>
      </c>
      <c r="R3099" t="s">
        <v>5543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6340</v>
      </c>
      <c r="C3100" s="3" t="s">
        <v>6341</v>
      </c>
      <c r="D3100">
        <v>48725</v>
      </c>
      <c r="E3100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 s="6">
        <f t="shared" si="192"/>
        <v>3.608004104669061E-2</v>
      </c>
      <c r="P3100">
        <f t="shared" si="193"/>
        <v>65.111111111111114</v>
      </c>
      <c r="Q3100" t="s">
        <v>1100</v>
      </c>
      <c r="R3100" t="s">
        <v>5543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6342</v>
      </c>
      <c r="C3101" s="3" t="s">
        <v>6343</v>
      </c>
      <c r="D3101">
        <v>2000</v>
      </c>
      <c r="E3101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 s="6">
        <f t="shared" si="192"/>
        <v>0.13900000000000001</v>
      </c>
      <c r="P3101">
        <f t="shared" si="193"/>
        <v>55.6</v>
      </c>
      <c r="Q3101" t="s">
        <v>1100</v>
      </c>
      <c r="R3101" t="s">
        <v>5543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6344</v>
      </c>
      <c r="C3102" s="3" t="s">
        <v>6345</v>
      </c>
      <c r="D3102">
        <v>12000</v>
      </c>
      <c r="E3102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 s="6">
        <f t="shared" si="192"/>
        <v>0.15225</v>
      </c>
      <c r="P3102">
        <f t="shared" si="193"/>
        <v>140.53846153846155</v>
      </c>
      <c r="Q3102" t="s">
        <v>1100</v>
      </c>
      <c r="R3102" t="s">
        <v>5543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6346</v>
      </c>
      <c r="C3103" s="3" t="s">
        <v>6347</v>
      </c>
      <c r="D3103">
        <v>2500</v>
      </c>
      <c r="E3103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 s="6">
        <f t="shared" si="192"/>
        <v>0.12</v>
      </c>
      <c r="P3103">
        <f t="shared" si="193"/>
        <v>25</v>
      </c>
      <c r="Q3103" t="s">
        <v>1100</v>
      </c>
      <c r="R3103" t="s">
        <v>5543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6348</v>
      </c>
      <c r="C3104" s="3" t="s">
        <v>6349</v>
      </c>
      <c r="D3104">
        <v>16000</v>
      </c>
      <c r="E3104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 s="6">
        <f t="shared" si="192"/>
        <v>0.391125</v>
      </c>
      <c r="P3104">
        <f t="shared" si="193"/>
        <v>69.533333333333331</v>
      </c>
      <c r="Q3104" t="s">
        <v>1100</v>
      </c>
      <c r="R3104" t="s">
        <v>5543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6350</v>
      </c>
      <c r="C3105" s="3" t="s">
        <v>6351</v>
      </c>
      <c r="D3105">
        <v>4100</v>
      </c>
      <c r="E3105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 s="6">
        <f t="shared" si="192"/>
        <v>2.6829268292682929E-3</v>
      </c>
      <c r="P3105">
        <f t="shared" si="193"/>
        <v>5.5</v>
      </c>
      <c r="Q3105" t="s">
        <v>1100</v>
      </c>
      <c r="R3105" t="s">
        <v>5543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6352</v>
      </c>
      <c r="C3106" s="3" t="s">
        <v>6353</v>
      </c>
      <c r="D3106">
        <v>4000</v>
      </c>
      <c r="E3106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 s="6">
        <f t="shared" si="192"/>
        <v>0.29625000000000001</v>
      </c>
      <c r="P3106">
        <f t="shared" si="193"/>
        <v>237</v>
      </c>
      <c r="Q3106" t="s">
        <v>1100</v>
      </c>
      <c r="R3106" t="s">
        <v>5543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6354</v>
      </c>
      <c r="C3107" s="3" t="s">
        <v>6355</v>
      </c>
      <c r="D3107">
        <v>5845</v>
      </c>
      <c r="E3107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 s="6">
        <f t="shared" si="192"/>
        <v>0.4236099230111206</v>
      </c>
      <c r="P3107">
        <f t="shared" si="193"/>
        <v>79.870967741935488</v>
      </c>
      <c r="Q3107" t="s">
        <v>1100</v>
      </c>
      <c r="R3107" t="s">
        <v>5543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6356</v>
      </c>
      <c r="C3108" s="3" t="s">
        <v>6357</v>
      </c>
      <c r="D3108">
        <v>1000</v>
      </c>
      <c r="E3108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 s="6">
        <f t="shared" si="192"/>
        <v>4.1000000000000002E-2</v>
      </c>
      <c r="P3108">
        <f t="shared" si="193"/>
        <v>10.25</v>
      </c>
      <c r="Q3108" t="s">
        <v>1100</v>
      </c>
      <c r="R3108" t="s">
        <v>5543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6358</v>
      </c>
      <c r="C3109" s="3" t="s">
        <v>6359</v>
      </c>
      <c r="D3109">
        <v>40000</v>
      </c>
      <c r="E3109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 s="6">
        <f t="shared" si="192"/>
        <v>0.197625</v>
      </c>
      <c r="P3109">
        <f t="shared" si="193"/>
        <v>272.58620689655174</v>
      </c>
      <c r="Q3109" t="s">
        <v>1100</v>
      </c>
      <c r="R3109" t="s">
        <v>5543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6360</v>
      </c>
      <c r="C3110" s="3" t="s">
        <v>6361</v>
      </c>
      <c r="D3110">
        <v>50000</v>
      </c>
      <c r="E3110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 s="6">
        <f t="shared" si="192"/>
        <v>5.1999999999999995E-4</v>
      </c>
      <c r="P3110">
        <f t="shared" si="193"/>
        <v>13</v>
      </c>
      <c r="Q3110" t="s">
        <v>1100</v>
      </c>
      <c r="R3110" t="s">
        <v>5543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6362</v>
      </c>
      <c r="C3111" s="3" t="s">
        <v>6363</v>
      </c>
      <c r="D3111">
        <v>26500</v>
      </c>
      <c r="E3111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 s="6">
        <f t="shared" si="192"/>
        <v>0.25030188679245285</v>
      </c>
      <c r="P3111">
        <f t="shared" si="193"/>
        <v>58.184210526315788</v>
      </c>
      <c r="Q3111" t="s">
        <v>1100</v>
      </c>
      <c r="R3111" t="s">
        <v>5543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6364</v>
      </c>
      <c r="C3112" s="3" t="s">
        <v>6365</v>
      </c>
      <c r="D3112">
        <v>25000</v>
      </c>
      <c r="E3112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 s="6">
        <f t="shared" si="192"/>
        <v>4.0000000000000002E-4</v>
      </c>
      <c r="P3112">
        <f t="shared" si="193"/>
        <v>10</v>
      </c>
      <c r="Q3112" t="s">
        <v>1100</v>
      </c>
      <c r="R3112" t="s">
        <v>5543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6366</v>
      </c>
      <c r="C3113" s="3" t="s">
        <v>6367</v>
      </c>
      <c r="D3113">
        <v>20000</v>
      </c>
      <c r="E3113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 s="6">
        <f t="shared" si="192"/>
        <v>0.26640000000000003</v>
      </c>
      <c r="P3113">
        <f t="shared" si="193"/>
        <v>70.10526315789474</v>
      </c>
      <c r="Q3113" t="s">
        <v>1100</v>
      </c>
      <c r="R3113" t="s">
        <v>5543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6368</v>
      </c>
      <c r="C3114" s="3" t="s">
        <v>6369</v>
      </c>
      <c r="D3114">
        <v>11000</v>
      </c>
      <c r="E3114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 s="6">
        <f t="shared" si="192"/>
        <v>4.7363636363636365E-2</v>
      </c>
      <c r="P3114">
        <f t="shared" si="193"/>
        <v>57.888888888888886</v>
      </c>
      <c r="Q3114" t="s">
        <v>1100</v>
      </c>
      <c r="R3114" t="s">
        <v>5543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6370</v>
      </c>
      <c r="C3115" s="3" t="s">
        <v>6371</v>
      </c>
      <c r="D3115">
        <v>109225</v>
      </c>
      <c r="E3115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 s="6">
        <f t="shared" si="192"/>
        <v>4.2435339894712751E-2</v>
      </c>
      <c r="P3115">
        <f t="shared" si="193"/>
        <v>125.27027027027027</v>
      </c>
      <c r="Q3115" t="s">
        <v>1100</v>
      </c>
      <c r="R3115" t="s">
        <v>5543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6372</v>
      </c>
      <c r="C3116" s="3" t="s">
        <v>6373</v>
      </c>
      <c r="D3116">
        <v>75000</v>
      </c>
      <c r="E3116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 s="6">
        <f t="shared" si="192"/>
        <v>0</v>
      </c>
      <c r="P3116" t="e">
        <f t="shared" si="193"/>
        <v>#DIV/0!</v>
      </c>
      <c r="Q3116" t="s">
        <v>1100</v>
      </c>
      <c r="R3116" t="s">
        <v>5543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6374</v>
      </c>
      <c r="C3117" s="3" t="s">
        <v>6375</v>
      </c>
      <c r="D3117">
        <v>10000</v>
      </c>
      <c r="E3117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 s="6">
        <f t="shared" si="192"/>
        <v>0.03</v>
      </c>
      <c r="P3117">
        <f t="shared" si="193"/>
        <v>300</v>
      </c>
      <c r="Q3117" t="s">
        <v>1100</v>
      </c>
      <c r="R3117" t="s">
        <v>5543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6376</v>
      </c>
      <c r="C3118" s="3" t="s">
        <v>6377</v>
      </c>
      <c r="D3118">
        <v>750</v>
      </c>
      <c r="E3118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 s="6">
        <f t="shared" si="192"/>
        <v>0.57333333333333336</v>
      </c>
      <c r="P3118">
        <f t="shared" si="193"/>
        <v>43</v>
      </c>
      <c r="Q3118" t="s">
        <v>1100</v>
      </c>
      <c r="R3118" t="s">
        <v>5543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6378</v>
      </c>
      <c r="C3119" s="3" t="s">
        <v>6379</v>
      </c>
      <c r="D3119">
        <v>1000</v>
      </c>
      <c r="E3119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 s="6">
        <f t="shared" si="192"/>
        <v>1E-3</v>
      </c>
      <c r="P3119">
        <f t="shared" si="193"/>
        <v>1</v>
      </c>
      <c r="Q3119" t="s">
        <v>1100</v>
      </c>
      <c r="R3119" t="s">
        <v>5543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6380</v>
      </c>
      <c r="C3120" s="3" t="s">
        <v>6381</v>
      </c>
      <c r="D3120">
        <v>500000</v>
      </c>
      <c r="E3120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 s="6">
        <f t="shared" si="192"/>
        <v>3.0999999999999999E-3</v>
      </c>
      <c r="P3120">
        <f t="shared" si="193"/>
        <v>775</v>
      </c>
      <c r="Q3120" t="s">
        <v>1100</v>
      </c>
      <c r="R3120" t="s">
        <v>5543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6382</v>
      </c>
      <c r="C3121" s="3" t="s">
        <v>6383</v>
      </c>
      <c r="D3121">
        <v>10000</v>
      </c>
      <c r="E3121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 s="6">
        <f t="shared" si="192"/>
        <v>5.0000000000000001E-4</v>
      </c>
      <c r="P3121">
        <f t="shared" si="193"/>
        <v>5</v>
      </c>
      <c r="Q3121" t="s">
        <v>1100</v>
      </c>
      <c r="R3121" t="s">
        <v>5543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6384</v>
      </c>
      <c r="C3122" s="3" t="s">
        <v>6385</v>
      </c>
      <c r="D3122">
        <v>1300000</v>
      </c>
      <c r="E3122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 s="6">
        <f t="shared" si="192"/>
        <v>9.8461538461538464E-5</v>
      </c>
      <c r="P3122">
        <f t="shared" si="193"/>
        <v>12.8</v>
      </c>
      <c r="Q3122" t="s">
        <v>1100</v>
      </c>
      <c r="R3122" t="s">
        <v>5543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6386</v>
      </c>
      <c r="C3123" s="3" t="s">
        <v>6387</v>
      </c>
      <c r="D3123">
        <v>1500</v>
      </c>
      <c r="E3123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 s="6">
        <f t="shared" si="192"/>
        <v>6.6666666666666671E-3</v>
      </c>
      <c r="P3123">
        <f t="shared" si="193"/>
        <v>10</v>
      </c>
      <c r="Q3123" t="s">
        <v>1100</v>
      </c>
      <c r="R3123" t="s">
        <v>5543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6388</v>
      </c>
      <c r="C3124" s="3" t="s">
        <v>6389</v>
      </c>
      <c r="D3124">
        <v>199</v>
      </c>
      <c r="E3124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 s="6">
        <f t="shared" si="192"/>
        <v>0.58291457286432158</v>
      </c>
      <c r="P3124">
        <f t="shared" si="193"/>
        <v>58</v>
      </c>
      <c r="Q3124" t="s">
        <v>1100</v>
      </c>
      <c r="R3124" t="s">
        <v>5543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6390</v>
      </c>
      <c r="C3125" s="3" t="s">
        <v>6391</v>
      </c>
      <c r="D3125">
        <v>125000</v>
      </c>
      <c r="E3125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 s="6">
        <f t="shared" si="192"/>
        <v>0.68153600000000003</v>
      </c>
      <c r="P3125">
        <f t="shared" si="193"/>
        <v>244.80459770114942</v>
      </c>
      <c r="Q3125" t="s">
        <v>1100</v>
      </c>
      <c r="R3125" t="s">
        <v>5543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6392</v>
      </c>
      <c r="C3126" s="3" t="s">
        <v>6393</v>
      </c>
      <c r="D3126">
        <v>800000</v>
      </c>
      <c r="E3126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 s="6">
        <f t="shared" si="192"/>
        <v>3.2499999999999997E-5</v>
      </c>
      <c r="P3126">
        <f t="shared" si="193"/>
        <v>6.5</v>
      </c>
      <c r="Q3126" t="s">
        <v>1100</v>
      </c>
      <c r="R3126" t="s">
        <v>5543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6394</v>
      </c>
      <c r="C3127" s="3" t="s">
        <v>6395</v>
      </c>
      <c r="D3127">
        <v>1500000</v>
      </c>
      <c r="E3127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 s="6">
        <f t="shared" si="192"/>
        <v>0</v>
      </c>
      <c r="P3127" t="e">
        <f t="shared" si="193"/>
        <v>#DIV/0!</v>
      </c>
      <c r="Q3127" t="s">
        <v>1100</v>
      </c>
      <c r="R3127" t="s">
        <v>5543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6396</v>
      </c>
      <c r="C3128" s="3" t="s">
        <v>6397</v>
      </c>
      <c r="D3128">
        <v>25000</v>
      </c>
      <c r="E3128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 s="6">
        <f t="shared" si="192"/>
        <v>4.1599999999999998E-2</v>
      </c>
      <c r="P3128">
        <f t="shared" si="193"/>
        <v>61.176470588235297</v>
      </c>
      <c r="Q3128" t="s">
        <v>1100</v>
      </c>
      <c r="R3128" t="s">
        <v>5543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6398</v>
      </c>
      <c r="C3129" s="3" t="s">
        <v>6399</v>
      </c>
      <c r="D3129">
        <v>100000</v>
      </c>
      <c r="E3129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 s="6">
        <f t="shared" si="192"/>
        <v>0</v>
      </c>
      <c r="P3129" t="e">
        <f t="shared" si="193"/>
        <v>#DIV/0!</v>
      </c>
      <c r="Q3129" t="s">
        <v>1100</v>
      </c>
      <c r="R3129" t="s">
        <v>5543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6400</v>
      </c>
      <c r="C3130" s="3" t="s">
        <v>6401</v>
      </c>
      <c r="D3130">
        <v>15000</v>
      </c>
      <c r="E3130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 s="6">
        <f t="shared" si="192"/>
        <v>1.0860666666666667</v>
      </c>
      <c r="P3130">
        <f t="shared" si="193"/>
        <v>139.23931623931625</v>
      </c>
      <c r="Q3130" t="s">
        <v>1100</v>
      </c>
      <c r="R3130" t="s">
        <v>1101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6402</v>
      </c>
      <c r="C3131" s="3" t="s">
        <v>6403</v>
      </c>
      <c r="D3131">
        <v>1250</v>
      </c>
      <c r="E3131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 s="6">
        <f t="shared" si="192"/>
        <v>8.0000000000000002E-3</v>
      </c>
      <c r="P3131">
        <f t="shared" si="193"/>
        <v>10</v>
      </c>
      <c r="Q3131" t="s">
        <v>1100</v>
      </c>
      <c r="R3131" t="s">
        <v>1101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6404</v>
      </c>
      <c r="C3132" s="3" t="s">
        <v>6405</v>
      </c>
      <c r="D3132">
        <v>10000</v>
      </c>
      <c r="E3132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 s="6">
        <f t="shared" si="192"/>
        <v>3.7499999999999999E-2</v>
      </c>
      <c r="P3132">
        <f t="shared" si="193"/>
        <v>93.75</v>
      </c>
      <c r="Q3132" t="s">
        <v>1100</v>
      </c>
      <c r="R3132" t="s">
        <v>1101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6406</v>
      </c>
      <c r="C3133" s="3" t="s">
        <v>6407</v>
      </c>
      <c r="D3133">
        <v>4100</v>
      </c>
      <c r="E3133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 s="6">
        <f t="shared" si="192"/>
        <v>0.15731707317073171</v>
      </c>
      <c r="P3133">
        <f t="shared" si="193"/>
        <v>53.75</v>
      </c>
      <c r="Q3133" t="s">
        <v>1100</v>
      </c>
      <c r="R3133" t="s">
        <v>1101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6408</v>
      </c>
      <c r="C3134" s="3" t="s">
        <v>6409</v>
      </c>
      <c r="D3134">
        <v>30000</v>
      </c>
      <c r="E3134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 s="6">
        <f t="shared" si="192"/>
        <v>3.3333333333333332E-4</v>
      </c>
      <c r="P3134">
        <f t="shared" si="193"/>
        <v>10</v>
      </c>
      <c r="Q3134" t="s">
        <v>1100</v>
      </c>
      <c r="R3134" t="s">
        <v>1101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6410</v>
      </c>
      <c r="C3135" s="3" t="s">
        <v>6411</v>
      </c>
      <c r="D3135">
        <v>500</v>
      </c>
      <c r="E3135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 s="6">
        <f t="shared" si="192"/>
        <v>1.08</v>
      </c>
      <c r="P3135">
        <f t="shared" si="193"/>
        <v>33.75</v>
      </c>
      <c r="Q3135" t="s">
        <v>1100</v>
      </c>
      <c r="R3135" t="s">
        <v>1101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6412</v>
      </c>
      <c r="C3136" s="3" t="s">
        <v>6413</v>
      </c>
      <c r="D3136">
        <v>1000</v>
      </c>
      <c r="E3136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 s="6">
        <f t="shared" si="192"/>
        <v>0.22500000000000001</v>
      </c>
      <c r="P3136">
        <f t="shared" si="193"/>
        <v>18.75</v>
      </c>
      <c r="Q3136" t="s">
        <v>1100</v>
      </c>
      <c r="R3136" t="s">
        <v>1101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6414</v>
      </c>
      <c r="C3137" s="3" t="s">
        <v>6415</v>
      </c>
      <c r="D3137">
        <v>777</v>
      </c>
      <c r="E3137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 s="6">
        <f t="shared" si="192"/>
        <v>0.20849420849420849</v>
      </c>
      <c r="P3137">
        <f t="shared" si="193"/>
        <v>23.142857142857142</v>
      </c>
      <c r="Q3137" t="s">
        <v>1100</v>
      </c>
      <c r="R3137" t="s">
        <v>1101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6416</v>
      </c>
      <c r="C3138" s="3" t="s">
        <v>6417</v>
      </c>
      <c r="D3138">
        <v>500</v>
      </c>
      <c r="E3138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 s="6">
        <f t="shared" si="192"/>
        <v>1.278</v>
      </c>
      <c r="P3138">
        <f t="shared" si="193"/>
        <v>29.045454545454547</v>
      </c>
      <c r="Q3138" t="s">
        <v>1100</v>
      </c>
      <c r="R3138" t="s">
        <v>1101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6418</v>
      </c>
      <c r="C3139" s="3" t="s">
        <v>6419</v>
      </c>
      <c r="D3139">
        <v>1500</v>
      </c>
      <c r="E3139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 s="6">
        <f t="shared" ref="O3139:O3202" si="196">E3139/D3139</f>
        <v>3.3333333333333333E-2</v>
      </c>
      <c r="P3139">
        <f t="shared" ref="P3139:P3202" si="197">AVERAGE(E3139/L3139)</f>
        <v>50</v>
      </c>
      <c r="Q3139" t="s">
        <v>1100</v>
      </c>
      <c r="R3139" t="s">
        <v>1101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6420</v>
      </c>
      <c r="C3140" s="3" t="s">
        <v>6421</v>
      </c>
      <c r="D3140">
        <v>200</v>
      </c>
      <c r="E3140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 s="6">
        <f t="shared" si="196"/>
        <v>0</v>
      </c>
      <c r="P3140" t="e">
        <f t="shared" si="197"/>
        <v>#DIV/0!</v>
      </c>
      <c r="Q3140" t="s">
        <v>1100</v>
      </c>
      <c r="R3140" t="s">
        <v>1101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6422</v>
      </c>
      <c r="C3141" s="3" t="s">
        <v>6423</v>
      </c>
      <c r="D3141">
        <v>50000</v>
      </c>
      <c r="E3141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 s="6">
        <f t="shared" si="196"/>
        <v>5.3999999999999999E-2</v>
      </c>
      <c r="P3141">
        <f t="shared" si="197"/>
        <v>450</v>
      </c>
      <c r="Q3141" t="s">
        <v>1100</v>
      </c>
      <c r="R3141" t="s">
        <v>1101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6424</v>
      </c>
      <c r="C3142" s="3" t="s">
        <v>6425</v>
      </c>
      <c r="D3142">
        <v>10000</v>
      </c>
      <c r="E3142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 s="6">
        <f t="shared" si="196"/>
        <v>9.5999999999999992E-3</v>
      </c>
      <c r="P3142">
        <f t="shared" si="197"/>
        <v>24</v>
      </c>
      <c r="Q3142" t="s">
        <v>1100</v>
      </c>
      <c r="R3142" t="s">
        <v>1101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6426</v>
      </c>
      <c r="C3143" s="3" t="s">
        <v>6427</v>
      </c>
      <c r="D3143">
        <v>500</v>
      </c>
      <c r="E3143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 s="6">
        <f t="shared" si="196"/>
        <v>0.51600000000000001</v>
      </c>
      <c r="P3143">
        <f t="shared" si="197"/>
        <v>32.25</v>
      </c>
      <c r="Q3143" t="s">
        <v>1100</v>
      </c>
      <c r="R3143" t="s">
        <v>1101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6428</v>
      </c>
      <c r="C3144" s="3" t="s">
        <v>6429</v>
      </c>
      <c r="D3144">
        <v>2750</v>
      </c>
      <c r="E3144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 s="6">
        <f t="shared" si="196"/>
        <v>1.6363636363636365E-2</v>
      </c>
      <c r="P3144">
        <f t="shared" si="197"/>
        <v>15</v>
      </c>
      <c r="Q3144" t="s">
        <v>1100</v>
      </c>
      <c r="R3144" t="s">
        <v>1101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6430</v>
      </c>
      <c r="C3145" s="3" t="s">
        <v>6431</v>
      </c>
      <c r="D3145">
        <v>700</v>
      </c>
      <c r="E3145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 s="6">
        <f t="shared" si="196"/>
        <v>0</v>
      </c>
      <c r="P3145" t="e">
        <f t="shared" si="197"/>
        <v>#DIV/0!</v>
      </c>
      <c r="Q3145" t="s">
        <v>1100</v>
      </c>
      <c r="R3145" t="s">
        <v>1101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6432</v>
      </c>
      <c r="C3146" s="3" t="s">
        <v>6433</v>
      </c>
      <c r="D3146">
        <v>10000</v>
      </c>
      <c r="E3146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 s="6">
        <f t="shared" si="196"/>
        <v>0.754</v>
      </c>
      <c r="P3146">
        <f t="shared" si="197"/>
        <v>251.33333333333334</v>
      </c>
      <c r="Q3146" t="s">
        <v>1100</v>
      </c>
      <c r="R3146" t="s">
        <v>1101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6434</v>
      </c>
      <c r="C3147" s="3" t="s">
        <v>6435</v>
      </c>
      <c r="D3147">
        <v>25000</v>
      </c>
      <c r="E3147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 s="6">
        <f t="shared" si="196"/>
        <v>0</v>
      </c>
      <c r="P3147" t="e">
        <f t="shared" si="197"/>
        <v>#DIV/0!</v>
      </c>
      <c r="Q3147" t="s">
        <v>1100</v>
      </c>
      <c r="R3147" t="s">
        <v>1101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6436</v>
      </c>
      <c r="C3148" s="3" t="s">
        <v>6437</v>
      </c>
      <c r="D3148">
        <v>50000</v>
      </c>
      <c r="E3148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 s="6">
        <f t="shared" si="196"/>
        <v>0.105</v>
      </c>
      <c r="P3148">
        <f t="shared" si="197"/>
        <v>437.5</v>
      </c>
      <c r="Q3148" t="s">
        <v>1100</v>
      </c>
      <c r="R3148" t="s">
        <v>1101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6438</v>
      </c>
      <c r="C3149" s="3" t="s">
        <v>6439</v>
      </c>
      <c r="D3149">
        <v>20000</v>
      </c>
      <c r="E3149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 s="6">
        <f t="shared" si="196"/>
        <v>1.1752499999999999</v>
      </c>
      <c r="P3149">
        <f t="shared" si="197"/>
        <v>110.35211267605634</v>
      </c>
      <c r="Q3149" t="s">
        <v>1100</v>
      </c>
      <c r="R3149" t="s">
        <v>1101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6440</v>
      </c>
      <c r="C3150" s="3" t="s">
        <v>6441</v>
      </c>
      <c r="D3150">
        <v>1800</v>
      </c>
      <c r="E3150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 s="6">
        <f t="shared" si="196"/>
        <v>1.3116666666666668</v>
      </c>
      <c r="P3150">
        <f t="shared" si="197"/>
        <v>41.421052631578945</v>
      </c>
      <c r="Q3150" t="s">
        <v>1100</v>
      </c>
      <c r="R3150" t="s">
        <v>1101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6442</v>
      </c>
      <c r="C3151" s="3" t="s">
        <v>6443</v>
      </c>
      <c r="D3151">
        <v>1250</v>
      </c>
      <c r="E3151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 s="6">
        <f t="shared" si="196"/>
        <v>1.04</v>
      </c>
      <c r="P3151">
        <f t="shared" si="197"/>
        <v>52</v>
      </c>
      <c r="Q3151" t="s">
        <v>1100</v>
      </c>
      <c r="R3151" t="s">
        <v>1101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6444</v>
      </c>
      <c r="C3152" s="3" t="s">
        <v>6445</v>
      </c>
      <c r="D3152">
        <v>3500</v>
      </c>
      <c r="E3152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 s="6">
        <f t="shared" si="196"/>
        <v>1.01</v>
      </c>
      <c r="P3152">
        <f t="shared" si="197"/>
        <v>33.990384615384613</v>
      </c>
      <c r="Q3152" t="s">
        <v>1100</v>
      </c>
      <c r="R3152" t="s">
        <v>1101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6446</v>
      </c>
      <c r="C3153" s="3" t="s">
        <v>6447</v>
      </c>
      <c r="D3153">
        <v>3500</v>
      </c>
      <c r="E3153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 s="6">
        <f t="shared" si="196"/>
        <v>1.004</v>
      </c>
      <c r="P3153">
        <f t="shared" si="197"/>
        <v>103.35294117647059</v>
      </c>
      <c r="Q3153" t="s">
        <v>1100</v>
      </c>
      <c r="R3153" t="s">
        <v>1101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6448</v>
      </c>
      <c r="C3154" s="3" t="s">
        <v>6449</v>
      </c>
      <c r="D3154">
        <v>2200</v>
      </c>
      <c r="E3154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 s="6">
        <f t="shared" si="196"/>
        <v>1.0595454545454546</v>
      </c>
      <c r="P3154">
        <f t="shared" si="197"/>
        <v>34.791044776119406</v>
      </c>
      <c r="Q3154" t="s">
        <v>1100</v>
      </c>
      <c r="R3154" t="s">
        <v>1101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6450</v>
      </c>
      <c r="C3155" s="3" t="s">
        <v>6451</v>
      </c>
      <c r="D3155">
        <v>3000</v>
      </c>
      <c r="E3155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 s="6">
        <f t="shared" si="196"/>
        <v>3.3558333333333334</v>
      </c>
      <c r="P3155">
        <f t="shared" si="197"/>
        <v>41.773858921161825</v>
      </c>
      <c r="Q3155" t="s">
        <v>1100</v>
      </c>
      <c r="R3155" t="s">
        <v>1101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6452</v>
      </c>
      <c r="C3156" s="3" t="s">
        <v>6453</v>
      </c>
      <c r="D3156">
        <v>7000</v>
      </c>
      <c r="E3156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 s="6">
        <f t="shared" si="196"/>
        <v>1.1292857142857142</v>
      </c>
      <c r="P3156">
        <f t="shared" si="197"/>
        <v>64.268292682926827</v>
      </c>
      <c r="Q3156" t="s">
        <v>1100</v>
      </c>
      <c r="R3156" t="s">
        <v>1101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6454</v>
      </c>
      <c r="C3157" s="3" t="s">
        <v>6455</v>
      </c>
      <c r="D3157">
        <v>5000</v>
      </c>
      <c r="E3157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 s="6">
        <f t="shared" si="196"/>
        <v>1.885046</v>
      </c>
      <c r="P3157">
        <f t="shared" si="197"/>
        <v>31.209370860927152</v>
      </c>
      <c r="Q3157" t="s">
        <v>1100</v>
      </c>
      <c r="R3157" t="s">
        <v>1101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6456</v>
      </c>
      <c r="C3158" s="3" t="s">
        <v>6457</v>
      </c>
      <c r="D3158">
        <v>5500</v>
      </c>
      <c r="E315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 s="6">
        <f t="shared" si="196"/>
        <v>1.0181818181818181</v>
      </c>
      <c r="P3158">
        <f t="shared" si="197"/>
        <v>62.921348314606739</v>
      </c>
      <c r="Q3158" t="s">
        <v>1100</v>
      </c>
      <c r="R3158" t="s">
        <v>1101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6458</v>
      </c>
      <c r="C3159" s="3" t="s">
        <v>6459</v>
      </c>
      <c r="D3159">
        <v>4000</v>
      </c>
      <c r="E3159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 s="6">
        <f t="shared" si="196"/>
        <v>1.01</v>
      </c>
      <c r="P3159">
        <f t="shared" si="197"/>
        <v>98.536585365853654</v>
      </c>
      <c r="Q3159" t="s">
        <v>1100</v>
      </c>
      <c r="R3159" t="s">
        <v>1101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6460</v>
      </c>
      <c r="C3160" s="3" t="s">
        <v>6461</v>
      </c>
      <c r="D3160">
        <v>5000</v>
      </c>
      <c r="E3160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 s="6">
        <f t="shared" si="196"/>
        <v>1.1399999999999999</v>
      </c>
      <c r="P3160">
        <f t="shared" si="197"/>
        <v>82.608695652173907</v>
      </c>
      <c r="Q3160" t="s">
        <v>1100</v>
      </c>
      <c r="R3160" t="s">
        <v>1101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6462</v>
      </c>
      <c r="C3161" s="3" t="s">
        <v>6463</v>
      </c>
      <c r="D3161">
        <v>1500</v>
      </c>
      <c r="E3161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 s="6">
        <f t="shared" si="196"/>
        <v>1.3348133333333334</v>
      </c>
      <c r="P3161">
        <f t="shared" si="197"/>
        <v>38.504230769230773</v>
      </c>
      <c r="Q3161" t="s">
        <v>1100</v>
      </c>
      <c r="R3161" t="s">
        <v>1101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6464</v>
      </c>
      <c r="C3162" s="3" t="s">
        <v>6465</v>
      </c>
      <c r="D3162">
        <v>4500</v>
      </c>
      <c r="E3162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 s="6">
        <f t="shared" si="196"/>
        <v>1.0153333333333334</v>
      </c>
      <c r="P3162">
        <f t="shared" si="197"/>
        <v>80.15789473684211</v>
      </c>
      <c r="Q3162" t="s">
        <v>1100</v>
      </c>
      <c r="R3162" t="s">
        <v>1101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6466</v>
      </c>
      <c r="C3163" s="3" t="s">
        <v>6467</v>
      </c>
      <c r="D3163">
        <v>2000</v>
      </c>
      <c r="E3163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 s="6">
        <f t="shared" si="196"/>
        <v>1.0509999999999999</v>
      </c>
      <c r="P3163">
        <f t="shared" si="197"/>
        <v>28.405405405405407</v>
      </c>
      <c r="Q3163" t="s">
        <v>1100</v>
      </c>
      <c r="R3163" t="s">
        <v>1101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6468</v>
      </c>
      <c r="C3164" s="3" t="s">
        <v>6469</v>
      </c>
      <c r="D3164">
        <v>4000</v>
      </c>
      <c r="E3164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 s="6">
        <f t="shared" si="196"/>
        <v>1.2715000000000001</v>
      </c>
      <c r="P3164">
        <f t="shared" si="197"/>
        <v>80.730158730158735</v>
      </c>
      <c r="Q3164" t="s">
        <v>1100</v>
      </c>
      <c r="R3164" t="s">
        <v>1101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6470</v>
      </c>
      <c r="C3165" s="3" t="s">
        <v>6471</v>
      </c>
      <c r="D3165">
        <v>13000</v>
      </c>
      <c r="E3165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 s="6">
        <f t="shared" si="196"/>
        <v>1.1115384615384616</v>
      </c>
      <c r="P3165">
        <f t="shared" si="197"/>
        <v>200.69444444444446</v>
      </c>
      <c r="Q3165" t="s">
        <v>1100</v>
      </c>
      <c r="R3165" t="s">
        <v>1101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6472</v>
      </c>
      <c r="C3166" s="3" t="s">
        <v>6473</v>
      </c>
      <c r="D3166">
        <v>2500</v>
      </c>
      <c r="E3166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 s="6">
        <f t="shared" si="196"/>
        <v>1.0676000000000001</v>
      </c>
      <c r="P3166">
        <f t="shared" si="197"/>
        <v>37.591549295774648</v>
      </c>
      <c r="Q3166" t="s">
        <v>1100</v>
      </c>
      <c r="R3166" t="s">
        <v>1101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6474</v>
      </c>
      <c r="C3167" s="3" t="s">
        <v>6475</v>
      </c>
      <c r="D3167">
        <v>750</v>
      </c>
      <c r="E3167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 s="6">
        <f t="shared" si="196"/>
        <v>1.6266666666666667</v>
      </c>
      <c r="P3167">
        <f t="shared" si="197"/>
        <v>58.095238095238095</v>
      </c>
      <c r="Q3167" t="s">
        <v>1100</v>
      </c>
      <c r="R3167" t="s">
        <v>1101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6476</v>
      </c>
      <c r="C3168" s="3" t="s">
        <v>6477</v>
      </c>
      <c r="D3168">
        <v>35000</v>
      </c>
      <c r="E316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 s="6">
        <f t="shared" si="196"/>
        <v>1.6022808571428573</v>
      </c>
      <c r="P3168">
        <f t="shared" si="197"/>
        <v>60.300892473118282</v>
      </c>
      <c r="Q3168" t="s">
        <v>1100</v>
      </c>
      <c r="R3168" t="s">
        <v>1101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6478</v>
      </c>
      <c r="C3169" s="3" t="s">
        <v>6479</v>
      </c>
      <c r="D3169">
        <v>3000</v>
      </c>
      <c r="E3169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 s="6">
        <f t="shared" si="196"/>
        <v>1.1616666666666666</v>
      </c>
      <c r="P3169">
        <f t="shared" si="197"/>
        <v>63.363636363636367</v>
      </c>
      <c r="Q3169" t="s">
        <v>1100</v>
      </c>
      <c r="R3169" t="s">
        <v>1101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6480</v>
      </c>
      <c r="C3170" s="3" t="s">
        <v>6481</v>
      </c>
      <c r="D3170">
        <v>2500</v>
      </c>
      <c r="E3170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 s="6">
        <f t="shared" si="196"/>
        <v>1.242</v>
      </c>
      <c r="P3170">
        <f t="shared" si="197"/>
        <v>50.901639344262293</v>
      </c>
      <c r="Q3170" t="s">
        <v>1100</v>
      </c>
      <c r="R3170" t="s">
        <v>1101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6482</v>
      </c>
      <c r="C3171" s="3" t="s">
        <v>6483</v>
      </c>
      <c r="D3171">
        <v>8000</v>
      </c>
      <c r="E3171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 s="6">
        <f t="shared" si="196"/>
        <v>1.030125</v>
      </c>
      <c r="P3171">
        <f t="shared" si="197"/>
        <v>100.5</v>
      </c>
      <c r="Q3171" t="s">
        <v>1100</v>
      </c>
      <c r="R3171" t="s">
        <v>1101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6484</v>
      </c>
      <c r="C3172" s="3" t="s">
        <v>6485</v>
      </c>
      <c r="D3172">
        <v>2000</v>
      </c>
      <c r="E3172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 s="6">
        <f t="shared" si="196"/>
        <v>1.1225000000000001</v>
      </c>
      <c r="P3172">
        <f t="shared" si="197"/>
        <v>31.619718309859156</v>
      </c>
      <c r="Q3172" t="s">
        <v>1100</v>
      </c>
      <c r="R3172" t="s">
        <v>1101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6486</v>
      </c>
      <c r="C3173" s="3" t="s">
        <v>6487</v>
      </c>
      <c r="D3173">
        <v>7000</v>
      </c>
      <c r="E3173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 s="6">
        <f t="shared" si="196"/>
        <v>1.0881428571428571</v>
      </c>
      <c r="P3173">
        <f t="shared" si="197"/>
        <v>65.102564102564102</v>
      </c>
      <c r="Q3173" t="s">
        <v>1100</v>
      </c>
      <c r="R3173" t="s">
        <v>1101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6488</v>
      </c>
      <c r="C3174" s="3" t="s">
        <v>6489</v>
      </c>
      <c r="D3174">
        <v>2000</v>
      </c>
      <c r="E3174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 s="6">
        <f t="shared" si="196"/>
        <v>1.1499999999999999</v>
      </c>
      <c r="P3174">
        <f t="shared" si="197"/>
        <v>79.310344827586206</v>
      </c>
      <c r="Q3174" t="s">
        <v>1100</v>
      </c>
      <c r="R3174" t="s">
        <v>1101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6490</v>
      </c>
      <c r="C3175" s="3" t="s">
        <v>6491</v>
      </c>
      <c r="D3175">
        <v>10000</v>
      </c>
      <c r="E3175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 s="6">
        <f t="shared" si="196"/>
        <v>1.03</v>
      </c>
      <c r="P3175">
        <f t="shared" si="197"/>
        <v>139.18918918918919</v>
      </c>
      <c r="Q3175" t="s">
        <v>1100</v>
      </c>
      <c r="R3175" t="s">
        <v>1101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6492</v>
      </c>
      <c r="C3176" s="3" t="s">
        <v>6493</v>
      </c>
      <c r="D3176">
        <v>3000</v>
      </c>
      <c r="E3176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 s="6">
        <f t="shared" si="196"/>
        <v>1.0113333333333334</v>
      </c>
      <c r="P3176">
        <f t="shared" si="197"/>
        <v>131.91304347826087</v>
      </c>
      <c r="Q3176" t="s">
        <v>1100</v>
      </c>
      <c r="R3176" t="s">
        <v>1101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6494</v>
      </c>
      <c r="C3177" s="3" t="s">
        <v>6495</v>
      </c>
      <c r="D3177">
        <v>5000</v>
      </c>
      <c r="E3177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 s="6">
        <f t="shared" si="196"/>
        <v>1.0955999999999999</v>
      </c>
      <c r="P3177">
        <f t="shared" si="197"/>
        <v>91.3</v>
      </c>
      <c r="Q3177" t="s">
        <v>1100</v>
      </c>
      <c r="R3177" t="s">
        <v>1101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6496</v>
      </c>
      <c r="C3178" s="3" t="s">
        <v>6497</v>
      </c>
      <c r="D3178">
        <v>1900</v>
      </c>
      <c r="E317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 s="6">
        <f t="shared" si="196"/>
        <v>1.148421052631579</v>
      </c>
      <c r="P3178">
        <f t="shared" si="197"/>
        <v>39.672727272727272</v>
      </c>
      <c r="Q3178" t="s">
        <v>1100</v>
      </c>
      <c r="R3178" t="s">
        <v>1101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6498</v>
      </c>
      <c r="C3179" s="3" t="s">
        <v>6499</v>
      </c>
      <c r="D3179">
        <v>2500</v>
      </c>
      <c r="E3179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 s="6">
        <f t="shared" si="196"/>
        <v>1.1739999999999999</v>
      </c>
      <c r="P3179">
        <f t="shared" si="197"/>
        <v>57.549019607843135</v>
      </c>
      <c r="Q3179" t="s">
        <v>1100</v>
      </c>
      <c r="R3179" t="s">
        <v>1101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6500</v>
      </c>
      <c r="C3180" s="3" t="s">
        <v>6501</v>
      </c>
      <c r="D3180">
        <v>1500</v>
      </c>
      <c r="E3180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 s="6">
        <f t="shared" si="196"/>
        <v>1.7173333333333334</v>
      </c>
      <c r="P3180">
        <f t="shared" si="197"/>
        <v>33.025641025641029</v>
      </c>
      <c r="Q3180" t="s">
        <v>1100</v>
      </c>
      <c r="R3180" t="s">
        <v>1101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6502</v>
      </c>
      <c r="C3181" s="3" t="s">
        <v>6503</v>
      </c>
      <c r="D3181">
        <v>4200</v>
      </c>
      <c r="E3181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 s="6">
        <f t="shared" si="196"/>
        <v>1.1416238095238094</v>
      </c>
      <c r="P3181">
        <f t="shared" si="197"/>
        <v>77.335806451612896</v>
      </c>
      <c r="Q3181" t="s">
        <v>1100</v>
      </c>
      <c r="R3181" t="s">
        <v>1101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6504</v>
      </c>
      <c r="C3182" s="3" t="s">
        <v>6505</v>
      </c>
      <c r="D3182">
        <v>1200</v>
      </c>
      <c r="E3182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 s="6">
        <f t="shared" si="196"/>
        <v>1.1975</v>
      </c>
      <c r="P3182">
        <f t="shared" si="197"/>
        <v>31.933333333333334</v>
      </c>
      <c r="Q3182" t="s">
        <v>1100</v>
      </c>
      <c r="R3182" t="s">
        <v>1101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6506</v>
      </c>
      <c r="C3183" s="3" t="s">
        <v>6507</v>
      </c>
      <c r="D3183">
        <v>500</v>
      </c>
      <c r="E3183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 s="6">
        <f t="shared" si="196"/>
        <v>1.0900000000000001</v>
      </c>
      <c r="P3183">
        <f t="shared" si="197"/>
        <v>36.333333333333336</v>
      </c>
      <c r="Q3183" t="s">
        <v>1100</v>
      </c>
      <c r="R3183" t="s">
        <v>1101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6508</v>
      </c>
      <c r="C3184" s="3" t="s">
        <v>6509</v>
      </c>
      <c r="D3184">
        <v>7000</v>
      </c>
      <c r="E3184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 s="6">
        <f t="shared" si="196"/>
        <v>1.0088571428571429</v>
      </c>
      <c r="P3184">
        <f t="shared" si="197"/>
        <v>46.768211920529801</v>
      </c>
      <c r="Q3184" t="s">
        <v>1100</v>
      </c>
      <c r="R3184" t="s">
        <v>1101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6510</v>
      </c>
      <c r="C3185" s="3" t="s">
        <v>6511</v>
      </c>
      <c r="D3185">
        <v>2500</v>
      </c>
      <c r="E3185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 s="6">
        <f t="shared" si="196"/>
        <v>1.0900000000000001</v>
      </c>
      <c r="P3185">
        <f t="shared" si="197"/>
        <v>40.073529411764703</v>
      </c>
      <c r="Q3185" t="s">
        <v>1100</v>
      </c>
      <c r="R3185" t="s">
        <v>1101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6512</v>
      </c>
      <c r="C3186" s="3" t="s">
        <v>6513</v>
      </c>
      <c r="D3186">
        <v>4300</v>
      </c>
      <c r="E3186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 s="6">
        <f t="shared" si="196"/>
        <v>1.0720930232558139</v>
      </c>
      <c r="P3186">
        <f t="shared" si="197"/>
        <v>100.21739130434783</v>
      </c>
      <c r="Q3186" t="s">
        <v>1100</v>
      </c>
      <c r="R3186" t="s">
        <v>1101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6514</v>
      </c>
      <c r="C3187" s="3" t="s">
        <v>6515</v>
      </c>
      <c r="D3187">
        <v>1000</v>
      </c>
      <c r="E3187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 s="6">
        <f t="shared" si="196"/>
        <v>1</v>
      </c>
      <c r="P3187">
        <f t="shared" si="197"/>
        <v>41.666666666666664</v>
      </c>
      <c r="Q3187" t="s">
        <v>1100</v>
      </c>
      <c r="R3187" t="s">
        <v>1101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6516</v>
      </c>
      <c r="C3188" s="3" t="s">
        <v>6517</v>
      </c>
      <c r="D3188">
        <v>3200</v>
      </c>
      <c r="E3188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 s="6">
        <f t="shared" si="196"/>
        <v>1.0218750000000001</v>
      </c>
      <c r="P3188">
        <f t="shared" si="197"/>
        <v>46.714285714285715</v>
      </c>
      <c r="Q3188" t="s">
        <v>1100</v>
      </c>
      <c r="R3188" t="s">
        <v>1101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6518</v>
      </c>
      <c r="C3189" s="3" t="s">
        <v>6519</v>
      </c>
      <c r="D3189">
        <v>15000</v>
      </c>
      <c r="E3189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 s="6">
        <f t="shared" si="196"/>
        <v>1.1629333333333334</v>
      </c>
      <c r="P3189">
        <f t="shared" si="197"/>
        <v>71.491803278688522</v>
      </c>
      <c r="Q3189" t="s">
        <v>1100</v>
      </c>
      <c r="R3189" t="s">
        <v>1101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6520</v>
      </c>
      <c r="C3190" s="3" t="s">
        <v>6521</v>
      </c>
      <c r="D3190">
        <v>200</v>
      </c>
      <c r="E3190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 s="6">
        <f t="shared" si="196"/>
        <v>0.65</v>
      </c>
      <c r="P3190">
        <f t="shared" si="197"/>
        <v>14.444444444444445</v>
      </c>
      <c r="Q3190" t="s">
        <v>1100</v>
      </c>
      <c r="R3190" t="s">
        <v>5987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6522</v>
      </c>
      <c r="C3191" s="3" t="s">
        <v>6523</v>
      </c>
      <c r="D3191">
        <v>55000</v>
      </c>
      <c r="E3191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 s="6">
        <f t="shared" si="196"/>
        <v>0.12327272727272727</v>
      </c>
      <c r="P3191">
        <f t="shared" si="197"/>
        <v>356.84210526315792</v>
      </c>
      <c r="Q3191" t="s">
        <v>1100</v>
      </c>
      <c r="R3191" t="s">
        <v>5987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6524</v>
      </c>
      <c r="C3192" s="3" t="s">
        <v>6525</v>
      </c>
      <c r="D3192">
        <v>4000</v>
      </c>
      <c r="E3192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 s="6">
        <f t="shared" si="196"/>
        <v>0</v>
      </c>
      <c r="P3192" t="e">
        <f t="shared" si="197"/>
        <v>#DIV/0!</v>
      </c>
      <c r="Q3192" t="s">
        <v>1100</v>
      </c>
      <c r="R3192" t="s">
        <v>5987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6526</v>
      </c>
      <c r="C3193" s="3" t="s">
        <v>6527</v>
      </c>
      <c r="D3193">
        <v>3750</v>
      </c>
      <c r="E3193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 s="6">
        <f t="shared" si="196"/>
        <v>4.0266666666666666E-2</v>
      </c>
      <c r="P3193">
        <f t="shared" si="197"/>
        <v>37.75</v>
      </c>
      <c r="Q3193" t="s">
        <v>1100</v>
      </c>
      <c r="R3193" t="s">
        <v>5987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6528</v>
      </c>
      <c r="C3194" s="3" t="s">
        <v>6529</v>
      </c>
      <c r="D3194">
        <v>10000</v>
      </c>
      <c r="E3194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 s="6">
        <f t="shared" si="196"/>
        <v>1.0200000000000001E-2</v>
      </c>
      <c r="P3194">
        <f t="shared" si="197"/>
        <v>12.75</v>
      </c>
      <c r="Q3194" t="s">
        <v>1100</v>
      </c>
      <c r="R3194" t="s">
        <v>5987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6530</v>
      </c>
      <c r="C3195" s="3" t="s">
        <v>6531</v>
      </c>
      <c r="D3195">
        <v>5000</v>
      </c>
      <c r="E3195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 s="6">
        <f t="shared" si="196"/>
        <v>0.1174</v>
      </c>
      <c r="P3195">
        <f t="shared" si="197"/>
        <v>24.458333333333332</v>
      </c>
      <c r="Q3195" t="s">
        <v>1100</v>
      </c>
      <c r="R3195" t="s">
        <v>5987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6532</v>
      </c>
      <c r="C3196" s="3" t="s">
        <v>6533</v>
      </c>
      <c r="D3196">
        <v>11000</v>
      </c>
      <c r="E3196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 s="6">
        <f t="shared" si="196"/>
        <v>0</v>
      </c>
      <c r="P3196" t="e">
        <f t="shared" si="197"/>
        <v>#DIV/0!</v>
      </c>
      <c r="Q3196" t="s">
        <v>1100</v>
      </c>
      <c r="R3196" t="s">
        <v>5987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6534</v>
      </c>
      <c r="C3197" s="3" t="s">
        <v>6535</v>
      </c>
      <c r="D3197">
        <v>3500</v>
      </c>
      <c r="E3197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 s="6">
        <f t="shared" si="196"/>
        <v>0.59142857142857141</v>
      </c>
      <c r="P3197">
        <f t="shared" si="197"/>
        <v>53.07692307692308</v>
      </c>
      <c r="Q3197" t="s">
        <v>1100</v>
      </c>
      <c r="R3197" t="s">
        <v>5987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6536</v>
      </c>
      <c r="C3198" s="3" t="s">
        <v>6537</v>
      </c>
      <c r="D3198">
        <v>3000000</v>
      </c>
      <c r="E3198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 s="6">
        <f t="shared" si="196"/>
        <v>5.9999999999999995E-4</v>
      </c>
      <c r="P3198">
        <f t="shared" si="197"/>
        <v>300</v>
      </c>
      <c r="Q3198" t="s">
        <v>1100</v>
      </c>
      <c r="R3198" t="s">
        <v>5987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6538</v>
      </c>
      <c r="C3199" s="3" t="s">
        <v>6539</v>
      </c>
      <c r="D3199">
        <v>10000</v>
      </c>
      <c r="E3199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 s="6">
        <f t="shared" si="196"/>
        <v>0.1145</v>
      </c>
      <c r="P3199">
        <f t="shared" si="197"/>
        <v>286.25</v>
      </c>
      <c r="Q3199" t="s">
        <v>1100</v>
      </c>
      <c r="R3199" t="s">
        <v>5987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6540</v>
      </c>
      <c r="C3200" s="3" t="s">
        <v>6541</v>
      </c>
      <c r="D3200">
        <v>30000</v>
      </c>
      <c r="E3200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 s="6">
        <f t="shared" si="196"/>
        <v>3.6666666666666666E-3</v>
      </c>
      <c r="P3200">
        <f t="shared" si="197"/>
        <v>36.666666666666664</v>
      </c>
      <c r="Q3200" t="s">
        <v>1100</v>
      </c>
      <c r="R3200" t="s">
        <v>5987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6542</v>
      </c>
      <c r="C3201" s="3" t="s">
        <v>6543</v>
      </c>
      <c r="D3201">
        <v>5000</v>
      </c>
      <c r="E3201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 s="6">
        <f t="shared" si="196"/>
        <v>0.52159999999999995</v>
      </c>
      <c r="P3201">
        <f t="shared" si="197"/>
        <v>49.20754716981132</v>
      </c>
      <c r="Q3201" t="s">
        <v>1100</v>
      </c>
      <c r="R3201" t="s">
        <v>5987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6544</v>
      </c>
      <c r="C3202" s="3" t="s">
        <v>6545</v>
      </c>
      <c r="D3202">
        <v>50000</v>
      </c>
      <c r="E3202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 s="6">
        <f t="shared" si="196"/>
        <v>2.0000000000000002E-5</v>
      </c>
      <c r="P3202">
        <f t="shared" si="197"/>
        <v>1</v>
      </c>
      <c r="Q3202" t="s">
        <v>1100</v>
      </c>
      <c r="R3202" t="s">
        <v>5987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6546</v>
      </c>
      <c r="C3203" s="3" t="s">
        <v>6547</v>
      </c>
      <c r="D3203">
        <v>2000</v>
      </c>
      <c r="E3203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 s="6">
        <f t="shared" ref="O3203:O3266" si="200">E3203/D3203</f>
        <v>1.2500000000000001E-2</v>
      </c>
      <c r="P3203">
        <f t="shared" ref="P3203:P3266" si="201">AVERAGE(E3203/L3203)</f>
        <v>12.5</v>
      </c>
      <c r="Q3203" t="s">
        <v>1100</v>
      </c>
      <c r="R3203" t="s">
        <v>5987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6548</v>
      </c>
      <c r="C3204" s="3" t="s">
        <v>6549</v>
      </c>
      <c r="D3204">
        <v>5000</v>
      </c>
      <c r="E3204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 s="6">
        <f t="shared" si="200"/>
        <v>0.54520000000000002</v>
      </c>
      <c r="P3204">
        <f t="shared" si="201"/>
        <v>109.04</v>
      </c>
      <c r="Q3204" t="s">
        <v>1100</v>
      </c>
      <c r="R3204" t="s">
        <v>5987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6550</v>
      </c>
      <c r="C3205" s="3" t="s">
        <v>6551</v>
      </c>
      <c r="D3205">
        <v>1000</v>
      </c>
      <c r="E3205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 s="6">
        <f t="shared" si="200"/>
        <v>0.25</v>
      </c>
      <c r="P3205">
        <f t="shared" si="201"/>
        <v>41.666666666666664</v>
      </c>
      <c r="Q3205" t="s">
        <v>1100</v>
      </c>
      <c r="R3205" t="s">
        <v>5987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6552</v>
      </c>
      <c r="C3206" s="3" t="s">
        <v>6553</v>
      </c>
      <c r="D3206">
        <v>500</v>
      </c>
      <c r="E3206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 s="6">
        <f t="shared" si="200"/>
        <v>0</v>
      </c>
      <c r="P3206" t="e">
        <f t="shared" si="201"/>
        <v>#DIV/0!</v>
      </c>
      <c r="Q3206" t="s">
        <v>1100</v>
      </c>
      <c r="R3206" t="s">
        <v>5987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6554</v>
      </c>
      <c r="C3207" s="3" t="s">
        <v>6555</v>
      </c>
      <c r="D3207">
        <v>8000</v>
      </c>
      <c r="E3207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 s="6">
        <f t="shared" si="200"/>
        <v>3.4125000000000003E-2</v>
      </c>
      <c r="P3207">
        <f t="shared" si="201"/>
        <v>22.75</v>
      </c>
      <c r="Q3207" t="s">
        <v>1100</v>
      </c>
      <c r="R3207" t="s">
        <v>5987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6556</v>
      </c>
      <c r="C3208" s="3" t="s">
        <v>6557</v>
      </c>
      <c r="D3208">
        <v>5000</v>
      </c>
      <c r="E3208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 s="6">
        <f t="shared" si="200"/>
        <v>0</v>
      </c>
      <c r="P3208" t="e">
        <f t="shared" si="201"/>
        <v>#DIV/0!</v>
      </c>
      <c r="Q3208" t="s">
        <v>1100</v>
      </c>
      <c r="R3208" t="s">
        <v>5987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6558</v>
      </c>
      <c r="C3209" s="3" t="s">
        <v>6559</v>
      </c>
      <c r="D3209">
        <v>5500</v>
      </c>
      <c r="E3209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 s="6">
        <f t="shared" si="200"/>
        <v>0.46363636363636362</v>
      </c>
      <c r="P3209">
        <f t="shared" si="201"/>
        <v>70.833333333333329</v>
      </c>
      <c r="Q3209" t="s">
        <v>1100</v>
      </c>
      <c r="R3209" t="s">
        <v>5987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6560</v>
      </c>
      <c r="C3210" s="3" t="s">
        <v>6561</v>
      </c>
      <c r="D3210">
        <v>5000</v>
      </c>
      <c r="E3210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 s="6">
        <f t="shared" si="200"/>
        <v>1.0349999999999999</v>
      </c>
      <c r="P3210">
        <f t="shared" si="201"/>
        <v>63.109756097560975</v>
      </c>
      <c r="Q3210" t="s">
        <v>1100</v>
      </c>
      <c r="R3210" t="s">
        <v>1101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6562</v>
      </c>
      <c r="C3211" s="3" t="s">
        <v>6563</v>
      </c>
      <c r="D3211">
        <v>9500</v>
      </c>
      <c r="E3211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 s="6">
        <f t="shared" si="200"/>
        <v>1.1932315789473684</v>
      </c>
      <c r="P3211">
        <f t="shared" si="201"/>
        <v>50.157964601769912</v>
      </c>
      <c r="Q3211" t="s">
        <v>1100</v>
      </c>
      <c r="R3211" t="s">
        <v>1101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6564</v>
      </c>
      <c r="C3212" s="3" t="s">
        <v>6565</v>
      </c>
      <c r="D3212">
        <v>3000</v>
      </c>
      <c r="E3212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 s="6">
        <f t="shared" si="200"/>
        <v>1.2576666666666667</v>
      </c>
      <c r="P3212">
        <f t="shared" si="201"/>
        <v>62.883333333333333</v>
      </c>
      <c r="Q3212" t="s">
        <v>1100</v>
      </c>
      <c r="R3212" t="s">
        <v>1101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6566</v>
      </c>
      <c r="C3213" s="3" t="s">
        <v>6567</v>
      </c>
      <c r="D3213">
        <v>23000</v>
      </c>
      <c r="E3213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 s="6">
        <f t="shared" si="200"/>
        <v>1.1974347826086957</v>
      </c>
      <c r="P3213">
        <f t="shared" si="201"/>
        <v>85.531055900621112</v>
      </c>
      <c r="Q3213" t="s">
        <v>1100</v>
      </c>
      <c r="R3213" t="s">
        <v>1101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6568</v>
      </c>
      <c r="C3214" s="3" t="s">
        <v>6569</v>
      </c>
      <c r="D3214">
        <v>4000</v>
      </c>
      <c r="E3214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 s="6">
        <f t="shared" si="200"/>
        <v>1.2625</v>
      </c>
      <c r="P3214">
        <f t="shared" si="201"/>
        <v>53.723404255319146</v>
      </c>
      <c r="Q3214" t="s">
        <v>1100</v>
      </c>
      <c r="R3214" t="s">
        <v>1101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6570</v>
      </c>
      <c r="C3215" s="3" t="s">
        <v>6571</v>
      </c>
      <c r="D3215">
        <v>6000</v>
      </c>
      <c r="E3215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 s="6">
        <f t="shared" si="200"/>
        <v>1.0011666666666668</v>
      </c>
      <c r="P3215">
        <f t="shared" si="201"/>
        <v>127.80851063829788</v>
      </c>
      <c r="Q3215" t="s">
        <v>1100</v>
      </c>
      <c r="R3215" t="s">
        <v>1101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6572</v>
      </c>
      <c r="C3216" s="3" t="s">
        <v>6573</v>
      </c>
      <c r="D3216">
        <v>12000</v>
      </c>
      <c r="E3216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 s="6">
        <f t="shared" si="200"/>
        <v>1.0213333333333334</v>
      </c>
      <c r="P3216">
        <f t="shared" si="201"/>
        <v>106.57391304347826</v>
      </c>
      <c r="Q3216" t="s">
        <v>1100</v>
      </c>
      <c r="R3216" t="s">
        <v>1101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6574</v>
      </c>
      <c r="C3217" s="3" t="s">
        <v>6575</v>
      </c>
      <c r="D3217">
        <v>35000</v>
      </c>
      <c r="E3217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 s="6">
        <f t="shared" si="200"/>
        <v>1.0035142857142858</v>
      </c>
      <c r="P3217">
        <f t="shared" si="201"/>
        <v>262.11194029850748</v>
      </c>
      <c r="Q3217" t="s">
        <v>1100</v>
      </c>
      <c r="R3217" t="s">
        <v>1101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6576</v>
      </c>
      <c r="C3218" s="3" t="s">
        <v>6577</v>
      </c>
      <c r="D3218">
        <v>2000</v>
      </c>
      <c r="E3218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 s="6">
        <f t="shared" si="200"/>
        <v>1.0004999999999999</v>
      </c>
      <c r="P3218">
        <f t="shared" si="201"/>
        <v>57.171428571428571</v>
      </c>
      <c r="Q3218" t="s">
        <v>1100</v>
      </c>
      <c r="R3218" t="s">
        <v>1101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6578</v>
      </c>
      <c r="C3219" s="3" t="s">
        <v>6579</v>
      </c>
      <c r="D3219">
        <v>4500</v>
      </c>
      <c r="E3219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 s="6">
        <f t="shared" si="200"/>
        <v>1.1602222222222223</v>
      </c>
      <c r="P3219">
        <f t="shared" si="201"/>
        <v>50.20192307692308</v>
      </c>
      <c r="Q3219" t="s">
        <v>1100</v>
      </c>
      <c r="R3219" t="s">
        <v>1101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6580</v>
      </c>
      <c r="C3220" s="3" t="s">
        <v>6581</v>
      </c>
      <c r="D3220">
        <v>12000</v>
      </c>
      <c r="E3220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 s="6">
        <f t="shared" si="200"/>
        <v>1.0209999999999999</v>
      </c>
      <c r="P3220">
        <f t="shared" si="201"/>
        <v>66.586956521739125</v>
      </c>
      <c r="Q3220" t="s">
        <v>1100</v>
      </c>
      <c r="R3220" t="s">
        <v>1101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6582</v>
      </c>
      <c r="C3221" s="3" t="s">
        <v>6583</v>
      </c>
      <c r="D3221">
        <v>20000</v>
      </c>
      <c r="E3221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 s="6">
        <f t="shared" si="200"/>
        <v>1.0011000000000001</v>
      </c>
      <c r="P3221">
        <f t="shared" si="201"/>
        <v>168.25210084033614</v>
      </c>
      <c r="Q3221" t="s">
        <v>1100</v>
      </c>
      <c r="R3221" t="s">
        <v>1101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6584</v>
      </c>
      <c r="C3222" s="3" t="s">
        <v>6585</v>
      </c>
      <c r="D3222">
        <v>15000</v>
      </c>
      <c r="E3222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 s="6">
        <f t="shared" si="200"/>
        <v>1.0084</v>
      </c>
      <c r="P3222">
        <f t="shared" si="201"/>
        <v>256.37288135593218</v>
      </c>
      <c r="Q3222" t="s">
        <v>1100</v>
      </c>
      <c r="R3222" t="s">
        <v>1101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6586</v>
      </c>
      <c r="C3223" s="3" t="s">
        <v>6587</v>
      </c>
      <c r="D3223">
        <v>4000</v>
      </c>
      <c r="E3223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 s="6">
        <f t="shared" si="200"/>
        <v>1.0342499999999999</v>
      </c>
      <c r="P3223">
        <f t="shared" si="201"/>
        <v>36.610619469026545</v>
      </c>
      <c r="Q3223" t="s">
        <v>1100</v>
      </c>
      <c r="R3223" t="s">
        <v>1101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6588</v>
      </c>
      <c r="C3224" s="3" t="s">
        <v>6589</v>
      </c>
      <c r="D3224">
        <v>2500</v>
      </c>
      <c r="E3224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 s="6">
        <f t="shared" si="200"/>
        <v>1.248</v>
      </c>
      <c r="P3224">
        <f t="shared" si="201"/>
        <v>37.142857142857146</v>
      </c>
      <c r="Q3224" t="s">
        <v>1100</v>
      </c>
      <c r="R3224" t="s">
        <v>1101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6590</v>
      </c>
      <c r="C3225" s="3" t="s">
        <v>6591</v>
      </c>
      <c r="D3225">
        <v>3100</v>
      </c>
      <c r="E3225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 s="6">
        <f t="shared" si="200"/>
        <v>1.0951612903225807</v>
      </c>
      <c r="P3225">
        <f t="shared" si="201"/>
        <v>45.878378378378379</v>
      </c>
      <c r="Q3225" t="s">
        <v>1100</v>
      </c>
      <c r="R3225" t="s">
        <v>1101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6592</v>
      </c>
      <c r="C3226" s="3" t="s">
        <v>6593</v>
      </c>
      <c r="D3226">
        <v>30000</v>
      </c>
      <c r="E3226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 s="6">
        <f t="shared" si="200"/>
        <v>1.0203333333333333</v>
      </c>
      <c r="P3226">
        <f t="shared" si="201"/>
        <v>141.71296296296296</v>
      </c>
      <c r="Q3226" t="s">
        <v>1100</v>
      </c>
      <c r="R3226" t="s">
        <v>1101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6594</v>
      </c>
      <c r="C3227" s="3" t="s">
        <v>6595</v>
      </c>
      <c r="D3227">
        <v>2000</v>
      </c>
      <c r="E3227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 s="6">
        <f t="shared" si="200"/>
        <v>1.0235000000000001</v>
      </c>
      <c r="P3227">
        <f t="shared" si="201"/>
        <v>52.487179487179489</v>
      </c>
      <c r="Q3227" t="s">
        <v>1100</v>
      </c>
      <c r="R3227" t="s">
        <v>1101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6596</v>
      </c>
      <c r="C3228" s="3" t="s">
        <v>6597</v>
      </c>
      <c r="D3228">
        <v>1200</v>
      </c>
      <c r="E3228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 s="6">
        <f t="shared" si="200"/>
        <v>1.0416666666666667</v>
      </c>
      <c r="P3228">
        <f t="shared" si="201"/>
        <v>59.523809523809526</v>
      </c>
      <c r="Q3228" t="s">
        <v>1100</v>
      </c>
      <c r="R3228" t="s">
        <v>1101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6598</v>
      </c>
      <c r="C3229" s="3" t="s">
        <v>6599</v>
      </c>
      <c r="D3229">
        <v>1200</v>
      </c>
      <c r="E3229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 s="6">
        <f t="shared" si="200"/>
        <v>1.25</v>
      </c>
      <c r="P3229">
        <f t="shared" si="201"/>
        <v>50</v>
      </c>
      <c r="Q3229" t="s">
        <v>1100</v>
      </c>
      <c r="R3229" t="s">
        <v>1101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6600</v>
      </c>
      <c r="C3230" s="3" t="s">
        <v>6601</v>
      </c>
      <c r="D3230">
        <v>7000</v>
      </c>
      <c r="E3230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 s="6">
        <f t="shared" si="200"/>
        <v>1.0234285714285714</v>
      </c>
      <c r="P3230">
        <f t="shared" si="201"/>
        <v>193.62162162162161</v>
      </c>
      <c r="Q3230" t="s">
        <v>1100</v>
      </c>
      <c r="R3230" t="s">
        <v>1101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6602</v>
      </c>
      <c r="C3231" s="3" t="s">
        <v>6603</v>
      </c>
      <c r="D3231">
        <v>20000</v>
      </c>
      <c r="E3231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 s="6">
        <f t="shared" si="200"/>
        <v>1.0786500000000001</v>
      </c>
      <c r="P3231">
        <f t="shared" si="201"/>
        <v>106.79702970297029</v>
      </c>
      <c r="Q3231" t="s">
        <v>1100</v>
      </c>
      <c r="R3231" t="s">
        <v>1101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6604</v>
      </c>
      <c r="C3232" s="3" t="s">
        <v>6605</v>
      </c>
      <c r="D3232">
        <v>2600</v>
      </c>
      <c r="E3232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 s="6">
        <f t="shared" si="200"/>
        <v>1.0988461538461538</v>
      </c>
      <c r="P3232">
        <f t="shared" si="201"/>
        <v>77.21621621621621</v>
      </c>
      <c r="Q3232" t="s">
        <v>1100</v>
      </c>
      <c r="R3232" t="s">
        <v>1101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6606</v>
      </c>
      <c r="C3233" s="3" t="s">
        <v>6607</v>
      </c>
      <c r="D3233">
        <v>1000</v>
      </c>
      <c r="E3233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 s="6">
        <f t="shared" si="200"/>
        <v>1.61</v>
      </c>
      <c r="P3233">
        <f t="shared" si="201"/>
        <v>57.5</v>
      </c>
      <c r="Q3233" t="s">
        <v>1100</v>
      </c>
      <c r="R3233" t="s">
        <v>1101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6608</v>
      </c>
      <c r="C3234" s="3" t="s">
        <v>6609</v>
      </c>
      <c r="D3234">
        <v>1000</v>
      </c>
      <c r="E3234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 s="6">
        <f t="shared" si="200"/>
        <v>1.3120000000000001</v>
      </c>
      <c r="P3234">
        <f t="shared" si="201"/>
        <v>50.46153846153846</v>
      </c>
      <c r="Q3234" t="s">
        <v>1100</v>
      </c>
      <c r="R3234" t="s">
        <v>1101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6610</v>
      </c>
      <c r="C3235" s="3" t="s">
        <v>6611</v>
      </c>
      <c r="D3235">
        <v>5000</v>
      </c>
      <c r="E3235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 s="6">
        <f t="shared" si="200"/>
        <v>1.1879999999999999</v>
      </c>
      <c r="P3235">
        <f t="shared" si="201"/>
        <v>97.377049180327873</v>
      </c>
      <c r="Q3235" t="s">
        <v>1100</v>
      </c>
      <c r="R3235" t="s">
        <v>1101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6612</v>
      </c>
      <c r="C3236" s="3" t="s">
        <v>6613</v>
      </c>
      <c r="D3236">
        <v>4000</v>
      </c>
      <c r="E3236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 s="6">
        <f t="shared" si="200"/>
        <v>1.0039275000000001</v>
      </c>
      <c r="P3236">
        <f t="shared" si="201"/>
        <v>34.91921739130435</v>
      </c>
      <c r="Q3236" t="s">
        <v>1100</v>
      </c>
      <c r="R3236" t="s">
        <v>1101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6614</v>
      </c>
      <c r="C3237" s="3" t="s">
        <v>6615</v>
      </c>
      <c r="D3237">
        <v>15000</v>
      </c>
      <c r="E3237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 s="6">
        <f t="shared" si="200"/>
        <v>1.0320666666666667</v>
      </c>
      <c r="P3237">
        <f t="shared" si="201"/>
        <v>85.530386740331494</v>
      </c>
      <c r="Q3237" t="s">
        <v>1100</v>
      </c>
      <c r="R3237" t="s">
        <v>1101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6616</v>
      </c>
      <c r="C3238" s="3" t="s">
        <v>6617</v>
      </c>
      <c r="D3238">
        <v>20000</v>
      </c>
      <c r="E323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 s="6">
        <f t="shared" si="200"/>
        <v>1.006</v>
      </c>
      <c r="P3238">
        <f t="shared" si="201"/>
        <v>182.90909090909091</v>
      </c>
      <c r="Q3238" t="s">
        <v>1100</v>
      </c>
      <c r="R3238" t="s">
        <v>1101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6618</v>
      </c>
      <c r="C3239" s="3" t="s">
        <v>6619</v>
      </c>
      <c r="D3239">
        <v>35000</v>
      </c>
      <c r="E3239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 s="6">
        <f t="shared" si="200"/>
        <v>1.0078754285714286</v>
      </c>
      <c r="P3239">
        <f t="shared" si="201"/>
        <v>131.13620817843866</v>
      </c>
      <c r="Q3239" t="s">
        <v>1100</v>
      </c>
      <c r="R3239" t="s">
        <v>1101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6620</v>
      </c>
      <c r="C3240" s="3" t="s">
        <v>6621</v>
      </c>
      <c r="D3240">
        <v>2800</v>
      </c>
      <c r="E3240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 s="6">
        <f t="shared" si="200"/>
        <v>1.1232142857142857</v>
      </c>
      <c r="P3240">
        <f t="shared" si="201"/>
        <v>39.810126582278478</v>
      </c>
      <c r="Q3240" t="s">
        <v>1100</v>
      </c>
      <c r="R3240" t="s">
        <v>1101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6622</v>
      </c>
      <c r="C3241" s="3" t="s">
        <v>6623</v>
      </c>
      <c r="D3241">
        <v>5862</v>
      </c>
      <c r="E3241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 s="6">
        <f t="shared" si="200"/>
        <v>1.0591914022517912</v>
      </c>
      <c r="P3241">
        <f t="shared" si="201"/>
        <v>59.701730769230764</v>
      </c>
      <c r="Q3241" t="s">
        <v>1100</v>
      </c>
      <c r="R3241" t="s">
        <v>1101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6624</v>
      </c>
      <c r="C3242" s="3" t="s">
        <v>6625</v>
      </c>
      <c r="D3242">
        <v>3000</v>
      </c>
      <c r="E3242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 s="6">
        <f t="shared" si="200"/>
        <v>1.0056666666666667</v>
      </c>
      <c r="P3242">
        <f t="shared" si="201"/>
        <v>88.735294117647058</v>
      </c>
      <c r="Q3242" t="s">
        <v>1100</v>
      </c>
      <c r="R3242" t="s">
        <v>1101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6626</v>
      </c>
      <c r="C3243" s="3" t="s">
        <v>6627</v>
      </c>
      <c r="D3243">
        <v>8500</v>
      </c>
      <c r="E3243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 s="6">
        <f t="shared" si="200"/>
        <v>1.1530588235294117</v>
      </c>
      <c r="P3243">
        <f t="shared" si="201"/>
        <v>58.688622754491021</v>
      </c>
      <c r="Q3243" t="s">
        <v>1100</v>
      </c>
      <c r="R3243" t="s">
        <v>1101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6628</v>
      </c>
      <c r="C3244" s="3" t="s">
        <v>6629</v>
      </c>
      <c r="D3244">
        <v>10000</v>
      </c>
      <c r="E3244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 s="6">
        <f t="shared" si="200"/>
        <v>1.273042</v>
      </c>
      <c r="P3244">
        <f t="shared" si="201"/>
        <v>69.56513661202186</v>
      </c>
      <c r="Q3244" t="s">
        <v>1100</v>
      </c>
      <c r="R3244" t="s">
        <v>1101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6630</v>
      </c>
      <c r="C3245" s="3" t="s">
        <v>6631</v>
      </c>
      <c r="D3245">
        <v>8000</v>
      </c>
      <c r="E3245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 s="6">
        <f t="shared" si="200"/>
        <v>1.028375</v>
      </c>
      <c r="P3245">
        <f t="shared" si="201"/>
        <v>115.87323943661971</v>
      </c>
      <c r="Q3245" t="s">
        <v>1100</v>
      </c>
      <c r="R3245" t="s">
        <v>1101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6632</v>
      </c>
      <c r="C3246" s="3" t="s">
        <v>6633</v>
      </c>
      <c r="D3246">
        <v>1600</v>
      </c>
      <c r="E3246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 s="6">
        <f t="shared" si="200"/>
        <v>1.0293749999999999</v>
      </c>
      <c r="P3246">
        <f t="shared" si="201"/>
        <v>23.869565217391305</v>
      </c>
      <c r="Q3246" t="s">
        <v>1100</v>
      </c>
      <c r="R3246" t="s">
        <v>1101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6634</v>
      </c>
      <c r="C3247" s="3" t="s">
        <v>6635</v>
      </c>
      <c r="D3247">
        <v>21000</v>
      </c>
      <c r="E3247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 s="6">
        <f t="shared" si="200"/>
        <v>1.043047619047619</v>
      </c>
      <c r="P3247">
        <f t="shared" si="201"/>
        <v>81.125925925925927</v>
      </c>
      <c r="Q3247" t="s">
        <v>1100</v>
      </c>
      <c r="R3247" t="s">
        <v>1101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6636</v>
      </c>
      <c r="C3248" s="3" t="s">
        <v>6637</v>
      </c>
      <c r="D3248">
        <v>10000</v>
      </c>
      <c r="E324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 s="6">
        <f t="shared" si="200"/>
        <v>1.1122000000000001</v>
      </c>
      <c r="P3248">
        <f t="shared" si="201"/>
        <v>57.626943005181346</v>
      </c>
      <c r="Q3248" t="s">
        <v>1100</v>
      </c>
      <c r="R3248" t="s">
        <v>1101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6638</v>
      </c>
      <c r="C3249" s="3" t="s">
        <v>6639</v>
      </c>
      <c r="D3249">
        <v>2500</v>
      </c>
      <c r="E3249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 s="6">
        <f t="shared" si="200"/>
        <v>1.0586</v>
      </c>
      <c r="P3249">
        <f t="shared" si="201"/>
        <v>46.429824561403507</v>
      </c>
      <c r="Q3249" t="s">
        <v>1100</v>
      </c>
      <c r="R3249" t="s">
        <v>1101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6640</v>
      </c>
      <c r="C3250" s="3" t="s">
        <v>6641</v>
      </c>
      <c r="D3250">
        <v>12000</v>
      </c>
      <c r="E3250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 s="6">
        <f t="shared" si="200"/>
        <v>1.0079166666666666</v>
      </c>
      <c r="P3250">
        <f t="shared" si="201"/>
        <v>60.475000000000001</v>
      </c>
      <c r="Q3250" t="s">
        <v>1100</v>
      </c>
      <c r="R3250" t="s">
        <v>1101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6642</v>
      </c>
      <c r="C3251" s="3" t="s">
        <v>6643</v>
      </c>
      <c r="D3251">
        <v>5500</v>
      </c>
      <c r="E3251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 s="6">
        <f t="shared" si="200"/>
        <v>1.0492727272727274</v>
      </c>
      <c r="P3251">
        <f t="shared" si="201"/>
        <v>65.579545454545453</v>
      </c>
      <c r="Q3251" t="s">
        <v>1100</v>
      </c>
      <c r="R3251" t="s">
        <v>1101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6644</v>
      </c>
      <c r="C3252" s="3" t="s">
        <v>6645</v>
      </c>
      <c r="D3252">
        <v>25000</v>
      </c>
      <c r="E3252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 s="6">
        <f t="shared" si="200"/>
        <v>1.01552</v>
      </c>
      <c r="P3252">
        <f t="shared" si="201"/>
        <v>119.1924882629108</v>
      </c>
      <c r="Q3252" t="s">
        <v>1100</v>
      </c>
      <c r="R3252" t="s">
        <v>1101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6646</v>
      </c>
      <c r="C3253" s="3" t="s">
        <v>6647</v>
      </c>
      <c r="D3253">
        <v>1500</v>
      </c>
      <c r="E3253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 s="6">
        <f t="shared" si="200"/>
        <v>1.1073333333333333</v>
      </c>
      <c r="P3253">
        <f t="shared" si="201"/>
        <v>83.05</v>
      </c>
      <c r="Q3253" t="s">
        <v>1100</v>
      </c>
      <c r="R3253" t="s">
        <v>1101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6648</v>
      </c>
      <c r="C3254" s="3" t="s">
        <v>6649</v>
      </c>
      <c r="D3254">
        <v>2250</v>
      </c>
      <c r="E3254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 s="6">
        <f t="shared" si="200"/>
        <v>1.2782222222222221</v>
      </c>
      <c r="P3254">
        <f t="shared" si="201"/>
        <v>57.52</v>
      </c>
      <c r="Q3254" t="s">
        <v>1100</v>
      </c>
      <c r="R3254" t="s">
        <v>1101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6650</v>
      </c>
      <c r="C3255" s="3" t="s">
        <v>6651</v>
      </c>
      <c r="D3255">
        <v>20000</v>
      </c>
      <c r="E3255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 s="6">
        <f t="shared" si="200"/>
        <v>1.0182500000000001</v>
      </c>
      <c r="P3255">
        <f t="shared" si="201"/>
        <v>177.08695652173913</v>
      </c>
      <c r="Q3255" t="s">
        <v>1100</v>
      </c>
      <c r="R3255" t="s">
        <v>1101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6652</v>
      </c>
      <c r="C3256" s="3" t="s">
        <v>6653</v>
      </c>
      <c r="D3256">
        <v>13000</v>
      </c>
      <c r="E3256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 s="6">
        <f t="shared" si="200"/>
        <v>1.012576923076923</v>
      </c>
      <c r="P3256">
        <f t="shared" si="201"/>
        <v>70.771505376344081</v>
      </c>
      <c r="Q3256" t="s">
        <v>1100</v>
      </c>
      <c r="R3256" t="s">
        <v>1101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6654</v>
      </c>
      <c r="C3257" s="3" t="s">
        <v>6655</v>
      </c>
      <c r="D3257">
        <v>300</v>
      </c>
      <c r="E3257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 s="6">
        <f t="shared" si="200"/>
        <v>1.75</v>
      </c>
      <c r="P3257">
        <f t="shared" si="201"/>
        <v>29.166666666666668</v>
      </c>
      <c r="Q3257" t="s">
        <v>1100</v>
      </c>
      <c r="R3257" t="s">
        <v>1101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6656</v>
      </c>
      <c r="C3258" s="3" t="s">
        <v>6657</v>
      </c>
      <c r="D3258">
        <v>10000</v>
      </c>
      <c r="E325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 s="6">
        <f t="shared" si="200"/>
        <v>1.2806</v>
      </c>
      <c r="P3258">
        <f t="shared" si="201"/>
        <v>72.76136363636364</v>
      </c>
      <c r="Q3258" t="s">
        <v>1100</v>
      </c>
      <c r="R3258" t="s">
        <v>1101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6658</v>
      </c>
      <c r="C3259" s="3" t="s">
        <v>6659</v>
      </c>
      <c r="D3259">
        <v>2000</v>
      </c>
      <c r="E3259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 s="6">
        <f t="shared" si="200"/>
        <v>1.0629949999999999</v>
      </c>
      <c r="P3259">
        <f t="shared" si="201"/>
        <v>51.853414634146333</v>
      </c>
      <c r="Q3259" t="s">
        <v>1100</v>
      </c>
      <c r="R3259" t="s">
        <v>1101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6660</v>
      </c>
      <c r="C3260" s="3" t="s">
        <v>6661</v>
      </c>
      <c r="D3260">
        <v>7000</v>
      </c>
      <c r="E3260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 s="6">
        <f t="shared" si="200"/>
        <v>1.052142857142857</v>
      </c>
      <c r="P3260">
        <f t="shared" si="201"/>
        <v>98.2</v>
      </c>
      <c r="Q3260" t="s">
        <v>1100</v>
      </c>
      <c r="R3260" t="s">
        <v>1101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6662</v>
      </c>
      <c r="C3261" s="3" t="s">
        <v>6663</v>
      </c>
      <c r="D3261">
        <v>23000</v>
      </c>
      <c r="E3261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 s="6">
        <f t="shared" si="200"/>
        <v>1.0616782608695652</v>
      </c>
      <c r="P3261">
        <f t="shared" si="201"/>
        <v>251.7381443298969</v>
      </c>
      <c r="Q3261" t="s">
        <v>1100</v>
      </c>
      <c r="R3261" t="s">
        <v>1101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6664</v>
      </c>
      <c r="C3262" s="3" t="s">
        <v>6665</v>
      </c>
      <c r="D3262">
        <v>5000</v>
      </c>
      <c r="E3262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 s="6">
        <f t="shared" si="200"/>
        <v>1.0924</v>
      </c>
      <c r="P3262">
        <f t="shared" si="201"/>
        <v>74.821917808219183</v>
      </c>
      <c r="Q3262" t="s">
        <v>1100</v>
      </c>
      <c r="R3262" t="s">
        <v>1101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6666</v>
      </c>
      <c r="C3263" s="3" t="s">
        <v>6667</v>
      </c>
      <c r="D3263">
        <v>3300</v>
      </c>
      <c r="E3263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 s="6">
        <f t="shared" si="200"/>
        <v>1.0045454545454546</v>
      </c>
      <c r="P3263">
        <f t="shared" si="201"/>
        <v>67.65306122448979</v>
      </c>
      <c r="Q3263" t="s">
        <v>1100</v>
      </c>
      <c r="R3263" t="s">
        <v>1101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6668</v>
      </c>
      <c r="C3264" s="3" t="s">
        <v>6669</v>
      </c>
      <c r="D3264">
        <v>12200</v>
      </c>
      <c r="E3264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 s="6">
        <f t="shared" si="200"/>
        <v>1.0304098360655738</v>
      </c>
      <c r="P3264">
        <f t="shared" si="201"/>
        <v>93.81343283582089</v>
      </c>
      <c r="Q3264" t="s">
        <v>1100</v>
      </c>
      <c r="R3264" t="s">
        <v>1101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6670</v>
      </c>
      <c r="C3265" s="3" t="s">
        <v>6671</v>
      </c>
      <c r="D3265">
        <v>2500</v>
      </c>
      <c r="E3265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 s="6">
        <f t="shared" si="200"/>
        <v>1.121664</v>
      </c>
      <c r="P3265">
        <f t="shared" si="201"/>
        <v>41.237647058823526</v>
      </c>
      <c r="Q3265" t="s">
        <v>1100</v>
      </c>
      <c r="R3265" t="s">
        <v>1101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6672</v>
      </c>
      <c r="C3266" s="3" t="s">
        <v>6673</v>
      </c>
      <c r="D3266">
        <v>2500</v>
      </c>
      <c r="E3266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 s="6">
        <f t="shared" si="200"/>
        <v>1.03</v>
      </c>
      <c r="P3266">
        <f t="shared" si="201"/>
        <v>52.551020408163268</v>
      </c>
      <c r="Q3266" t="s">
        <v>1100</v>
      </c>
      <c r="R3266" t="s">
        <v>1101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6674</v>
      </c>
      <c r="C3267" s="3" t="s">
        <v>6675</v>
      </c>
      <c r="D3267">
        <v>2700</v>
      </c>
      <c r="E3267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 s="6">
        <f t="shared" ref="O3267:O3330" si="204">E3267/D3267</f>
        <v>1.64</v>
      </c>
      <c r="P3267">
        <f t="shared" ref="P3267:P3330" si="205">AVERAGE(E3267/L3267)</f>
        <v>70.285714285714292</v>
      </c>
      <c r="Q3267" t="s">
        <v>1100</v>
      </c>
      <c r="R3267" t="s">
        <v>1101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6676</v>
      </c>
      <c r="C3268" s="3" t="s">
        <v>6677</v>
      </c>
      <c r="D3268">
        <v>6000</v>
      </c>
      <c r="E326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 s="6">
        <f t="shared" si="204"/>
        <v>1.3128333333333333</v>
      </c>
      <c r="P3268">
        <f t="shared" si="205"/>
        <v>48.325153374233132</v>
      </c>
      <c r="Q3268" t="s">
        <v>1100</v>
      </c>
      <c r="R3268" t="s">
        <v>1101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6678</v>
      </c>
      <c r="C3269" s="3" t="s">
        <v>6679</v>
      </c>
      <c r="D3269">
        <v>15000</v>
      </c>
      <c r="E3269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 s="6">
        <f t="shared" si="204"/>
        <v>1.0209999999999999</v>
      </c>
      <c r="P3269">
        <f t="shared" si="205"/>
        <v>53.177083333333336</v>
      </c>
      <c r="Q3269" t="s">
        <v>1100</v>
      </c>
      <c r="R3269" t="s">
        <v>1101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6680</v>
      </c>
      <c r="C3270" s="3" t="s">
        <v>6681</v>
      </c>
      <c r="D3270">
        <v>2000</v>
      </c>
      <c r="E3270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 s="6">
        <f t="shared" si="204"/>
        <v>1.28</v>
      </c>
      <c r="P3270">
        <f t="shared" si="205"/>
        <v>60.952380952380949</v>
      </c>
      <c r="Q3270" t="s">
        <v>1100</v>
      </c>
      <c r="R3270" t="s">
        <v>1101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6682</v>
      </c>
      <c r="C3271" s="3" t="s">
        <v>6683</v>
      </c>
      <c r="D3271">
        <v>8000</v>
      </c>
      <c r="E3271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 s="6">
        <f t="shared" si="204"/>
        <v>1.0149999999999999</v>
      </c>
      <c r="P3271">
        <f t="shared" si="205"/>
        <v>116</v>
      </c>
      <c r="Q3271" t="s">
        <v>1100</v>
      </c>
      <c r="R3271" t="s">
        <v>1101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6684</v>
      </c>
      <c r="C3272" s="3" t="s">
        <v>6685</v>
      </c>
      <c r="D3272">
        <v>1800</v>
      </c>
      <c r="E3272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 s="6">
        <f t="shared" si="204"/>
        <v>1.0166666666666666</v>
      </c>
      <c r="P3272">
        <f t="shared" si="205"/>
        <v>61</v>
      </c>
      <c r="Q3272" t="s">
        <v>1100</v>
      </c>
      <c r="R3272" t="s">
        <v>1101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6686</v>
      </c>
      <c r="C3273" s="3" t="s">
        <v>6687</v>
      </c>
      <c r="D3273">
        <v>1500</v>
      </c>
      <c r="E3273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 s="6">
        <f t="shared" si="204"/>
        <v>1.3</v>
      </c>
      <c r="P3273">
        <f t="shared" si="205"/>
        <v>38.235294117647058</v>
      </c>
      <c r="Q3273" t="s">
        <v>1100</v>
      </c>
      <c r="R3273" t="s">
        <v>1101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6688</v>
      </c>
      <c r="C3274" s="3" t="s">
        <v>6689</v>
      </c>
      <c r="D3274">
        <v>10000</v>
      </c>
      <c r="E3274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 s="6">
        <f t="shared" si="204"/>
        <v>1.5443</v>
      </c>
      <c r="P3274">
        <f t="shared" si="205"/>
        <v>106.50344827586207</v>
      </c>
      <c r="Q3274" t="s">
        <v>1100</v>
      </c>
      <c r="R3274" t="s">
        <v>1101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6690</v>
      </c>
      <c r="C3275" s="3" t="s">
        <v>6691</v>
      </c>
      <c r="D3275">
        <v>4000</v>
      </c>
      <c r="E3275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 s="6">
        <f t="shared" si="204"/>
        <v>1.0740000000000001</v>
      </c>
      <c r="P3275">
        <f t="shared" si="205"/>
        <v>204.57142857142858</v>
      </c>
      <c r="Q3275" t="s">
        <v>1100</v>
      </c>
      <c r="R3275" t="s">
        <v>1101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6692</v>
      </c>
      <c r="C3276" s="3" t="s">
        <v>6693</v>
      </c>
      <c r="D3276">
        <v>15500</v>
      </c>
      <c r="E3276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 s="6">
        <f t="shared" si="204"/>
        <v>1.0132258064516129</v>
      </c>
      <c r="P3276">
        <f t="shared" si="205"/>
        <v>54.912587412587413</v>
      </c>
      <c r="Q3276" t="s">
        <v>1100</v>
      </c>
      <c r="R3276" t="s">
        <v>1101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6694</v>
      </c>
      <c r="C3277" s="3" t="s">
        <v>6695</v>
      </c>
      <c r="D3277">
        <v>1800</v>
      </c>
      <c r="E3277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 s="6">
        <f t="shared" si="204"/>
        <v>1.0027777777777778</v>
      </c>
      <c r="P3277">
        <f t="shared" si="205"/>
        <v>150.41666666666666</v>
      </c>
      <c r="Q3277" t="s">
        <v>1100</v>
      </c>
      <c r="R3277" t="s">
        <v>1101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6696</v>
      </c>
      <c r="C3278" s="3" t="s">
        <v>6697</v>
      </c>
      <c r="D3278">
        <v>4500</v>
      </c>
      <c r="E3278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 s="6">
        <f t="shared" si="204"/>
        <v>1.1684444444444444</v>
      </c>
      <c r="P3278">
        <f t="shared" si="205"/>
        <v>52.58</v>
      </c>
      <c r="Q3278" t="s">
        <v>1100</v>
      </c>
      <c r="R3278" t="s">
        <v>1101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6698</v>
      </c>
      <c r="C3279" s="3" t="s">
        <v>6699</v>
      </c>
      <c r="D3279">
        <v>5000</v>
      </c>
      <c r="E3279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 s="6">
        <f t="shared" si="204"/>
        <v>1.0860000000000001</v>
      </c>
      <c r="P3279">
        <f t="shared" si="205"/>
        <v>54.3</v>
      </c>
      <c r="Q3279" t="s">
        <v>1100</v>
      </c>
      <c r="R3279" t="s">
        <v>1101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6700</v>
      </c>
      <c r="C3280" s="3" t="s">
        <v>6701</v>
      </c>
      <c r="D3280">
        <v>2500</v>
      </c>
      <c r="E3280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 s="6">
        <f t="shared" si="204"/>
        <v>1.034</v>
      </c>
      <c r="P3280">
        <f t="shared" si="205"/>
        <v>76.029411764705884</v>
      </c>
      <c r="Q3280" t="s">
        <v>1100</v>
      </c>
      <c r="R3280" t="s">
        <v>1101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6702</v>
      </c>
      <c r="C3281" s="3" t="s">
        <v>6703</v>
      </c>
      <c r="D3281">
        <v>5800</v>
      </c>
      <c r="E3281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 s="6">
        <f t="shared" si="204"/>
        <v>1.1427586206896552</v>
      </c>
      <c r="P3281">
        <f t="shared" si="205"/>
        <v>105.2063492063492</v>
      </c>
      <c r="Q3281" t="s">
        <v>1100</v>
      </c>
      <c r="R3281" t="s">
        <v>1101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6704</v>
      </c>
      <c r="C3282" s="3" t="s">
        <v>6705</v>
      </c>
      <c r="D3282">
        <v>2000</v>
      </c>
      <c r="E3282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 s="6">
        <f t="shared" si="204"/>
        <v>1.03</v>
      </c>
      <c r="P3282">
        <f t="shared" si="205"/>
        <v>68.666666666666671</v>
      </c>
      <c r="Q3282" t="s">
        <v>1100</v>
      </c>
      <c r="R3282" t="s">
        <v>1101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6706</v>
      </c>
      <c r="C3283" s="3" t="s">
        <v>6707</v>
      </c>
      <c r="D3283">
        <v>5000</v>
      </c>
      <c r="E3283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 s="6">
        <f t="shared" si="204"/>
        <v>1.216</v>
      </c>
      <c r="P3283">
        <f t="shared" si="205"/>
        <v>129.36170212765958</v>
      </c>
      <c r="Q3283" t="s">
        <v>1100</v>
      </c>
      <c r="R3283" t="s">
        <v>1101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6708</v>
      </c>
      <c r="C3284" s="3" t="s">
        <v>6709</v>
      </c>
      <c r="D3284">
        <v>31000</v>
      </c>
      <c r="E3284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 s="6">
        <f t="shared" si="204"/>
        <v>1.026467741935484</v>
      </c>
      <c r="P3284">
        <f t="shared" si="205"/>
        <v>134.26371308016877</v>
      </c>
      <c r="Q3284" t="s">
        <v>1100</v>
      </c>
      <c r="R3284" t="s">
        <v>1101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6710</v>
      </c>
      <c r="C3285" s="3" t="s">
        <v>6711</v>
      </c>
      <c r="D3285">
        <v>800</v>
      </c>
      <c r="E3285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 s="6">
        <f t="shared" si="204"/>
        <v>1.0475000000000001</v>
      </c>
      <c r="P3285">
        <f t="shared" si="205"/>
        <v>17.829787234042552</v>
      </c>
      <c r="Q3285" t="s">
        <v>1100</v>
      </c>
      <c r="R3285" t="s">
        <v>1101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6712</v>
      </c>
      <c r="C3286" s="3" t="s">
        <v>6713</v>
      </c>
      <c r="D3286">
        <v>3000</v>
      </c>
      <c r="E3286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 s="6">
        <f t="shared" si="204"/>
        <v>1.016</v>
      </c>
      <c r="P3286">
        <f t="shared" si="205"/>
        <v>203.2</v>
      </c>
      <c r="Q3286" t="s">
        <v>1100</v>
      </c>
      <c r="R3286" t="s">
        <v>1101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6714</v>
      </c>
      <c r="C3287" s="3" t="s">
        <v>6715</v>
      </c>
      <c r="D3287">
        <v>4999</v>
      </c>
      <c r="E3287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 s="6">
        <f t="shared" si="204"/>
        <v>1.1210242048409682</v>
      </c>
      <c r="P3287">
        <f t="shared" si="205"/>
        <v>69.18518518518519</v>
      </c>
      <c r="Q3287" t="s">
        <v>1100</v>
      </c>
      <c r="R3287" t="s">
        <v>1101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6716</v>
      </c>
      <c r="C3288" s="3" t="s">
        <v>6717</v>
      </c>
      <c r="D3288">
        <v>15000</v>
      </c>
      <c r="E328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 s="6">
        <f t="shared" si="204"/>
        <v>1.0176666666666667</v>
      </c>
      <c r="P3288">
        <f t="shared" si="205"/>
        <v>125.12295081967213</v>
      </c>
      <c r="Q3288" t="s">
        <v>1100</v>
      </c>
      <c r="R3288" t="s">
        <v>1101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6718</v>
      </c>
      <c r="C3289" s="3" t="s">
        <v>6719</v>
      </c>
      <c r="D3289">
        <v>2500</v>
      </c>
      <c r="E3289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 s="6">
        <f t="shared" si="204"/>
        <v>1</v>
      </c>
      <c r="P3289">
        <f t="shared" si="205"/>
        <v>73.529411764705884</v>
      </c>
      <c r="Q3289" t="s">
        <v>1100</v>
      </c>
      <c r="R3289" t="s">
        <v>1101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6720</v>
      </c>
      <c r="C3290" s="3" t="s">
        <v>6721</v>
      </c>
      <c r="D3290">
        <v>10000</v>
      </c>
      <c r="E3290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 s="6">
        <f t="shared" si="204"/>
        <v>1.0026489999999999</v>
      </c>
      <c r="P3290">
        <f t="shared" si="205"/>
        <v>48.437149758454105</v>
      </c>
      <c r="Q3290" t="s">
        <v>1100</v>
      </c>
      <c r="R3290" t="s">
        <v>1101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6722</v>
      </c>
      <c r="C3291" s="3" t="s">
        <v>6723</v>
      </c>
      <c r="D3291">
        <v>500</v>
      </c>
      <c r="E3291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 s="6">
        <f t="shared" si="204"/>
        <v>1.3304200000000002</v>
      </c>
      <c r="P3291">
        <f t="shared" si="205"/>
        <v>26.608400000000003</v>
      </c>
      <c r="Q3291" t="s">
        <v>1100</v>
      </c>
      <c r="R3291" t="s">
        <v>1101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6724</v>
      </c>
      <c r="C3292" s="3" t="s">
        <v>6725</v>
      </c>
      <c r="D3292">
        <v>2000</v>
      </c>
      <c r="E3292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 s="6">
        <f t="shared" si="204"/>
        <v>1.212</v>
      </c>
      <c r="P3292">
        <f t="shared" si="205"/>
        <v>33.666666666666664</v>
      </c>
      <c r="Q3292" t="s">
        <v>1100</v>
      </c>
      <c r="R3292" t="s">
        <v>1101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6726</v>
      </c>
      <c r="C3293" s="3" t="s">
        <v>6727</v>
      </c>
      <c r="D3293">
        <v>500</v>
      </c>
      <c r="E3293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 s="6">
        <f t="shared" si="204"/>
        <v>1.1399999999999999</v>
      </c>
      <c r="P3293">
        <f t="shared" si="205"/>
        <v>40.714285714285715</v>
      </c>
      <c r="Q3293" t="s">
        <v>1100</v>
      </c>
      <c r="R3293" t="s">
        <v>1101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6728</v>
      </c>
      <c r="C3294" s="3" t="s">
        <v>6729</v>
      </c>
      <c r="D3294">
        <v>101</v>
      </c>
      <c r="E3294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 s="6">
        <f t="shared" si="204"/>
        <v>2.8613861386138613</v>
      </c>
      <c r="P3294">
        <f t="shared" si="205"/>
        <v>19.266666666666666</v>
      </c>
      <c r="Q3294" t="s">
        <v>1100</v>
      </c>
      <c r="R3294" t="s">
        <v>1101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6730</v>
      </c>
      <c r="C3295" s="3" t="s">
        <v>6731</v>
      </c>
      <c r="D3295">
        <v>4500</v>
      </c>
      <c r="E3295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 s="6">
        <f t="shared" si="204"/>
        <v>1.7044444444444444</v>
      </c>
      <c r="P3295">
        <f t="shared" si="205"/>
        <v>84.285714285714292</v>
      </c>
      <c r="Q3295" t="s">
        <v>1100</v>
      </c>
      <c r="R3295" t="s">
        <v>1101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6732</v>
      </c>
      <c r="C3296" s="3" t="s">
        <v>6733</v>
      </c>
      <c r="D3296">
        <v>600</v>
      </c>
      <c r="E3296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 s="6">
        <f t="shared" si="204"/>
        <v>1.1833333333333333</v>
      </c>
      <c r="P3296">
        <f t="shared" si="205"/>
        <v>29.583333333333332</v>
      </c>
      <c r="Q3296" t="s">
        <v>1100</v>
      </c>
      <c r="R3296" t="s">
        <v>1101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6734</v>
      </c>
      <c r="C3297" s="3" t="s">
        <v>6735</v>
      </c>
      <c r="D3297">
        <v>700</v>
      </c>
      <c r="E3297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 s="6">
        <f t="shared" si="204"/>
        <v>1.0285857142857142</v>
      </c>
      <c r="P3297">
        <f t="shared" si="205"/>
        <v>26.667037037037037</v>
      </c>
      <c r="Q3297" t="s">
        <v>1100</v>
      </c>
      <c r="R3297" t="s">
        <v>1101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6736</v>
      </c>
      <c r="C3298" s="3" t="s">
        <v>6737</v>
      </c>
      <c r="D3298">
        <v>1500</v>
      </c>
      <c r="E3298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 s="6">
        <f t="shared" si="204"/>
        <v>1.4406666666666668</v>
      </c>
      <c r="P3298">
        <f t="shared" si="205"/>
        <v>45.978723404255319</v>
      </c>
      <c r="Q3298" t="s">
        <v>1100</v>
      </c>
      <c r="R3298" t="s">
        <v>1101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6738</v>
      </c>
      <c r="C3299" s="3" t="s">
        <v>6739</v>
      </c>
      <c r="D3299">
        <v>5500</v>
      </c>
      <c r="E3299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 s="6">
        <f t="shared" si="204"/>
        <v>1.0007272727272727</v>
      </c>
      <c r="P3299">
        <f t="shared" si="205"/>
        <v>125.09090909090909</v>
      </c>
      <c r="Q3299" t="s">
        <v>1100</v>
      </c>
      <c r="R3299" t="s">
        <v>1101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6740</v>
      </c>
      <c r="C3300" s="3" t="s">
        <v>6741</v>
      </c>
      <c r="D3300">
        <v>10000</v>
      </c>
      <c r="E3300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 s="6">
        <f t="shared" si="204"/>
        <v>1.0173000000000001</v>
      </c>
      <c r="P3300">
        <f t="shared" si="205"/>
        <v>141.29166666666666</v>
      </c>
      <c r="Q3300" t="s">
        <v>1100</v>
      </c>
      <c r="R3300" t="s">
        <v>1101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6742</v>
      </c>
      <c r="C3301" s="3" t="s">
        <v>6743</v>
      </c>
      <c r="D3301">
        <v>3000</v>
      </c>
      <c r="E3301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 s="6">
        <f t="shared" si="204"/>
        <v>1.1619999999999999</v>
      </c>
      <c r="P3301">
        <f t="shared" si="205"/>
        <v>55.333333333333336</v>
      </c>
      <c r="Q3301" t="s">
        <v>1100</v>
      </c>
      <c r="R3301" t="s">
        <v>1101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6744</v>
      </c>
      <c r="C3302" s="3" t="s">
        <v>6745</v>
      </c>
      <c r="D3302">
        <v>3000</v>
      </c>
      <c r="E3302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 s="6">
        <f t="shared" si="204"/>
        <v>1.3616666666666666</v>
      </c>
      <c r="P3302">
        <f t="shared" si="205"/>
        <v>46.420454545454547</v>
      </c>
      <c r="Q3302" t="s">
        <v>1100</v>
      </c>
      <c r="R3302" t="s">
        <v>1101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6746</v>
      </c>
      <c r="C3303" s="3" t="s">
        <v>6747</v>
      </c>
      <c r="D3303">
        <v>3000</v>
      </c>
      <c r="E3303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 s="6">
        <f t="shared" si="204"/>
        <v>1.3346666666666667</v>
      </c>
      <c r="P3303">
        <f t="shared" si="205"/>
        <v>57.2</v>
      </c>
      <c r="Q3303" t="s">
        <v>1100</v>
      </c>
      <c r="R3303" t="s">
        <v>1101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6748</v>
      </c>
      <c r="C3304" s="3" t="s">
        <v>6749</v>
      </c>
      <c r="D3304">
        <v>8400</v>
      </c>
      <c r="E3304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 s="6">
        <f t="shared" si="204"/>
        <v>1.0339285714285715</v>
      </c>
      <c r="P3304">
        <f t="shared" si="205"/>
        <v>173.7</v>
      </c>
      <c r="Q3304" t="s">
        <v>1100</v>
      </c>
      <c r="R3304" t="s">
        <v>1101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6750</v>
      </c>
      <c r="C3305" s="3" t="s">
        <v>6751</v>
      </c>
      <c r="D3305">
        <v>1800</v>
      </c>
      <c r="E3305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 s="6">
        <f t="shared" si="204"/>
        <v>1.1588888888888889</v>
      </c>
      <c r="P3305">
        <f t="shared" si="205"/>
        <v>59.6</v>
      </c>
      <c r="Q3305" t="s">
        <v>1100</v>
      </c>
      <c r="R3305" t="s">
        <v>1101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6752</v>
      </c>
      <c r="C3306" s="3" t="s">
        <v>6753</v>
      </c>
      <c r="D3306">
        <v>15000</v>
      </c>
      <c r="E3306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 s="6">
        <f t="shared" si="204"/>
        <v>1.0451666666666666</v>
      </c>
      <c r="P3306">
        <f t="shared" si="205"/>
        <v>89.585714285714289</v>
      </c>
      <c r="Q3306" t="s">
        <v>1100</v>
      </c>
      <c r="R3306" t="s">
        <v>1101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6754</v>
      </c>
      <c r="C3307" s="3" t="s">
        <v>6755</v>
      </c>
      <c r="D3307">
        <v>4000</v>
      </c>
      <c r="E3307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 s="6">
        <f t="shared" si="204"/>
        <v>1.0202500000000001</v>
      </c>
      <c r="P3307">
        <f t="shared" si="205"/>
        <v>204.05</v>
      </c>
      <c r="Q3307" t="s">
        <v>1100</v>
      </c>
      <c r="R3307" t="s">
        <v>1101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6756</v>
      </c>
      <c r="C3308" s="3" t="s">
        <v>6757</v>
      </c>
      <c r="D3308">
        <v>1500</v>
      </c>
      <c r="E330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 s="6">
        <f t="shared" si="204"/>
        <v>1.7533333333333334</v>
      </c>
      <c r="P3308">
        <f t="shared" si="205"/>
        <v>48.703703703703702</v>
      </c>
      <c r="Q3308" t="s">
        <v>1100</v>
      </c>
      <c r="R3308" t="s">
        <v>1101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6758</v>
      </c>
      <c r="C3309" s="3" t="s">
        <v>6759</v>
      </c>
      <c r="D3309">
        <v>1000</v>
      </c>
      <c r="E3309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 s="6">
        <f t="shared" si="204"/>
        <v>1.0668</v>
      </c>
      <c r="P3309">
        <f t="shared" si="205"/>
        <v>53.339999999999996</v>
      </c>
      <c r="Q3309" t="s">
        <v>1100</v>
      </c>
      <c r="R3309" t="s">
        <v>1101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6760</v>
      </c>
      <c r="C3310" s="3" t="s">
        <v>6761</v>
      </c>
      <c r="D3310">
        <v>3500</v>
      </c>
      <c r="E3310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 s="6">
        <f t="shared" si="204"/>
        <v>1.2228571428571429</v>
      </c>
      <c r="P3310">
        <f t="shared" si="205"/>
        <v>75.087719298245617</v>
      </c>
      <c r="Q3310" t="s">
        <v>1100</v>
      </c>
      <c r="R3310" t="s">
        <v>1101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6762</v>
      </c>
      <c r="C3311" s="3" t="s">
        <v>6763</v>
      </c>
      <c r="D3311">
        <v>350</v>
      </c>
      <c r="E3311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 s="6">
        <f t="shared" si="204"/>
        <v>1.5942857142857143</v>
      </c>
      <c r="P3311">
        <f t="shared" si="205"/>
        <v>18</v>
      </c>
      <c r="Q3311" t="s">
        <v>1100</v>
      </c>
      <c r="R3311" t="s">
        <v>1101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6764</v>
      </c>
      <c r="C3312" s="3" t="s">
        <v>6765</v>
      </c>
      <c r="D3312">
        <v>6500</v>
      </c>
      <c r="E3312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 s="6">
        <f t="shared" si="204"/>
        <v>1.0007692307692309</v>
      </c>
      <c r="P3312">
        <f t="shared" si="205"/>
        <v>209.83870967741936</v>
      </c>
      <c r="Q3312" t="s">
        <v>1100</v>
      </c>
      <c r="R3312" t="s">
        <v>1101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6766</v>
      </c>
      <c r="C3313" s="3" t="s">
        <v>6767</v>
      </c>
      <c r="D3313">
        <v>2500</v>
      </c>
      <c r="E3313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 s="6">
        <f t="shared" si="204"/>
        <v>1.0984</v>
      </c>
      <c r="P3313">
        <f t="shared" si="205"/>
        <v>61.022222222222226</v>
      </c>
      <c r="Q3313" t="s">
        <v>1100</v>
      </c>
      <c r="R3313" t="s">
        <v>1101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6768</v>
      </c>
      <c r="C3314" s="3" t="s">
        <v>6769</v>
      </c>
      <c r="D3314">
        <v>2500</v>
      </c>
      <c r="E3314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 s="6">
        <f t="shared" si="204"/>
        <v>1.0004</v>
      </c>
      <c r="P3314">
        <f t="shared" si="205"/>
        <v>61</v>
      </c>
      <c r="Q3314" t="s">
        <v>1100</v>
      </c>
      <c r="R3314" t="s">
        <v>1101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6770</v>
      </c>
      <c r="C3315" s="3" t="s">
        <v>6771</v>
      </c>
      <c r="D3315">
        <v>2000</v>
      </c>
      <c r="E3315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 s="6">
        <f t="shared" si="204"/>
        <v>1.1605000000000001</v>
      </c>
      <c r="P3315">
        <f t="shared" si="205"/>
        <v>80.034482758620683</v>
      </c>
      <c r="Q3315" t="s">
        <v>1100</v>
      </c>
      <c r="R3315" t="s">
        <v>1101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6772</v>
      </c>
      <c r="C3316" s="3" t="s">
        <v>6773</v>
      </c>
      <c r="D3316">
        <v>800</v>
      </c>
      <c r="E3316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 s="6">
        <f t="shared" si="204"/>
        <v>2.1074999999999999</v>
      </c>
      <c r="P3316">
        <f t="shared" si="205"/>
        <v>29.068965517241381</v>
      </c>
      <c r="Q3316" t="s">
        <v>1100</v>
      </c>
      <c r="R3316" t="s">
        <v>1101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6774</v>
      </c>
      <c r="C3317" s="3" t="s">
        <v>6775</v>
      </c>
      <c r="D3317">
        <v>4000</v>
      </c>
      <c r="E3317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 s="6">
        <f t="shared" si="204"/>
        <v>1.1000000000000001</v>
      </c>
      <c r="P3317">
        <f t="shared" si="205"/>
        <v>49.438202247191015</v>
      </c>
      <c r="Q3317" t="s">
        <v>1100</v>
      </c>
      <c r="R3317" t="s">
        <v>1101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6776</v>
      </c>
      <c r="C3318" s="3" t="s">
        <v>6777</v>
      </c>
      <c r="D3318">
        <v>11737</v>
      </c>
      <c r="E331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 s="6">
        <f t="shared" si="204"/>
        <v>1.0008673425918038</v>
      </c>
      <c r="P3318">
        <f t="shared" si="205"/>
        <v>93.977440000000001</v>
      </c>
      <c r="Q3318" t="s">
        <v>1100</v>
      </c>
      <c r="R3318" t="s">
        <v>1101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6778</v>
      </c>
      <c r="C3319" s="3" t="s">
        <v>6779</v>
      </c>
      <c r="D3319">
        <v>1050</v>
      </c>
      <c r="E3319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 s="6">
        <f t="shared" si="204"/>
        <v>1.0619047619047619</v>
      </c>
      <c r="P3319">
        <f t="shared" si="205"/>
        <v>61.944444444444443</v>
      </c>
      <c r="Q3319" t="s">
        <v>1100</v>
      </c>
      <c r="R3319" t="s">
        <v>1101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6780</v>
      </c>
      <c r="C3320" s="3" t="s">
        <v>6781</v>
      </c>
      <c r="D3320">
        <v>2000</v>
      </c>
      <c r="E3320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 s="6">
        <f t="shared" si="204"/>
        <v>1.256</v>
      </c>
      <c r="P3320">
        <f t="shared" si="205"/>
        <v>78.5</v>
      </c>
      <c r="Q3320" t="s">
        <v>1100</v>
      </c>
      <c r="R3320" t="s">
        <v>1101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6782</v>
      </c>
      <c r="C3321" s="3" t="s">
        <v>6783</v>
      </c>
      <c r="D3321">
        <v>500</v>
      </c>
      <c r="E3321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 s="6">
        <f t="shared" si="204"/>
        <v>1.08</v>
      </c>
      <c r="P3321">
        <f t="shared" si="205"/>
        <v>33.75</v>
      </c>
      <c r="Q3321" t="s">
        <v>1100</v>
      </c>
      <c r="R3321" t="s">
        <v>1101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6784</v>
      </c>
      <c r="C3322" s="3" t="s">
        <v>6785</v>
      </c>
      <c r="D3322">
        <v>2500</v>
      </c>
      <c r="E3322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 s="6">
        <f t="shared" si="204"/>
        <v>1.01</v>
      </c>
      <c r="P3322">
        <f t="shared" si="205"/>
        <v>66.44736842105263</v>
      </c>
      <c r="Q3322" t="s">
        <v>1100</v>
      </c>
      <c r="R3322" t="s">
        <v>1101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6786</v>
      </c>
      <c r="C3323" s="3" t="s">
        <v>6787</v>
      </c>
      <c r="D3323">
        <v>500</v>
      </c>
      <c r="E3323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 s="6">
        <f t="shared" si="204"/>
        <v>1.0740000000000001</v>
      </c>
      <c r="P3323">
        <f t="shared" si="205"/>
        <v>35.799999999999997</v>
      </c>
      <c r="Q3323" t="s">
        <v>1100</v>
      </c>
      <c r="R3323" t="s">
        <v>1101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6788</v>
      </c>
      <c r="C3324" s="3" t="s">
        <v>6789</v>
      </c>
      <c r="D3324">
        <v>3300</v>
      </c>
      <c r="E3324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 s="6">
        <f t="shared" si="204"/>
        <v>1.0151515151515151</v>
      </c>
      <c r="P3324">
        <f t="shared" si="205"/>
        <v>145.65217391304347</v>
      </c>
      <c r="Q3324" t="s">
        <v>1100</v>
      </c>
      <c r="R3324" t="s">
        <v>1101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6790</v>
      </c>
      <c r="C3325" s="3" t="s">
        <v>6791</v>
      </c>
      <c r="D3325">
        <v>1000</v>
      </c>
      <c r="E3325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 s="6">
        <f t="shared" si="204"/>
        <v>1.2589999999999999</v>
      </c>
      <c r="P3325">
        <f t="shared" si="205"/>
        <v>25.693877551020407</v>
      </c>
      <c r="Q3325" t="s">
        <v>1100</v>
      </c>
      <c r="R3325" t="s">
        <v>1101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6792</v>
      </c>
      <c r="C3326" s="3" t="s">
        <v>6793</v>
      </c>
      <c r="D3326">
        <v>1500</v>
      </c>
      <c r="E3326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 s="6">
        <f t="shared" si="204"/>
        <v>1.0166666666666666</v>
      </c>
      <c r="P3326">
        <f t="shared" si="205"/>
        <v>152.5</v>
      </c>
      <c r="Q3326" t="s">
        <v>1100</v>
      </c>
      <c r="R3326" t="s">
        <v>1101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6794</v>
      </c>
      <c r="C3327" s="3" t="s">
        <v>6795</v>
      </c>
      <c r="D3327">
        <v>400</v>
      </c>
      <c r="E3327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 s="6">
        <f t="shared" si="204"/>
        <v>1.125</v>
      </c>
      <c r="P3327">
        <f t="shared" si="205"/>
        <v>30</v>
      </c>
      <c r="Q3327" t="s">
        <v>1100</v>
      </c>
      <c r="R3327" t="s">
        <v>1101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6796</v>
      </c>
      <c r="C3328" s="3" t="s">
        <v>6797</v>
      </c>
      <c r="D3328">
        <v>8000</v>
      </c>
      <c r="E332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 s="6">
        <f t="shared" si="204"/>
        <v>1.0137499999999999</v>
      </c>
      <c r="P3328">
        <f t="shared" si="205"/>
        <v>142.28070175438597</v>
      </c>
      <c r="Q3328" t="s">
        <v>1100</v>
      </c>
      <c r="R3328" t="s">
        <v>1101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6798</v>
      </c>
      <c r="C3329" s="3" t="s">
        <v>6799</v>
      </c>
      <c r="D3329">
        <v>800</v>
      </c>
      <c r="E3329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 s="6">
        <f t="shared" si="204"/>
        <v>1.0125</v>
      </c>
      <c r="P3329">
        <f t="shared" si="205"/>
        <v>24.545454545454547</v>
      </c>
      <c r="Q3329" t="s">
        <v>1100</v>
      </c>
      <c r="R3329" t="s">
        <v>1101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6800</v>
      </c>
      <c r="C3330" s="3" t="s">
        <v>6801</v>
      </c>
      <c r="D3330">
        <v>1800</v>
      </c>
      <c r="E3330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 s="6">
        <f t="shared" si="204"/>
        <v>1.4638888888888888</v>
      </c>
      <c r="P3330">
        <f t="shared" si="205"/>
        <v>292.77777777777777</v>
      </c>
      <c r="Q3330" t="s">
        <v>1100</v>
      </c>
      <c r="R3330" t="s">
        <v>1101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6802</v>
      </c>
      <c r="C3331" s="3" t="s">
        <v>6803</v>
      </c>
      <c r="D3331">
        <v>1000</v>
      </c>
      <c r="E3331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 s="6">
        <f t="shared" ref="O3331:O3394" si="208">E3331/D3331</f>
        <v>1.1679999999999999</v>
      </c>
      <c r="P3331">
        <f t="shared" ref="P3331:P3394" si="209">AVERAGE(E3331/L3331)</f>
        <v>44.92307692307692</v>
      </c>
      <c r="Q3331" t="s">
        <v>1100</v>
      </c>
      <c r="R3331" t="s">
        <v>1101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6804</v>
      </c>
      <c r="C3332" s="3" t="s">
        <v>6805</v>
      </c>
      <c r="D3332">
        <v>1500</v>
      </c>
      <c r="E3332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 s="6">
        <f t="shared" si="208"/>
        <v>1.0626666666666666</v>
      </c>
      <c r="P3332">
        <f t="shared" si="209"/>
        <v>23.10144927536232</v>
      </c>
      <c r="Q3332" t="s">
        <v>1100</v>
      </c>
      <c r="R3332" t="s">
        <v>1101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6806</v>
      </c>
      <c r="C3333" s="3" t="s">
        <v>6807</v>
      </c>
      <c r="D3333">
        <v>5000</v>
      </c>
      <c r="E3333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 s="6">
        <f t="shared" si="208"/>
        <v>1.0451999999999999</v>
      </c>
      <c r="P3333">
        <f t="shared" si="209"/>
        <v>80.400000000000006</v>
      </c>
      <c r="Q3333" t="s">
        <v>1100</v>
      </c>
      <c r="R3333" t="s">
        <v>1101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6808</v>
      </c>
      <c r="C3334" s="3" t="s">
        <v>6809</v>
      </c>
      <c r="D3334">
        <v>6000</v>
      </c>
      <c r="E3334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 s="6">
        <f t="shared" si="208"/>
        <v>1</v>
      </c>
      <c r="P3334">
        <f t="shared" si="209"/>
        <v>72.289156626506028</v>
      </c>
      <c r="Q3334" t="s">
        <v>1100</v>
      </c>
      <c r="R3334" t="s">
        <v>1101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6810</v>
      </c>
      <c r="C3335" s="3" t="s">
        <v>6811</v>
      </c>
      <c r="D3335">
        <v>3500</v>
      </c>
      <c r="E3335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 s="6">
        <f t="shared" si="208"/>
        <v>1.0457142857142858</v>
      </c>
      <c r="P3335">
        <f t="shared" si="209"/>
        <v>32.972972972972975</v>
      </c>
      <c r="Q3335" t="s">
        <v>1100</v>
      </c>
      <c r="R3335" t="s">
        <v>1101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6812</v>
      </c>
      <c r="C3336" s="3" t="s">
        <v>6813</v>
      </c>
      <c r="D3336">
        <v>3871</v>
      </c>
      <c r="E3336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 s="6">
        <f t="shared" si="208"/>
        <v>1.3862051149573753</v>
      </c>
      <c r="P3336">
        <f t="shared" si="209"/>
        <v>116.65217391304348</v>
      </c>
      <c r="Q3336" t="s">
        <v>1100</v>
      </c>
      <c r="R3336" t="s">
        <v>1101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6814</v>
      </c>
      <c r="C3337" s="3" t="s">
        <v>6815</v>
      </c>
      <c r="D3337">
        <v>5000</v>
      </c>
      <c r="E3337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 s="6">
        <f t="shared" si="208"/>
        <v>1.0032000000000001</v>
      </c>
      <c r="P3337">
        <f t="shared" si="209"/>
        <v>79.61904761904762</v>
      </c>
      <c r="Q3337" t="s">
        <v>1100</v>
      </c>
      <c r="R3337" t="s">
        <v>1101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6816</v>
      </c>
      <c r="C3338" s="3" t="s">
        <v>6817</v>
      </c>
      <c r="D3338">
        <v>250</v>
      </c>
      <c r="E3338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 s="6">
        <f t="shared" si="208"/>
        <v>1</v>
      </c>
      <c r="P3338">
        <f t="shared" si="209"/>
        <v>27.777777777777779</v>
      </c>
      <c r="Q3338" t="s">
        <v>1100</v>
      </c>
      <c r="R3338" t="s">
        <v>1101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6818</v>
      </c>
      <c r="C3339" s="3" t="s">
        <v>6819</v>
      </c>
      <c r="D3339">
        <v>2500</v>
      </c>
      <c r="E3339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 s="6">
        <f t="shared" si="208"/>
        <v>1.1020000000000001</v>
      </c>
      <c r="P3339">
        <f t="shared" si="209"/>
        <v>81.029411764705884</v>
      </c>
      <c r="Q3339" t="s">
        <v>1100</v>
      </c>
      <c r="R3339" t="s">
        <v>1101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6820</v>
      </c>
      <c r="C3340" s="3" t="s">
        <v>6821</v>
      </c>
      <c r="D3340">
        <v>15000</v>
      </c>
      <c r="E3340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 s="6">
        <f t="shared" si="208"/>
        <v>1.0218</v>
      </c>
      <c r="P3340">
        <f t="shared" si="209"/>
        <v>136.84821428571428</v>
      </c>
      <c r="Q3340" t="s">
        <v>1100</v>
      </c>
      <c r="R3340" t="s">
        <v>1101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6822</v>
      </c>
      <c r="C3341" s="3" t="s">
        <v>6823</v>
      </c>
      <c r="D3341">
        <v>8000</v>
      </c>
      <c r="E3341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 s="6">
        <f t="shared" si="208"/>
        <v>1.0435000000000001</v>
      </c>
      <c r="P3341">
        <f t="shared" si="209"/>
        <v>177.61702127659575</v>
      </c>
      <c r="Q3341" t="s">
        <v>1100</v>
      </c>
      <c r="R3341" t="s">
        <v>1101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6824</v>
      </c>
      <c r="C3342" s="3" t="s">
        <v>6825</v>
      </c>
      <c r="D3342">
        <v>3000</v>
      </c>
      <c r="E3342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 s="6">
        <f t="shared" si="208"/>
        <v>1.3816666666666666</v>
      </c>
      <c r="P3342">
        <f t="shared" si="209"/>
        <v>109.07894736842105</v>
      </c>
      <c r="Q3342" t="s">
        <v>1100</v>
      </c>
      <c r="R3342" t="s">
        <v>1101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6826</v>
      </c>
      <c r="C3343" s="3" t="s">
        <v>6827</v>
      </c>
      <c r="D3343">
        <v>3350</v>
      </c>
      <c r="E3343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 s="6">
        <f t="shared" si="208"/>
        <v>1</v>
      </c>
      <c r="P3343">
        <f t="shared" si="209"/>
        <v>119.64285714285714</v>
      </c>
      <c r="Q3343" t="s">
        <v>1100</v>
      </c>
      <c r="R3343" t="s">
        <v>1101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6828</v>
      </c>
      <c r="C3344" s="3" t="s">
        <v>6829</v>
      </c>
      <c r="D3344">
        <v>6000</v>
      </c>
      <c r="E3344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 s="6">
        <f t="shared" si="208"/>
        <v>1.0166666666666666</v>
      </c>
      <c r="P3344">
        <f t="shared" si="209"/>
        <v>78.205128205128204</v>
      </c>
      <c r="Q3344" t="s">
        <v>1100</v>
      </c>
      <c r="R3344" t="s">
        <v>1101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6830</v>
      </c>
      <c r="C3345" s="3" t="s">
        <v>6831</v>
      </c>
      <c r="D3345">
        <v>700</v>
      </c>
      <c r="E3345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 s="6">
        <f t="shared" si="208"/>
        <v>1.7142857142857142</v>
      </c>
      <c r="P3345">
        <f t="shared" si="209"/>
        <v>52.173913043478258</v>
      </c>
      <c r="Q3345" t="s">
        <v>1100</v>
      </c>
      <c r="R3345" t="s">
        <v>1101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6832</v>
      </c>
      <c r="C3346" s="3" t="s">
        <v>6833</v>
      </c>
      <c r="D3346">
        <v>4500</v>
      </c>
      <c r="E3346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 s="6">
        <f t="shared" si="208"/>
        <v>1.0144444444444445</v>
      </c>
      <c r="P3346">
        <f t="shared" si="209"/>
        <v>114.125</v>
      </c>
      <c r="Q3346" t="s">
        <v>1100</v>
      </c>
      <c r="R3346" t="s">
        <v>1101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6834</v>
      </c>
      <c r="C3347" s="3" t="s">
        <v>6835</v>
      </c>
      <c r="D3347">
        <v>500</v>
      </c>
      <c r="E3347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 s="6">
        <f t="shared" si="208"/>
        <v>1.3</v>
      </c>
      <c r="P3347">
        <f t="shared" si="209"/>
        <v>50</v>
      </c>
      <c r="Q3347" t="s">
        <v>1100</v>
      </c>
      <c r="R3347" t="s">
        <v>1101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6836</v>
      </c>
      <c r="C3348" s="3" t="s">
        <v>6837</v>
      </c>
      <c r="D3348">
        <v>1500</v>
      </c>
      <c r="E334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 s="6">
        <f t="shared" si="208"/>
        <v>1.1000000000000001</v>
      </c>
      <c r="P3348">
        <f t="shared" si="209"/>
        <v>91.666666666666671</v>
      </c>
      <c r="Q3348" t="s">
        <v>1100</v>
      </c>
      <c r="R3348" t="s">
        <v>1101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6838</v>
      </c>
      <c r="C3349" s="3" t="s">
        <v>6839</v>
      </c>
      <c r="D3349">
        <v>2000</v>
      </c>
      <c r="E3349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 s="6">
        <f t="shared" si="208"/>
        <v>1.1944999999999999</v>
      </c>
      <c r="P3349">
        <f t="shared" si="209"/>
        <v>108.59090909090909</v>
      </c>
      <c r="Q3349" t="s">
        <v>1100</v>
      </c>
      <c r="R3349" t="s">
        <v>1101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6676</v>
      </c>
      <c r="C3350" s="3" t="s">
        <v>6840</v>
      </c>
      <c r="D3350">
        <v>5500</v>
      </c>
      <c r="E3350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 s="6">
        <f t="shared" si="208"/>
        <v>1.002909090909091</v>
      </c>
      <c r="P3350">
        <f t="shared" si="209"/>
        <v>69.822784810126578</v>
      </c>
      <c r="Q3350" t="s">
        <v>1100</v>
      </c>
      <c r="R3350" t="s">
        <v>1101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6841</v>
      </c>
      <c r="C3351" s="3" t="s">
        <v>6842</v>
      </c>
      <c r="D3351">
        <v>1000</v>
      </c>
      <c r="E3351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 s="6">
        <f t="shared" si="208"/>
        <v>1.534</v>
      </c>
      <c r="P3351">
        <f t="shared" si="209"/>
        <v>109.57142857142857</v>
      </c>
      <c r="Q3351" t="s">
        <v>1100</v>
      </c>
      <c r="R3351" t="s">
        <v>1101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6843</v>
      </c>
      <c r="C3352" s="3" t="s">
        <v>6844</v>
      </c>
      <c r="D3352">
        <v>3500</v>
      </c>
      <c r="E3352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 s="6">
        <f t="shared" si="208"/>
        <v>1.0442857142857143</v>
      </c>
      <c r="P3352">
        <f t="shared" si="209"/>
        <v>71.666666666666671</v>
      </c>
      <c r="Q3352" t="s">
        <v>1100</v>
      </c>
      <c r="R3352" t="s">
        <v>1101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6845</v>
      </c>
      <c r="C3353" s="3" t="s">
        <v>6846</v>
      </c>
      <c r="D3353">
        <v>5000</v>
      </c>
      <c r="E3353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 s="6">
        <f t="shared" si="208"/>
        <v>1.0109999999999999</v>
      </c>
      <c r="P3353">
        <f t="shared" si="209"/>
        <v>93.611111111111114</v>
      </c>
      <c r="Q3353" t="s">
        <v>1100</v>
      </c>
      <c r="R3353" t="s">
        <v>1101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6847</v>
      </c>
      <c r="C3354" s="3" t="s">
        <v>6848</v>
      </c>
      <c r="D3354">
        <v>5000</v>
      </c>
      <c r="E3354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 s="6">
        <f t="shared" si="208"/>
        <v>1.0751999999999999</v>
      </c>
      <c r="P3354">
        <f t="shared" si="209"/>
        <v>76.8</v>
      </c>
      <c r="Q3354" t="s">
        <v>1100</v>
      </c>
      <c r="R3354" t="s">
        <v>1101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6849</v>
      </c>
      <c r="C3355" s="3" t="s">
        <v>6850</v>
      </c>
      <c r="D3355">
        <v>500</v>
      </c>
      <c r="E3355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 s="6">
        <f t="shared" si="208"/>
        <v>3.15</v>
      </c>
      <c r="P3355">
        <f t="shared" si="209"/>
        <v>35.795454545454547</v>
      </c>
      <c r="Q3355" t="s">
        <v>1100</v>
      </c>
      <c r="R3355" t="s">
        <v>1101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6851</v>
      </c>
      <c r="C3356" s="3" t="s">
        <v>6852</v>
      </c>
      <c r="D3356">
        <v>3000</v>
      </c>
      <c r="E3356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 s="6">
        <f t="shared" si="208"/>
        <v>1.0193333333333334</v>
      </c>
      <c r="P3356">
        <f t="shared" si="209"/>
        <v>55.6</v>
      </c>
      <c r="Q3356" t="s">
        <v>1100</v>
      </c>
      <c r="R3356" t="s">
        <v>1101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6853</v>
      </c>
      <c r="C3357" s="3" t="s">
        <v>6854</v>
      </c>
      <c r="D3357">
        <v>1750</v>
      </c>
      <c r="E3357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 s="6">
        <f t="shared" si="208"/>
        <v>1.2628571428571429</v>
      </c>
      <c r="P3357">
        <f t="shared" si="209"/>
        <v>147.33333333333334</v>
      </c>
      <c r="Q3357" t="s">
        <v>1100</v>
      </c>
      <c r="R3357" t="s">
        <v>1101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6855</v>
      </c>
      <c r="C3358" s="3" t="s">
        <v>6856</v>
      </c>
      <c r="D3358">
        <v>1500</v>
      </c>
      <c r="E3358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 s="6">
        <f t="shared" si="208"/>
        <v>1.014</v>
      </c>
      <c r="P3358">
        <f t="shared" si="209"/>
        <v>56.333333333333336</v>
      </c>
      <c r="Q3358" t="s">
        <v>1100</v>
      </c>
      <c r="R3358" t="s">
        <v>1101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6857</v>
      </c>
      <c r="C3359" s="3" t="s">
        <v>6858</v>
      </c>
      <c r="D3359">
        <v>2000</v>
      </c>
      <c r="E3359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 s="6">
        <f t="shared" si="208"/>
        <v>1.01</v>
      </c>
      <c r="P3359">
        <f t="shared" si="209"/>
        <v>96.19047619047619</v>
      </c>
      <c r="Q3359" t="s">
        <v>1100</v>
      </c>
      <c r="R3359" t="s">
        <v>1101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6859</v>
      </c>
      <c r="C3360" s="3" t="s">
        <v>6860</v>
      </c>
      <c r="D3360">
        <v>10000</v>
      </c>
      <c r="E3360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 s="6">
        <f t="shared" si="208"/>
        <v>1.0299</v>
      </c>
      <c r="P3360">
        <f t="shared" si="209"/>
        <v>63.574074074074076</v>
      </c>
      <c r="Q3360" t="s">
        <v>1100</v>
      </c>
      <c r="R3360" t="s">
        <v>1101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6861</v>
      </c>
      <c r="C3361" s="3" t="s">
        <v>6862</v>
      </c>
      <c r="D3361">
        <v>4000</v>
      </c>
      <c r="E3361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 s="6">
        <f t="shared" si="208"/>
        <v>1.0625</v>
      </c>
      <c r="P3361">
        <f t="shared" si="209"/>
        <v>184.78260869565219</v>
      </c>
      <c r="Q3361" t="s">
        <v>1100</v>
      </c>
      <c r="R3361" t="s">
        <v>1101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6863</v>
      </c>
      <c r="C3362" s="3" t="s">
        <v>6864</v>
      </c>
      <c r="D3362">
        <v>9000</v>
      </c>
      <c r="E3362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 s="6">
        <f t="shared" si="208"/>
        <v>1.0137777777777779</v>
      </c>
      <c r="P3362">
        <f t="shared" si="209"/>
        <v>126.72222222222223</v>
      </c>
      <c r="Q3362" t="s">
        <v>1100</v>
      </c>
      <c r="R3362" t="s">
        <v>1101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6867</v>
      </c>
      <c r="C3363" s="3" t="s">
        <v>6868</v>
      </c>
      <c r="D3363">
        <v>5000</v>
      </c>
      <c r="E3363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 s="6">
        <f t="shared" si="208"/>
        <v>1.1346000000000001</v>
      </c>
      <c r="P3363">
        <f t="shared" si="209"/>
        <v>83.42647058823529</v>
      </c>
      <c r="Q3363" t="s">
        <v>1100</v>
      </c>
      <c r="R3363" t="s">
        <v>1101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6869</v>
      </c>
      <c r="C3364" s="3" t="s">
        <v>6870</v>
      </c>
      <c r="D3364">
        <v>500</v>
      </c>
      <c r="E3364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 s="6">
        <f t="shared" si="208"/>
        <v>2.1800000000000002</v>
      </c>
      <c r="P3364">
        <f t="shared" si="209"/>
        <v>54.5</v>
      </c>
      <c r="Q3364" t="s">
        <v>1100</v>
      </c>
      <c r="R3364" t="s">
        <v>1101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6871</v>
      </c>
      <c r="C3365" s="3" t="s">
        <v>6872</v>
      </c>
      <c r="D3365">
        <v>7750</v>
      </c>
      <c r="E3365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 s="6">
        <f t="shared" si="208"/>
        <v>1.0141935483870967</v>
      </c>
      <c r="P3365">
        <f t="shared" si="209"/>
        <v>302.30769230769232</v>
      </c>
      <c r="Q3365" t="s">
        <v>1100</v>
      </c>
      <c r="R3365" t="s">
        <v>1101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6873</v>
      </c>
      <c r="C3366" s="3" t="s">
        <v>6874</v>
      </c>
      <c r="D3366">
        <v>3000</v>
      </c>
      <c r="E3366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 s="6">
        <f t="shared" si="208"/>
        <v>1.0593333333333332</v>
      </c>
      <c r="P3366">
        <f t="shared" si="209"/>
        <v>44.138888888888886</v>
      </c>
      <c r="Q3366" t="s">
        <v>1100</v>
      </c>
      <c r="R3366" t="s">
        <v>1101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6875</v>
      </c>
      <c r="C3367" s="3" t="s">
        <v>6876</v>
      </c>
      <c r="D3367">
        <v>2500</v>
      </c>
      <c r="E3367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 s="6">
        <f t="shared" si="208"/>
        <v>1.04</v>
      </c>
      <c r="P3367">
        <f t="shared" si="209"/>
        <v>866.66666666666663</v>
      </c>
      <c r="Q3367" t="s">
        <v>1100</v>
      </c>
      <c r="R3367" t="s">
        <v>1101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6877</v>
      </c>
      <c r="C3368" s="3" t="s">
        <v>6878</v>
      </c>
      <c r="D3368">
        <v>500</v>
      </c>
      <c r="E336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 s="6">
        <f t="shared" si="208"/>
        <v>2.21</v>
      </c>
      <c r="P3368">
        <f t="shared" si="209"/>
        <v>61.388888888888886</v>
      </c>
      <c r="Q3368" t="s">
        <v>1100</v>
      </c>
      <c r="R3368" t="s">
        <v>1101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6879</v>
      </c>
      <c r="C3369" s="3" t="s">
        <v>6880</v>
      </c>
      <c r="D3369">
        <v>750</v>
      </c>
      <c r="E3369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 s="6">
        <f t="shared" si="208"/>
        <v>1.1866666666666668</v>
      </c>
      <c r="P3369">
        <f t="shared" si="209"/>
        <v>29.666666666666668</v>
      </c>
      <c r="Q3369" t="s">
        <v>1100</v>
      </c>
      <c r="R3369" t="s">
        <v>1101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6881</v>
      </c>
      <c r="C3370" s="3" t="s">
        <v>6882</v>
      </c>
      <c r="D3370">
        <v>1000</v>
      </c>
      <c r="E3370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 s="6">
        <f t="shared" si="208"/>
        <v>1.046</v>
      </c>
      <c r="P3370">
        <f t="shared" si="209"/>
        <v>45.478260869565219</v>
      </c>
      <c r="Q3370" t="s">
        <v>1100</v>
      </c>
      <c r="R3370" t="s">
        <v>1101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6883</v>
      </c>
      <c r="C3371" s="3" t="s">
        <v>6884</v>
      </c>
      <c r="D3371">
        <v>5000</v>
      </c>
      <c r="E3371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 s="6">
        <f t="shared" si="208"/>
        <v>1.0389999999999999</v>
      </c>
      <c r="P3371">
        <f t="shared" si="209"/>
        <v>96.203703703703709</v>
      </c>
      <c r="Q3371" t="s">
        <v>1100</v>
      </c>
      <c r="R3371" t="s">
        <v>1101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6885</v>
      </c>
      <c r="C3372" s="3" t="s">
        <v>6886</v>
      </c>
      <c r="D3372">
        <v>1500</v>
      </c>
      <c r="E3372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 s="6">
        <f t="shared" si="208"/>
        <v>1.1773333333333333</v>
      </c>
      <c r="P3372">
        <f t="shared" si="209"/>
        <v>67.92307692307692</v>
      </c>
      <c r="Q3372" t="s">
        <v>1100</v>
      </c>
      <c r="R3372" t="s">
        <v>1101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6887</v>
      </c>
      <c r="C3373" s="3" t="s">
        <v>6888</v>
      </c>
      <c r="D3373">
        <v>200</v>
      </c>
      <c r="E3373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 s="6">
        <f t="shared" si="208"/>
        <v>1.385</v>
      </c>
      <c r="P3373">
        <f t="shared" si="209"/>
        <v>30.777777777777779</v>
      </c>
      <c r="Q3373" t="s">
        <v>1100</v>
      </c>
      <c r="R3373" t="s">
        <v>1101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6889</v>
      </c>
      <c r="C3374" s="3" t="s">
        <v>6890</v>
      </c>
      <c r="D3374">
        <v>1000</v>
      </c>
      <c r="E3374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 s="6">
        <f t="shared" si="208"/>
        <v>1.0349999999999999</v>
      </c>
      <c r="P3374">
        <f t="shared" si="209"/>
        <v>38.333333333333336</v>
      </c>
      <c r="Q3374" t="s">
        <v>1100</v>
      </c>
      <c r="R3374" t="s">
        <v>1101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6891</v>
      </c>
      <c r="C3375" s="3" t="s">
        <v>6892</v>
      </c>
      <c r="D3375">
        <v>2000</v>
      </c>
      <c r="E3375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 s="6">
        <f t="shared" si="208"/>
        <v>1.0024999999999999</v>
      </c>
      <c r="P3375">
        <f t="shared" si="209"/>
        <v>66.833333333333329</v>
      </c>
      <c r="Q3375" t="s">
        <v>1100</v>
      </c>
      <c r="R3375" t="s">
        <v>1101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6893</v>
      </c>
      <c r="C3376" s="3" t="s">
        <v>6894</v>
      </c>
      <c r="D3376">
        <v>3500</v>
      </c>
      <c r="E3376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 s="6">
        <f t="shared" si="208"/>
        <v>1.0657142857142856</v>
      </c>
      <c r="P3376">
        <f t="shared" si="209"/>
        <v>71.730769230769226</v>
      </c>
      <c r="Q3376" t="s">
        <v>1100</v>
      </c>
      <c r="R3376" t="s">
        <v>1101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6895</v>
      </c>
      <c r="C3377" s="3" t="s">
        <v>6896</v>
      </c>
      <c r="D3377">
        <v>3000</v>
      </c>
      <c r="E3377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 s="6">
        <f t="shared" si="208"/>
        <v>1</v>
      </c>
      <c r="P3377">
        <f t="shared" si="209"/>
        <v>176.47058823529412</v>
      </c>
      <c r="Q3377" t="s">
        <v>1100</v>
      </c>
      <c r="R3377" t="s">
        <v>1101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6897</v>
      </c>
      <c r="C3378" s="3" t="s">
        <v>6898</v>
      </c>
      <c r="D3378">
        <v>8000</v>
      </c>
      <c r="E337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 s="6">
        <f t="shared" si="208"/>
        <v>1.0001249999999999</v>
      </c>
      <c r="P3378">
        <f t="shared" si="209"/>
        <v>421.10526315789474</v>
      </c>
      <c r="Q3378" t="s">
        <v>1100</v>
      </c>
      <c r="R3378" t="s">
        <v>1101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6899</v>
      </c>
      <c r="C3379" s="3" t="s">
        <v>6900</v>
      </c>
      <c r="D3379">
        <v>8000</v>
      </c>
      <c r="E3379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 s="6">
        <f t="shared" si="208"/>
        <v>1.0105</v>
      </c>
      <c r="P3379">
        <f t="shared" si="209"/>
        <v>104.98701298701299</v>
      </c>
      <c r="Q3379" t="s">
        <v>1100</v>
      </c>
      <c r="R3379" t="s">
        <v>1101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6901</v>
      </c>
      <c r="C3380" s="3" t="s">
        <v>6902</v>
      </c>
      <c r="D3380">
        <v>550</v>
      </c>
      <c r="E3380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 s="6">
        <f t="shared" si="208"/>
        <v>1.0763636363636364</v>
      </c>
      <c r="P3380">
        <f t="shared" si="209"/>
        <v>28.19047619047619</v>
      </c>
      <c r="Q3380" t="s">
        <v>1100</v>
      </c>
      <c r="R3380" t="s">
        <v>1101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6903</v>
      </c>
      <c r="C3381" s="3" t="s">
        <v>6904</v>
      </c>
      <c r="D3381">
        <v>2000</v>
      </c>
      <c r="E3381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 s="6">
        <f t="shared" si="208"/>
        <v>1.0365</v>
      </c>
      <c r="P3381">
        <f t="shared" si="209"/>
        <v>54.55263157894737</v>
      </c>
      <c r="Q3381" t="s">
        <v>1100</v>
      </c>
      <c r="R3381" t="s">
        <v>1101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6905</v>
      </c>
      <c r="C3382" s="3" t="s">
        <v>6906</v>
      </c>
      <c r="D3382">
        <v>3000</v>
      </c>
      <c r="E3382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 s="6">
        <f t="shared" si="208"/>
        <v>1.0443333333333333</v>
      </c>
      <c r="P3382">
        <f t="shared" si="209"/>
        <v>111.89285714285714</v>
      </c>
      <c r="Q3382" t="s">
        <v>1100</v>
      </c>
      <c r="R3382" t="s">
        <v>1101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6907</v>
      </c>
      <c r="C3383" s="3" t="s">
        <v>6908</v>
      </c>
      <c r="D3383">
        <v>4000</v>
      </c>
      <c r="E3383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 s="6">
        <f t="shared" si="208"/>
        <v>1.0225</v>
      </c>
      <c r="P3383">
        <f t="shared" si="209"/>
        <v>85.208333333333329</v>
      </c>
      <c r="Q3383" t="s">
        <v>1100</v>
      </c>
      <c r="R3383" t="s">
        <v>1101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6909</v>
      </c>
      <c r="C3384" s="3" t="s">
        <v>6910</v>
      </c>
      <c r="D3384">
        <v>3500</v>
      </c>
      <c r="E3384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 s="6">
        <f t="shared" si="208"/>
        <v>1.0074285714285713</v>
      </c>
      <c r="P3384">
        <f t="shared" si="209"/>
        <v>76.652173913043484</v>
      </c>
      <c r="Q3384" t="s">
        <v>1100</v>
      </c>
      <c r="R3384" t="s">
        <v>1101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6911</v>
      </c>
      <c r="C3385" s="3" t="s">
        <v>6912</v>
      </c>
      <c r="D3385">
        <v>1750</v>
      </c>
      <c r="E3385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 s="6">
        <f t="shared" si="208"/>
        <v>1.1171428571428572</v>
      </c>
      <c r="P3385">
        <f t="shared" si="209"/>
        <v>65.166666666666671</v>
      </c>
      <c r="Q3385" t="s">
        <v>1100</v>
      </c>
      <c r="R3385" t="s">
        <v>1101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6913</v>
      </c>
      <c r="C3386" s="3" t="s">
        <v>6914</v>
      </c>
      <c r="D3386">
        <v>6000</v>
      </c>
      <c r="E3386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 s="6">
        <f t="shared" si="208"/>
        <v>1.0001100000000001</v>
      </c>
      <c r="P3386">
        <f t="shared" si="209"/>
        <v>93.760312499999998</v>
      </c>
      <c r="Q3386" t="s">
        <v>1100</v>
      </c>
      <c r="R3386" t="s">
        <v>1101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6915</v>
      </c>
      <c r="C3387" s="3" t="s">
        <v>6916</v>
      </c>
      <c r="D3387">
        <v>2000</v>
      </c>
      <c r="E3387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 s="6">
        <f t="shared" si="208"/>
        <v>1</v>
      </c>
      <c r="P3387">
        <f t="shared" si="209"/>
        <v>133.33333333333334</v>
      </c>
      <c r="Q3387" t="s">
        <v>1100</v>
      </c>
      <c r="R3387" t="s">
        <v>1101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6917</v>
      </c>
      <c r="C3388" s="3" t="s">
        <v>6918</v>
      </c>
      <c r="D3388">
        <v>2000</v>
      </c>
      <c r="E338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 s="6">
        <f t="shared" si="208"/>
        <v>1.05</v>
      </c>
      <c r="P3388">
        <f t="shared" si="209"/>
        <v>51.219512195121951</v>
      </c>
      <c r="Q3388" t="s">
        <v>1100</v>
      </c>
      <c r="R3388" t="s">
        <v>1101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6919</v>
      </c>
      <c r="C3389" s="3" t="s">
        <v>6920</v>
      </c>
      <c r="D3389">
        <v>3000</v>
      </c>
      <c r="E3389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 s="6">
        <f t="shared" si="208"/>
        <v>1.1686666666666667</v>
      </c>
      <c r="P3389">
        <f t="shared" si="209"/>
        <v>100.17142857142858</v>
      </c>
      <c r="Q3389" t="s">
        <v>1100</v>
      </c>
      <c r="R3389" t="s">
        <v>1101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6921</v>
      </c>
      <c r="C3390" s="3" t="s">
        <v>6922</v>
      </c>
      <c r="D3390">
        <v>1500</v>
      </c>
      <c r="E3390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 s="6">
        <f t="shared" si="208"/>
        <v>1.038</v>
      </c>
      <c r="P3390">
        <f t="shared" si="209"/>
        <v>34.6</v>
      </c>
      <c r="Q3390" t="s">
        <v>1100</v>
      </c>
      <c r="R3390" t="s">
        <v>1101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6923</v>
      </c>
      <c r="C3391" s="3" t="s">
        <v>6924</v>
      </c>
      <c r="D3391">
        <v>10000</v>
      </c>
      <c r="E3391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 s="6">
        <f t="shared" si="208"/>
        <v>1.145</v>
      </c>
      <c r="P3391">
        <f t="shared" si="209"/>
        <v>184.67741935483872</v>
      </c>
      <c r="Q3391" t="s">
        <v>1100</v>
      </c>
      <c r="R3391" t="s">
        <v>1101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6925</v>
      </c>
      <c r="C3392" s="3" t="s">
        <v>6926</v>
      </c>
      <c r="D3392">
        <v>1500</v>
      </c>
      <c r="E3392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 s="6">
        <f t="shared" si="208"/>
        <v>1.024</v>
      </c>
      <c r="P3392">
        <f t="shared" si="209"/>
        <v>69.818181818181813</v>
      </c>
      <c r="Q3392" t="s">
        <v>1100</v>
      </c>
      <c r="R3392" t="s">
        <v>1101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6927</v>
      </c>
      <c r="C3393" s="3" t="s">
        <v>6928</v>
      </c>
      <c r="D3393">
        <v>500</v>
      </c>
      <c r="E3393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 s="6">
        <f t="shared" si="208"/>
        <v>2.23</v>
      </c>
      <c r="P3393">
        <f t="shared" si="209"/>
        <v>61.944444444444443</v>
      </c>
      <c r="Q3393" t="s">
        <v>1100</v>
      </c>
      <c r="R3393" t="s">
        <v>1101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6929</v>
      </c>
      <c r="C3394" s="3" t="s">
        <v>6930</v>
      </c>
      <c r="D3394">
        <v>500</v>
      </c>
      <c r="E3394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 s="6">
        <f t="shared" si="208"/>
        <v>1</v>
      </c>
      <c r="P3394">
        <f t="shared" si="209"/>
        <v>41.666666666666664</v>
      </c>
      <c r="Q3394" t="s">
        <v>1100</v>
      </c>
      <c r="R3394" t="s">
        <v>1101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6931</v>
      </c>
      <c r="C3395" s="3" t="s">
        <v>6932</v>
      </c>
      <c r="D3395">
        <v>1500</v>
      </c>
      <c r="E3395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 s="6">
        <f t="shared" ref="O3395:O3458" si="212">E3395/D3395</f>
        <v>1.0580000000000001</v>
      </c>
      <c r="P3395">
        <f t="shared" ref="P3395:P3458" si="213">AVERAGE(E3395/L3395)</f>
        <v>36.06818181818182</v>
      </c>
      <c r="Q3395" t="s">
        <v>1100</v>
      </c>
      <c r="R3395" t="s">
        <v>1101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6933</v>
      </c>
      <c r="C3396" s="3" t="s">
        <v>6934</v>
      </c>
      <c r="D3396">
        <v>550</v>
      </c>
      <c r="E3396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 s="6">
        <f t="shared" si="212"/>
        <v>1.4236363636363636</v>
      </c>
      <c r="P3396">
        <f t="shared" si="213"/>
        <v>29</v>
      </c>
      <c r="Q3396" t="s">
        <v>1100</v>
      </c>
      <c r="R3396" t="s">
        <v>1101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6935</v>
      </c>
      <c r="C3397" s="3" t="s">
        <v>6936</v>
      </c>
      <c r="D3397">
        <v>500</v>
      </c>
      <c r="E3397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 s="6">
        <f t="shared" si="212"/>
        <v>1.84</v>
      </c>
      <c r="P3397">
        <f t="shared" si="213"/>
        <v>24.210526315789473</v>
      </c>
      <c r="Q3397" t="s">
        <v>1100</v>
      </c>
      <c r="R3397" t="s">
        <v>1101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6937</v>
      </c>
      <c r="C3398" s="3" t="s">
        <v>6938</v>
      </c>
      <c r="D3398">
        <v>1500</v>
      </c>
      <c r="E339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 s="6">
        <f t="shared" si="212"/>
        <v>1.0433333333333332</v>
      </c>
      <c r="P3398">
        <f t="shared" si="213"/>
        <v>55.892857142857146</v>
      </c>
      <c r="Q3398" t="s">
        <v>1100</v>
      </c>
      <c r="R3398" t="s">
        <v>1101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6939</v>
      </c>
      <c r="C3399" s="3" t="s">
        <v>6940</v>
      </c>
      <c r="D3399">
        <v>250</v>
      </c>
      <c r="E3399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 s="6">
        <f t="shared" si="212"/>
        <v>1.1200000000000001</v>
      </c>
      <c r="P3399">
        <f t="shared" si="213"/>
        <v>11.666666666666666</v>
      </c>
      <c r="Q3399" t="s">
        <v>1100</v>
      </c>
      <c r="R3399" t="s">
        <v>1101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6941</v>
      </c>
      <c r="C3400" s="3" t="s">
        <v>6942</v>
      </c>
      <c r="D3400">
        <v>4000</v>
      </c>
      <c r="E3400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 s="6">
        <f t="shared" si="212"/>
        <v>1.1107499999999999</v>
      </c>
      <c r="P3400">
        <f t="shared" si="213"/>
        <v>68.353846153846149</v>
      </c>
      <c r="Q3400" t="s">
        <v>1100</v>
      </c>
      <c r="R3400" t="s">
        <v>1101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6943</v>
      </c>
      <c r="C3401" s="3" t="s">
        <v>6944</v>
      </c>
      <c r="D3401">
        <v>1200</v>
      </c>
      <c r="E3401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 s="6">
        <f t="shared" si="212"/>
        <v>1.0375000000000001</v>
      </c>
      <c r="P3401">
        <f t="shared" si="213"/>
        <v>27.065217391304348</v>
      </c>
      <c r="Q3401" t="s">
        <v>1100</v>
      </c>
      <c r="R3401" t="s">
        <v>1101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6945</v>
      </c>
      <c r="C3402" s="3" t="s">
        <v>6946</v>
      </c>
      <c r="D3402">
        <v>10000</v>
      </c>
      <c r="E3402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 s="6">
        <f t="shared" si="212"/>
        <v>1.0041</v>
      </c>
      <c r="P3402">
        <f t="shared" si="213"/>
        <v>118.12941176470588</v>
      </c>
      <c r="Q3402" t="s">
        <v>1100</v>
      </c>
      <c r="R3402" t="s">
        <v>1101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6947</v>
      </c>
      <c r="C3403" s="3" t="s">
        <v>6948</v>
      </c>
      <c r="D3403">
        <v>2900</v>
      </c>
      <c r="E3403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 s="6">
        <f t="shared" si="212"/>
        <v>1.0186206896551724</v>
      </c>
      <c r="P3403">
        <f t="shared" si="213"/>
        <v>44.757575757575758</v>
      </c>
      <c r="Q3403" t="s">
        <v>1100</v>
      </c>
      <c r="R3403" t="s">
        <v>1101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6949</v>
      </c>
      <c r="C3404" s="3" t="s">
        <v>6950</v>
      </c>
      <c r="D3404">
        <v>15000</v>
      </c>
      <c r="E3404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 s="6">
        <f t="shared" si="212"/>
        <v>1.0976666666666666</v>
      </c>
      <c r="P3404">
        <f t="shared" si="213"/>
        <v>99.787878787878782</v>
      </c>
      <c r="Q3404" t="s">
        <v>1100</v>
      </c>
      <c r="R3404" t="s">
        <v>1101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6951</v>
      </c>
      <c r="C3405" s="3" t="s">
        <v>6952</v>
      </c>
      <c r="D3405">
        <v>2000</v>
      </c>
      <c r="E3405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 s="6">
        <f t="shared" si="212"/>
        <v>1</v>
      </c>
      <c r="P3405">
        <f t="shared" si="213"/>
        <v>117.64705882352941</v>
      </c>
      <c r="Q3405" t="s">
        <v>1100</v>
      </c>
      <c r="R3405" t="s">
        <v>1101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6953</v>
      </c>
      <c r="C3406" s="3" t="s">
        <v>6954</v>
      </c>
      <c r="D3406">
        <v>500</v>
      </c>
      <c r="E3406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 s="6">
        <f t="shared" si="212"/>
        <v>1.22</v>
      </c>
      <c r="P3406">
        <f t="shared" si="213"/>
        <v>203.33333333333334</v>
      </c>
      <c r="Q3406" t="s">
        <v>1100</v>
      </c>
      <c r="R3406" t="s">
        <v>1101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6955</v>
      </c>
      <c r="C3407" s="3" t="s">
        <v>6956</v>
      </c>
      <c r="D3407">
        <v>350</v>
      </c>
      <c r="E3407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 s="6">
        <f t="shared" si="212"/>
        <v>1.3757142857142857</v>
      </c>
      <c r="P3407">
        <f t="shared" si="213"/>
        <v>28.323529411764707</v>
      </c>
      <c r="Q3407" t="s">
        <v>1100</v>
      </c>
      <c r="R3407" t="s">
        <v>1101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6957</v>
      </c>
      <c r="C3408" s="3" t="s">
        <v>6958</v>
      </c>
      <c r="D3408">
        <v>10000</v>
      </c>
      <c r="E340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 s="6">
        <f t="shared" si="212"/>
        <v>1.0031000000000001</v>
      </c>
      <c r="P3408">
        <f t="shared" si="213"/>
        <v>110.23076923076923</v>
      </c>
      <c r="Q3408" t="s">
        <v>1100</v>
      </c>
      <c r="R3408" t="s">
        <v>1101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6959</v>
      </c>
      <c r="C3409" s="3" t="s">
        <v>6960</v>
      </c>
      <c r="D3409">
        <v>2000</v>
      </c>
      <c r="E3409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 s="6">
        <f t="shared" si="212"/>
        <v>1.071</v>
      </c>
      <c r="P3409">
        <f t="shared" si="213"/>
        <v>31.970149253731343</v>
      </c>
      <c r="Q3409" t="s">
        <v>1100</v>
      </c>
      <c r="R3409" t="s">
        <v>1101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6961</v>
      </c>
      <c r="C3410" s="3" t="s">
        <v>6962</v>
      </c>
      <c r="D3410">
        <v>500</v>
      </c>
      <c r="E3410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 s="6">
        <f t="shared" si="212"/>
        <v>2.11</v>
      </c>
      <c r="P3410">
        <f t="shared" si="213"/>
        <v>58.611111111111114</v>
      </c>
      <c r="Q3410" t="s">
        <v>1100</v>
      </c>
      <c r="R3410" t="s">
        <v>1101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6963</v>
      </c>
      <c r="C3411" s="3" t="s">
        <v>6964</v>
      </c>
      <c r="D3411">
        <v>500</v>
      </c>
      <c r="E3411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 s="6">
        <f t="shared" si="212"/>
        <v>1.236</v>
      </c>
      <c r="P3411">
        <f t="shared" si="213"/>
        <v>29.428571428571427</v>
      </c>
      <c r="Q3411" t="s">
        <v>1100</v>
      </c>
      <c r="R3411" t="s">
        <v>1101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6965</v>
      </c>
      <c r="C3412" s="3" t="s">
        <v>6966</v>
      </c>
      <c r="D3412">
        <v>3000</v>
      </c>
      <c r="E3412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 s="6">
        <f t="shared" si="212"/>
        <v>1.085</v>
      </c>
      <c r="P3412">
        <f t="shared" si="213"/>
        <v>81.375</v>
      </c>
      <c r="Q3412" t="s">
        <v>1100</v>
      </c>
      <c r="R3412" t="s">
        <v>1101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6967</v>
      </c>
      <c r="C3413" s="3" t="s">
        <v>6968</v>
      </c>
      <c r="D3413">
        <v>15000</v>
      </c>
      <c r="E3413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 s="6">
        <f t="shared" si="212"/>
        <v>1.0356666666666667</v>
      </c>
      <c r="P3413">
        <f t="shared" si="213"/>
        <v>199.16666666666666</v>
      </c>
      <c r="Q3413" t="s">
        <v>1100</v>
      </c>
      <c r="R3413" t="s">
        <v>1101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6969</v>
      </c>
      <c r="C3414" s="3" t="s">
        <v>6970</v>
      </c>
      <c r="D3414">
        <v>3000</v>
      </c>
      <c r="E3414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 s="6">
        <f t="shared" si="212"/>
        <v>1</v>
      </c>
      <c r="P3414">
        <f t="shared" si="213"/>
        <v>115.38461538461539</v>
      </c>
      <c r="Q3414" t="s">
        <v>1100</v>
      </c>
      <c r="R3414" t="s">
        <v>1101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6971</v>
      </c>
      <c r="C3415" s="3" t="s">
        <v>6972</v>
      </c>
      <c r="D3415">
        <v>500</v>
      </c>
      <c r="E3415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 s="6">
        <f t="shared" si="212"/>
        <v>1.3</v>
      </c>
      <c r="P3415">
        <f t="shared" si="213"/>
        <v>46.428571428571431</v>
      </c>
      <c r="Q3415" t="s">
        <v>1100</v>
      </c>
      <c r="R3415" t="s">
        <v>1101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6973</v>
      </c>
      <c r="C3416" s="3" t="s">
        <v>6974</v>
      </c>
      <c r="D3416">
        <v>3000</v>
      </c>
      <c r="E3416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 s="6">
        <f t="shared" si="212"/>
        <v>1.0349999999999999</v>
      </c>
      <c r="P3416">
        <f t="shared" si="213"/>
        <v>70.568181818181813</v>
      </c>
      <c r="Q3416" t="s">
        <v>1100</v>
      </c>
      <c r="R3416" t="s">
        <v>1101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6975</v>
      </c>
      <c r="C3417" s="3" t="s">
        <v>6976</v>
      </c>
      <c r="D3417">
        <v>200</v>
      </c>
      <c r="E3417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 s="6">
        <f t="shared" si="212"/>
        <v>1</v>
      </c>
      <c r="P3417">
        <f t="shared" si="213"/>
        <v>22.222222222222221</v>
      </c>
      <c r="Q3417" t="s">
        <v>1100</v>
      </c>
      <c r="R3417" t="s">
        <v>1101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6977</v>
      </c>
      <c r="C3418" s="3" t="s">
        <v>6978</v>
      </c>
      <c r="D3418">
        <v>4000</v>
      </c>
      <c r="E3418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 s="6">
        <f t="shared" si="212"/>
        <v>1.196</v>
      </c>
      <c r="P3418">
        <f t="shared" si="213"/>
        <v>159.46666666666667</v>
      </c>
      <c r="Q3418" t="s">
        <v>1100</v>
      </c>
      <c r="R3418" t="s">
        <v>1101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6979</v>
      </c>
      <c r="C3419" s="3" t="s">
        <v>6980</v>
      </c>
      <c r="D3419">
        <v>1700</v>
      </c>
      <c r="E3419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 s="6">
        <f t="shared" si="212"/>
        <v>1.0000058823529412</v>
      </c>
      <c r="P3419">
        <f t="shared" si="213"/>
        <v>37.777999999999999</v>
      </c>
      <c r="Q3419" t="s">
        <v>1100</v>
      </c>
      <c r="R3419" t="s">
        <v>1101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6981</v>
      </c>
      <c r="C3420" s="3" t="s">
        <v>6982</v>
      </c>
      <c r="D3420">
        <v>4000</v>
      </c>
      <c r="E3420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 s="6">
        <f t="shared" si="212"/>
        <v>1.00875</v>
      </c>
      <c r="P3420">
        <f t="shared" si="213"/>
        <v>72.053571428571431</v>
      </c>
      <c r="Q3420" t="s">
        <v>1100</v>
      </c>
      <c r="R3420" t="s">
        <v>1101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6983</v>
      </c>
      <c r="C3421" s="3" t="s">
        <v>6984</v>
      </c>
      <c r="D3421">
        <v>2750</v>
      </c>
      <c r="E3421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 s="6">
        <f t="shared" si="212"/>
        <v>1.0654545454545454</v>
      </c>
      <c r="P3421">
        <f t="shared" si="213"/>
        <v>63.695652173913047</v>
      </c>
      <c r="Q3421" t="s">
        <v>1100</v>
      </c>
      <c r="R3421" t="s">
        <v>1101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6985</v>
      </c>
      <c r="C3422" s="3" t="s">
        <v>6986</v>
      </c>
      <c r="D3422">
        <v>700</v>
      </c>
      <c r="E3422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 s="6">
        <f t="shared" si="212"/>
        <v>1.38</v>
      </c>
      <c r="P3422">
        <f t="shared" si="213"/>
        <v>28.411764705882351</v>
      </c>
      <c r="Q3422" t="s">
        <v>1100</v>
      </c>
      <c r="R3422" t="s">
        <v>1101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6987</v>
      </c>
      <c r="C3423" s="3" t="s">
        <v>6988</v>
      </c>
      <c r="D3423">
        <v>10000</v>
      </c>
      <c r="E3423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 s="6">
        <f t="shared" si="212"/>
        <v>1.0115000000000001</v>
      </c>
      <c r="P3423">
        <f t="shared" si="213"/>
        <v>103.21428571428571</v>
      </c>
      <c r="Q3423" t="s">
        <v>1100</v>
      </c>
      <c r="R3423" t="s">
        <v>1101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6989</v>
      </c>
      <c r="C3424" s="3" t="s">
        <v>6990</v>
      </c>
      <c r="D3424">
        <v>3000</v>
      </c>
      <c r="E3424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 s="6">
        <f t="shared" si="212"/>
        <v>1.091</v>
      </c>
      <c r="P3424">
        <f t="shared" si="213"/>
        <v>71.152173913043484</v>
      </c>
      <c r="Q3424" t="s">
        <v>1100</v>
      </c>
      <c r="R3424" t="s">
        <v>1101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6991</v>
      </c>
      <c r="C3425" s="3" t="s">
        <v>6992</v>
      </c>
      <c r="D3425">
        <v>250</v>
      </c>
      <c r="E3425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 s="6">
        <f t="shared" si="212"/>
        <v>1.4</v>
      </c>
      <c r="P3425">
        <f t="shared" si="213"/>
        <v>35</v>
      </c>
      <c r="Q3425" t="s">
        <v>1100</v>
      </c>
      <c r="R3425" t="s">
        <v>1101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6993</v>
      </c>
      <c r="C3426" s="3" t="s">
        <v>6994</v>
      </c>
      <c r="D3426">
        <v>6000</v>
      </c>
      <c r="E3426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 s="6">
        <f t="shared" si="212"/>
        <v>1.0358333333333334</v>
      </c>
      <c r="P3426">
        <f t="shared" si="213"/>
        <v>81.776315789473685</v>
      </c>
      <c r="Q3426" t="s">
        <v>1100</v>
      </c>
      <c r="R3426" t="s">
        <v>1101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6995</v>
      </c>
      <c r="C3427" s="3" t="s">
        <v>6996</v>
      </c>
      <c r="D3427">
        <v>30000</v>
      </c>
      <c r="E3427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 s="6">
        <f t="shared" si="212"/>
        <v>1.0297033333333332</v>
      </c>
      <c r="P3427">
        <f t="shared" si="213"/>
        <v>297.02980769230766</v>
      </c>
      <c r="Q3427" t="s">
        <v>1100</v>
      </c>
      <c r="R3427" t="s">
        <v>1101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6997</v>
      </c>
      <c r="C3428" s="3" t="s">
        <v>6998</v>
      </c>
      <c r="D3428">
        <v>3750</v>
      </c>
      <c r="E342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 s="6">
        <f t="shared" si="212"/>
        <v>1.0813333333333333</v>
      </c>
      <c r="P3428">
        <f t="shared" si="213"/>
        <v>46.609195402298852</v>
      </c>
      <c r="Q3428" t="s">
        <v>1100</v>
      </c>
      <c r="R3428" t="s">
        <v>1101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6999</v>
      </c>
      <c r="C3429" s="3" t="s">
        <v>7000</v>
      </c>
      <c r="D3429">
        <v>1500</v>
      </c>
      <c r="E3429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 s="6">
        <f t="shared" si="212"/>
        <v>1</v>
      </c>
      <c r="P3429">
        <f t="shared" si="213"/>
        <v>51.724137931034484</v>
      </c>
      <c r="Q3429" t="s">
        <v>1100</v>
      </c>
      <c r="R3429" t="s">
        <v>1101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7001</v>
      </c>
      <c r="C3430" s="3" t="s">
        <v>7002</v>
      </c>
      <c r="D3430">
        <v>2000</v>
      </c>
      <c r="E3430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 s="6">
        <f t="shared" si="212"/>
        <v>1.0275000000000001</v>
      </c>
      <c r="P3430">
        <f t="shared" si="213"/>
        <v>40.294117647058826</v>
      </c>
      <c r="Q3430" t="s">
        <v>1100</v>
      </c>
      <c r="R3430" t="s">
        <v>1101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7003</v>
      </c>
      <c r="C3431" s="3" t="s">
        <v>7004</v>
      </c>
      <c r="D3431">
        <v>150</v>
      </c>
      <c r="E3431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 s="6">
        <f t="shared" si="212"/>
        <v>1.3</v>
      </c>
      <c r="P3431">
        <f t="shared" si="213"/>
        <v>16.25</v>
      </c>
      <c r="Q3431" t="s">
        <v>1100</v>
      </c>
      <c r="R3431" t="s">
        <v>1101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7005</v>
      </c>
      <c r="C3432" s="3" t="s">
        <v>7006</v>
      </c>
      <c r="D3432">
        <v>2000</v>
      </c>
      <c r="E3432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 s="6">
        <f t="shared" si="212"/>
        <v>1.0854949999999999</v>
      </c>
      <c r="P3432">
        <f t="shared" si="213"/>
        <v>30.152638888888887</v>
      </c>
      <c r="Q3432" t="s">
        <v>1100</v>
      </c>
      <c r="R3432" t="s">
        <v>1101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7007</v>
      </c>
      <c r="C3433" s="3" t="s">
        <v>7008</v>
      </c>
      <c r="D3433">
        <v>2000</v>
      </c>
      <c r="E3433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 s="6">
        <f t="shared" si="212"/>
        <v>1</v>
      </c>
      <c r="P3433">
        <f t="shared" si="213"/>
        <v>95.238095238095241</v>
      </c>
      <c r="Q3433" t="s">
        <v>1100</v>
      </c>
      <c r="R3433" t="s">
        <v>1101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7009</v>
      </c>
      <c r="C3434" s="3" t="s">
        <v>7010</v>
      </c>
      <c r="D3434">
        <v>2000</v>
      </c>
      <c r="E3434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 s="6">
        <f t="shared" si="212"/>
        <v>1.0965</v>
      </c>
      <c r="P3434">
        <f t="shared" si="213"/>
        <v>52.214285714285715</v>
      </c>
      <c r="Q3434" t="s">
        <v>1100</v>
      </c>
      <c r="R3434" t="s">
        <v>1101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7011</v>
      </c>
      <c r="C3435" s="3" t="s">
        <v>7012</v>
      </c>
      <c r="D3435">
        <v>9500</v>
      </c>
      <c r="E3435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 s="6">
        <f t="shared" si="212"/>
        <v>1.0026315789473683</v>
      </c>
      <c r="P3435">
        <f t="shared" si="213"/>
        <v>134.1549295774648</v>
      </c>
      <c r="Q3435" t="s">
        <v>1100</v>
      </c>
      <c r="R3435" t="s">
        <v>1101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7013</v>
      </c>
      <c r="C3436" s="3" t="s">
        <v>7014</v>
      </c>
      <c r="D3436">
        <v>10000</v>
      </c>
      <c r="E3436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 s="6">
        <f t="shared" si="212"/>
        <v>1.0555000000000001</v>
      </c>
      <c r="P3436">
        <f t="shared" si="213"/>
        <v>62.827380952380949</v>
      </c>
      <c r="Q3436" t="s">
        <v>1100</v>
      </c>
      <c r="R3436" t="s">
        <v>1101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7015</v>
      </c>
      <c r="C3437" s="3" t="s">
        <v>7016</v>
      </c>
      <c r="D3437">
        <v>1000</v>
      </c>
      <c r="E3437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 s="6">
        <f t="shared" si="212"/>
        <v>1.1200000000000001</v>
      </c>
      <c r="P3437">
        <f t="shared" si="213"/>
        <v>58.94736842105263</v>
      </c>
      <c r="Q3437" t="s">
        <v>1100</v>
      </c>
      <c r="R3437" t="s">
        <v>1101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7017</v>
      </c>
      <c r="C3438" s="3" t="s">
        <v>7018</v>
      </c>
      <c r="D3438">
        <v>5000</v>
      </c>
      <c r="E343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 s="6">
        <f t="shared" si="212"/>
        <v>1.0589999999999999</v>
      </c>
      <c r="P3438">
        <f t="shared" si="213"/>
        <v>143.1081081081081</v>
      </c>
      <c r="Q3438" t="s">
        <v>1100</v>
      </c>
      <c r="R3438" t="s">
        <v>1101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7019</v>
      </c>
      <c r="C3439" s="3" t="s">
        <v>7020</v>
      </c>
      <c r="D3439">
        <v>3000</v>
      </c>
      <c r="E3439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 s="6">
        <f t="shared" si="212"/>
        <v>1.01</v>
      </c>
      <c r="P3439">
        <f t="shared" si="213"/>
        <v>84.166666666666671</v>
      </c>
      <c r="Q3439" t="s">
        <v>1100</v>
      </c>
      <c r="R3439" t="s">
        <v>1101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7021</v>
      </c>
      <c r="C3440" s="3" t="s">
        <v>7022</v>
      </c>
      <c r="D3440">
        <v>2500</v>
      </c>
      <c r="E3440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 s="6">
        <f t="shared" si="212"/>
        <v>1.042</v>
      </c>
      <c r="P3440">
        <f t="shared" si="213"/>
        <v>186.07142857142858</v>
      </c>
      <c r="Q3440" t="s">
        <v>1100</v>
      </c>
      <c r="R3440" t="s">
        <v>1101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7023</v>
      </c>
      <c r="C3441" s="3" t="s">
        <v>7024</v>
      </c>
      <c r="D3441">
        <v>1200</v>
      </c>
      <c r="E3441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 s="6">
        <f t="shared" si="212"/>
        <v>1.3467833333333334</v>
      </c>
      <c r="P3441">
        <f t="shared" si="213"/>
        <v>89.785555555555561</v>
      </c>
      <c r="Q3441" t="s">
        <v>1100</v>
      </c>
      <c r="R3441" t="s">
        <v>1101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7025</v>
      </c>
      <c r="C3442" s="3" t="s">
        <v>7026</v>
      </c>
      <c r="D3442">
        <v>5000</v>
      </c>
      <c r="E3442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 s="6">
        <f t="shared" si="212"/>
        <v>1.052184</v>
      </c>
      <c r="P3442">
        <f t="shared" si="213"/>
        <v>64.157560975609755</v>
      </c>
      <c r="Q3442" t="s">
        <v>1100</v>
      </c>
      <c r="R3442" t="s">
        <v>1101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7027</v>
      </c>
      <c r="C3443" s="3" t="s">
        <v>7028</v>
      </c>
      <c r="D3443">
        <v>2500</v>
      </c>
      <c r="E3443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 s="6">
        <f t="shared" si="212"/>
        <v>1.026</v>
      </c>
      <c r="P3443">
        <f t="shared" si="213"/>
        <v>59.651162790697676</v>
      </c>
      <c r="Q3443" t="s">
        <v>1100</v>
      </c>
      <c r="R3443" t="s">
        <v>1101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7029</v>
      </c>
      <c r="C3444" s="3" t="s">
        <v>7030</v>
      </c>
      <c r="D3444">
        <v>250</v>
      </c>
      <c r="E3444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 s="6">
        <f t="shared" si="212"/>
        <v>1</v>
      </c>
      <c r="P3444">
        <f t="shared" si="213"/>
        <v>31.25</v>
      </c>
      <c r="Q3444" t="s">
        <v>1100</v>
      </c>
      <c r="R3444" t="s">
        <v>1101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7031</v>
      </c>
      <c r="C3445" s="3" t="s">
        <v>7032</v>
      </c>
      <c r="D3445">
        <v>1000</v>
      </c>
      <c r="E3445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 s="6">
        <f t="shared" si="212"/>
        <v>1.855</v>
      </c>
      <c r="P3445">
        <f t="shared" si="213"/>
        <v>41.222222222222221</v>
      </c>
      <c r="Q3445" t="s">
        <v>1100</v>
      </c>
      <c r="R3445" t="s">
        <v>1101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7033</v>
      </c>
      <c r="C3446" s="3" t="s">
        <v>7034</v>
      </c>
      <c r="D3446">
        <v>300</v>
      </c>
      <c r="E3446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 s="6">
        <f t="shared" si="212"/>
        <v>2.89</v>
      </c>
      <c r="P3446">
        <f t="shared" si="213"/>
        <v>43.35</v>
      </c>
      <c r="Q3446" t="s">
        <v>1100</v>
      </c>
      <c r="R3446" t="s">
        <v>1101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7035</v>
      </c>
      <c r="C3447" s="3" t="s">
        <v>7036</v>
      </c>
      <c r="D3447">
        <v>2000</v>
      </c>
      <c r="E3447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 s="6">
        <f t="shared" si="212"/>
        <v>1</v>
      </c>
      <c r="P3447">
        <f t="shared" si="213"/>
        <v>64.516129032258064</v>
      </c>
      <c r="Q3447" t="s">
        <v>1100</v>
      </c>
      <c r="R3447" t="s">
        <v>1101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7037</v>
      </c>
      <c r="C3448" s="3" t="s">
        <v>7038</v>
      </c>
      <c r="D3448">
        <v>1000</v>
      </c>
      <c r="E3448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 s="6">
        <f t="shared" si="212"/>
        <v>1.0820000000000001</v>
      </c>
      <c r="P3448">
        <f t="shared" si="213"/>
        <v>43.28</v>
      </c>
      <c r="Q3448" t="s">
        <v>1100</v>
      </c>
      <c r="R3448" t="s">
        <v>1101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7039</v>
      </c>
      <c r="C3449" s="3" t="s">
        <v>7040</v>
      </c>
      <c r="D3449">
        <v>1000</v>
      </c>
      <c r="E3449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 s="6">
        <f t="shared" si="212"/>
        <v>1.0780000000000001</v>
      </c>
      <c r="P3449">
        <f t="shared" si="213"/>
        <v>77</v>
      </c>
      <c r="Q3449" t="s">
        <v>1100</v>
      </c>
      <c r="R3449" t="s">
        <v>1101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7041</v>
      </c>
      <c r="C3450" s="3" t="s">
        <v>7042</v>
      </c>
      <c r="D3450">
        <v>2100</v>
      </c>
      <c r="E3450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 s="6">
        <f t="shared" si="212"/>
        <v>1.0976190476190477</v>
      </c>
      <c r="P3450">
        <f t="shared" si="213"/>
        <v>51.222222222222221</v>
      </c>
      <c r="Q3450" t="s">
        <v>1100</v>
      </c>
      <c r="R3450" t="s">
        <v>1101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7043</v>
      </c>
      <c r="C3451" s="3" t="s">
        <v>7044</v>
      </c>
      <c r="D3451">
        <v>800</v>
      </c>
      <c r="E3451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 s="6">
        <f t="shared" si="212"/>
        <v>1.70625</v>
      </c>
      <c r="P3451">
        <f t="shared" si="213"/>
        <v>68.25</v>
      </c>
      <c r="Q3451" t="s">
        <v>1100</v>
      </c>
      <c r="R3451" t="s">
        <v>1101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7045</v>
      </c>
      <c r="C3452" s="3" t="s">
        <v>7046</v>
      </c>
      <c r="D3452">
        <v>500</v>
      </c>
      <c r="E3452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 s="6">
        <f t="shared" si="212"/>
        <v>1.52</v>
      </c>
      <c r="P3452">
        <f t="shared" si="213"/>
        <v>19.487179487179485</v>
      </c>
      <c r="Q3452" t="s">
        <v>1100</v>
      </c>
      <c r="R3452" t="s">
        <v>1101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7047</v>
      </c>
      <c r="C3453" s="3" t="s">
        <v>7048</v>
      </c>
      <c r="D3453">
        <v>650</v>
      </c>
      <c r="E3453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 s="6">
        <f t="shared" si="212"/>
        <v>1.0123076923076924</v>
      </c>
      <c r="P3453">
        <f t="shared" si="213"/>
        <v>41.125</v>
      </c>
      <c r="Q3453" t="s">
        <v>1100</v>
      </c>
      <c r="R3453" t="s">
        <v>1101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7049</v>
      </c>
      <c r="C3454" s="3" t="s">
        <v>7050</v>
      </c>
      <c r="D3454">
        <v>1000</v>
      </c>
      <c r="E3454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 s="6">
        <f t="shared" si="212"/>
        <v>1.532</v>
      </c>
      <c r="P3454">
        <f t="shared" si="213"/>
        <v>41.405405405405403</v>
      </c>
      <c r="Q3454" t="s">
        <v>1100</v>
      </c>
      <c r="R3454" t="s">
        <v>1101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7051</v>
      </c>
      <c r="C3455" s="3" t="s">
        <v>7052</v>
      </c>
      <c r="D3455">
        <v>300</v>
      </c>
      <c r="E3455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 s="6">
        <f t="shared" si="212"/>
        <v>1.2833333333333334</v>
      </c>
      <c r="P3455">
        <f t="shared" si="213"/>
        <v>27.5</v>
      </c>
      <c r="Q3455" t="s">
        <v>1100</v>
      </c>
      <c r="R3455" t="s">
        <v>1101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7053</v>
      </c>
      <c r="C3456" s="3" t="s">
        <v>7054</v>
      </c>
      <c r="D3456">
        <v>700</v>
      </c>
      <c r="E3456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 s="6">
        <f t="shared" si="212"/>
        <v>1.0071428571428571</v>
      </c>
      <c r="P3456">
        <f t="shared" si="213"/>
        <v>33.571428571428569</v>
      </c>
      <c r="Q3456" t="s">
        <v>1100</v>
      </c>
      <c r="R3456" t="s">
        <v>1101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7055</v>
      </c>
      <c r="C3457" s="3" t="s">
        <v>7056</v>
      </c>
      <c r="D3457">
        <v>10000</v>
      </c>
      <c r="E3457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 s="6">
        <f t="shared" si="212"/>
        <v>1.0065</v>
      </c>
      <c r="P3457">
        <f t="shared" si="213"/>
        <v>145.86956521739131</v>
      </c>
      <c r="Q3457" t="s">
        <v>1100</v>
      </c>
      <c r="R3457" t="s">
        <v>1101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7057</v>
      </c>
      <c r="C3458" s="3" t="s">
        <v>7058</v>
      </c>
      <c r="D3458">
        <v>3000</v>
      </c>
      <c r="E345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 s="6">
        <f t="shared" si="212"/>
        <v>1.913</v>
      </c>
      <c r="P3458">
        <f t="shared" si="213"/>
        <v>358.6875</v>
      </c>
      <c r="Q3458" t="s">
        <v>1100</v>
      </c>
      <c r="R3458" t="s">
        <v>1101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7059</v>
      </c>
      <c r="C3459" s="3" t="s">
        <v>7060</v>
      </c>
      <c r="D3459">
        <v>2000</v>
      </c>
      <c r="E3459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 s="6">
        <f t="shared" ref="O3459:O3522" si="216">E3459/D3459</f>
        <v>1.4019999999999999</v>
      </c>
      <c r="P3459">
        <f t="shared" ref="P3459:P3522" si="217">AVERAGE(E3459/L3459)</f>
        <v>50.981818181818184</v>
      </c>
      <c r="Q3459" t="s">
        <v>1100</v>
      </c>
      <c r="R3459" t="s">
        <v>1101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7061</v>
      </c>
      <c r="C3460" s="3" t="s">
        <v>7062</v>
      </c>
      <c r="D3460">
        <v>978</v>
      </c>
      <c r="E3460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 s="6">
        <f t="shared" si="216"/>
        <v>1.2433537832310839</v>
      </c>
      <c r="P3460">
        <f t="shared" si="217"/>
        <v>45.037037037037038</v>
      </c>
      <c r="Q3460" t="s">
        <v>1100</v>
      </c>
      <c r="R3460" t="s">
        <v>1101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7063</v>
      </c>
      <c r="C3461" s="3" t="s">
        <v>7064</v>
      </c>
      <c r="D3461">
        <v>500</v>
      </c>
      <c r="E3461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 s="6">
        <f t="shared" si="216"/>
        <v>1.262</v>
      </c>
      <c r="P3461">
        <f t="shared" si="217"/>
        <v>17.527777777777779</v>
      </c>
      <c r="Q3461" t="s">
        <v>1100</v>
      </c>
      <c r="R3461" t="s">
        <v>1101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7065</v>
      </c>
      <c r="C3462" s="3" t="s">
        <v>7066</v>
      </c>
      <c r="D3462">
        <v>500</v>
      </c>
      <c r="E3462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 s="6">
        <f t="shared" si="216"/>
        <v>1.9</v>
      </c>
      <c r="P3462">
        <f t="shared" si="217"/>
        <v>50</v>
      </c>
      <c r="Q3462" t="s">
        <v>1100</v>
      </c>
      <c r="R3462" t="s">
        <v>1101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7067</v>
      </c>
      <c r="C3463" s="3" t="s">
        <v>7068</v>
      </c>
      <c r="D3463">
        <v>500</v>
      </c>
      <c r="E3463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 s="6">
        <f t="shared" si="216"/>
        <v>1.39</v>
      </c>
      <c r="P3463">
        <f t="shared" si="217"/>
        <v>57.916666666666664</v>
      </c>
      <c r="Q3463" t="s">
        <v>1100</v>
      </c>
      <c r="R3463" t="s">
        <v>1101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7069</v>
      </c>
      <c r="C3464" s="3" t="s">
        <v>7070</v>
      </c>
      <c r="D3464">
        <v>250</v>
      </c>
      <c r="E3464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 s="6">
        <f t="shared" si="216"/>
        <v>2.02</v>
      </c>
      <c r="P3464">
        <f t="shared" si="217"/>
        <v>29.705882352941178</v>
      </c>
      <c r="Q3464" t="s">
        <v>1100</v>
      </c>
      <c r="R3464" t="s">
        <v>1101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7071</v>
      </c>
      <c r="C3465" s="3" t="s">
        <v>7072</v>
      </c>
      <c r="D3465">
        <v>10000</v>
      </c>
      <c r="E3465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 s="6">
        <f t="shared" si="216"/>
        <v>1.0338000000000001</v>
      </c>
      <c r="P3465">
        <f t="shared" si="217"/>
        <v>90.684210526315795</v>
      </c>
      <c r="Q3465" t="s">
        <v>1100</v>
      </c>
      <c r="R3465" t="s">
        <v>1101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7073</v>
      </c>
      <c r="C3466" s="3" t="s">
        <v>7074</v>
      </c>
      <c r="D3466">
        <v>5000</v>
      </c>
      <c r="E3466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 s="6">
        <f t="shared" si="216"/>
        <v>1.023236</v>
      </c>
      <c r="P3466">
        <f t="shared" si="217"/>
        <v>55.012688172043013</v>
      </c>
      <c r="Q3466" t="s">
        <v>1100</v>
      </c>
      <c r="R3466" t="s">
        <v>1101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7075</v>
      </c>
      <c r="C3467" s="3" t="s">
        <v>7076</v>
      </c>
      <c r="D3467">
        <v>2000</v>
      </c>
      <c r="E3467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 s="6">
        <f t="shared" si="216"/>
        <v>1.03</v>
      </c>
      <c r="P3467">
        <f t="shared" si="217"/>
        <v>57.222222222222221</v>
      </c>
      <c r="Q3467" t="s">
        <v>1100</v>
      </c>
      <c r="R3467" t="s">
        <v>1101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7077</v>
      </c>
      <c r="C3468" s="3" t="s">
        <v>7078</v>
      </c>
      <c r="D3468">
        <v>3500</v>
      </c>
      <c r="E346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 s="6">
        <f t="shared" si="216"/>
        <v>1.2714285714285714</v>
      </c>
      <c r="P3468">
        <f t="shared" si="217"/>
        <v>72.950819672131146</v>
      </c>
      <c r="Q3468" t="s">
        <v>1100</v>
      </c>
      <c r="R3468" t="s">
        <v>1101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7079</v>
      </c>
      <c r="C3469" s="3" t="s">
        <v>7080</v>
      </c>
      <c r="D3469">
        <v>3000</v>
      </c>
      <c r="E3469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 s="6">
        <f t="shared" si="216"/>
        <v>1.01</v>
      </c>
      <c r="P3469">
        <f t="shared" si="217"/>
        <v>64.468085106382972</v>
      </c>
      <c r="Q3469" t="s">
        <v>1100</v>
      </c>
      <c r="R3469" t="s">
        <v>1101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7081</v>
      </c>
      <c r="C3470" s="3" t="s">
        <v>7082</v>
      </c>
      <c r="D3470">
        <v>10000</v>
      </c>
      <c r="E3470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 s="6">
        <f t="shared" si="216"/>
        <v>1.2178</v>
      </c>
      <c r="P3470">
        <f t="shared" si="217"/>
        <v>716.35294117647061</v>
      </c>
      <c r="Q3470" t="s">
        <v>1100</v>
      </c>
      <c r="R3470" t="s">
        <v>1101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7083</v>
      </c>
      <c r="C3471" s="3" t="s">
        <v>7084</v>
      </c>
      <c r="D3471">
        <v>2800</v>
      </c>
      <c r="E3471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 s="6">
        <f t="shared" si="216"/>
        <v>1.1339285714285714</v>
      </c>
      <c r="P3471">
        <f t="shared" si="217"/>
        <v>50.396825396825399</v>
      </c>
      <c r="Q3471" t="s">
        <v>1100</v>
      </c>
      <c r="R3471" t="s">
        <v>1101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7085</v>
      </c>
      <c r="C3472" s="3" t="s">
        <v>7086</v>
      </c>
      <c r="D3472">
        <v>250</v>
      </c>
      <c r="E3472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 s="6">
        <f t="shared" si="216"/>
        <v>1.5</v>
      </c>
      <c r="P3472">
        <f t="shared" si="217"/>
        <v>41.666666666666664</v>
      </c>
      <c r="Q3472" t="s">
        <v>1100</v>
      </c>
      <c r="R3472" t="s">
        <v>1101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7087</v>
      </c>
      <c r="C3473" s="3" t="s">
        <v>7088</v>
      </c>
      <c r="D3473">
        <v>500</v>
      </c>
      <c r="E3473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 s="6">
        <f t="shared" si="216"/>
        <v>2.1459999999999999</v>
      </c>
      <c r="P3473">
        <f t="shared" si="217"/>
        <v>35.766666666666666</v>
      </c>
      <c r="Q3473" t="s">
        <v>1100</v>
      </c>
      <c r="R3473" t="s">
        <v>1101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7089</v>
      </c>
      <c r="C3474" s="3" t="s">
        <v>7090</v>
      </c>
      <c r="D3474">
        <v>2000</v>
      </c>
      <c r="E3474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 s="6">
        <f t="shared" si="216"/>
        <v>1.0205</v>
      </c>
      <c r="P3474">
        <f t="shared" si="217"/>
        <v>88.739130434782609</v>
      </c>
      <c r="Q3474" t="s">
        <v>1100</v>
      </c>
      <c r="R3474" t="s">
        <v>1101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7091</v>
      </c>
      <c r="C3475" s="3" t="s">
        <v>7092</v>
      </c>
      <c r="D3475">
        <v>4900</v>
      </c>
      <c r="E3475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 s="6">
        <f t="shared" si="216"/>
        <v>1</v>
      </c>
      <c r="P3475">
        <f t="shared" si="217"/>
        <v>148.4848484848485</v>
      </c>
      <c r="Q3475" t="s">
        <v>1100</v>
      </c>
      <c r="R3475" t="s">
        <v>1101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7093</v>
      </c>
      <c r="C3476" s="3" t="s">
        <v>7094</v>
      </c>
      <c r="D3476">
        <v>2000</v>
      </c>
      <c r="E3476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 s="6">
        <f t="shared" si="216"/>
        <v>1.01</v>
      </c>
      <c r="P3476">
        <f t="shared" si="217"/>
        <v>51.794871794871796</v>
      </c>
      <c r="Q3476" t="s">
        <v>1100</v>
      </c>
      <c r="R3476" t="s">
        <v>1101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7095</v>
      </c>
      <c r="C3477" s="3" t="s">
        <v>7096</v>
      </c>
      <c r="D3477">
        <v>300</v>
      </c>
      <c r="E3477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 s="6">
        <f t="shared" si="216"/>
        <v>1.1333333333333333</v>
      </c>
      <c r="P3477">
        <f t="shared" si="217"/>
        <v>20</v>
      </c>
      <c r="Q3477" t="s">
        <v>1100</v>
      </c>
      <c r="R3477" t="s">
        <v>1101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7097</v>
      </c>
      <c r="C3478" s="3" t="s">
        <v>7098</v>
      </c>
      <c r="D3478">
        <v>300</v>
      </c>
      <c r="E347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 s="6">
        <f t="shared" si="216"/>
        <v>1.04</v>
      </c>
      <c r="P3478">
        <f t="shared" si="217"/>
        <v>52</v>
      </c>
      <c r="Q3478" t="s">
        <v>1100</v>
      </c>
      <c r="R3478" t="s">
        <v>1101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7099</v>
      </c>
      <c r="C3479" s="3" t="s">
        <v>7100</v>
      </c>
      <c r="D3479">
        <v>1800</v>
      </c>
      <c r="E3479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 s="6">
        <f t="shared" si="216"/>
        <v>1.1533333333333333</v>
      </c>
      <c r="P3479">
        <f t="shared" si="217"/>
        <v>53.230769230769234</v>
      </c>
      <c r="Q3479" t="s">
        <v>1100</v>
      </c>
      <c r="R3479" t="s">
        <v>1101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7101</v>
      </c>
      <c r="C3480" s="3" t="s">
        <v>7102</v>
      </c>
      <c r="D3480">
        <v>2000</v>
      </c>
      <c r="E3480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 s="6">
        <f t="shared" si="216"/>
        <v>1.1285000000000001</v>
      </c>
      <c r="P3480">
        <f t="shared" si="217"/>
        <v>39.596491228070178</v>
      </c>
      <c r="Q3480" t="s">
        <v>1100</v>
      </c>
      <c r="R3480" t="s">
        <v>1101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7103</v>
      </c>
      <c r="C3481" s="3" t="s">
        <v>7104</v>
      </c>
      <c r="D3481">
        <v>1500</v>
      </c>
      <c r="E3481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 s="6">
        <f t="shared" si="216"/>
        <v>1.2786666666666666</v>
      </c>
      <c r="P3481">
        <f t="shared" si="217"/>
        <v>34.25</v>
      </c>
      <c r="Q3481" t="s">
        <v>1100</v>
      </c>
      <c r="R3481" t="s">
        <v>1101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7105</v>
      </c>
      <c r="C3482" s="3" t="s">
        <v>7106</v>
      </c>
      <c r="D3482">
        <v>1500</v>
      </c>
      <c r="E3482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 s="6">
        <f t="shared" si="216"/>
        <v>1.4266666666666667</v>
      </c>
      <c r="P3482">
        <f t="shared" si="217"/>
        <v>164.61538461538461</v>
      </c>
      <c r="Q3482" t="s">
        <v>1100</v>
      </c>
      <c r="R3482" t="s">
        <v>1101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7107</v>
      </c>
      <c r="C3483" s="3" t="s">
        <v>7108</v>
      </c>
      <c r="D3483">
        <v>10000</v>
      </c>
      <c r="E3483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 s="6">
        <f t="shared" si="216"/>
        <v>1.1879999999999999</v>
      </c>
      <c r="P3483">
        <f t="shared" si="217"/>
        <v>125.05263157894737</v>
      </c>
      <c r="Q3483" t="s">
        <v>1100</v>
      </c>
      <c r="R3483" t="s">
        <v>1101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7109</v>
      </c>
      <c r="C3484" s="3" t="s">
        <v>7110</v>
      </c>
      <c r="D3484">
        <v>3000</v>
      </c>
      <c r="E3484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 s="6">
        <f t="shared" si="216"/>
        <v>1.3833333333333333</v>
      </c>
      <c r="P3484">
        <f t="shared" si="217"/>
        <v>51.875</v>
      </c>
      <c r="Q3484" t="s">
        <v>1100</v>
      </c>
      <c r="R3484" t="s">
        <v>1101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7111</v>
      </c>
      <c r="C3485" s="3" t="s">
        <v>7112</v>
      </c>
      <c r="D3485">
        <v>3350</v>
      </c>
      <c r="E3485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 s="6">
        <f t="shared" si="216"/>
        <v>1.599402985074627</v>
      </c>
      <c r="P3485">
        <f t="shared" si="217"/>
        <v>40.285714285714285</v>
      </c>
      <c r="Q3485" t="s">
        <v>1100</v>
      </c>
      <c r="R3485" t="s">
        <v>1101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7113</v>
      </c>
      <c r="C3486" s="3" t="s">
        <v>7114</v>
      </c>
      <c r="D3486">
        <v>2500</v>
      </c>
      <c r="E3486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 s="6">
        <f t="shared" si="216"/>
        <v>1.1424000000000001</v>
      </c>
      <c r="P3486">
        <f t="shared" si="217"/>
        <v>64.909090909090907</v>
      </c>
      <c r="Q3486" t="s">
        <v>1100</v>
      </c>
      <c r="R3486" t="s">
        <v>1101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7115</v>
      </c>
      <c r="C3487" s="3" t="s">
        <v>7116</v>
      </c>
      <c r="D3487">
        <v>1650</v>
      </c>
      <c r="E3487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 s="6">
        <f t="shared" si="216"/>
        <v>1.0060606060606061</v>
      </c>
      <c r="P3487">
        <f t="shared" si="217"/>
        <v>55.333333333333336</v>
      </c>
      <c r="Q3487" t="s">
        <v>1100</v>
      </c>
      <c r="R3487" t="s">
        <v>1101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7117</v>
      </c>
      <c r="C3488" s="3" t="s">
        <v>7118</v>
      </c>
      <c r="D3488">
        <v>3000</v>
      </c>
      <c r="E348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 s="6">
        <f t="shared" si="216"/>
        <v>1.552</v>
      </c>
      <c r="P3488">
        <f t="shared" si="217"/>
        <v>83.142857142857139</v>
      </c>
      <c r="Q3488" t="s">
        <v>1100</v>
      </c>
      <c r="R3488" t="s">
        <v>1101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7119</v>
      </c>
      <c r="C3489" s="3" t="s">
        <v>7120</v>
      </c>
      <c r="D3489">
        <v>2000</v>
      </c>
      <c r="E3489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 s="6">
        <f t="shared" si="216"/>
        <v>1.2775000000000001</v>
      </c>
      <c r="P3489">
        <f t="shared" si="217"/>
        <v>38.712121212121211</v>
      </c>
      <c r="Q3489" t="s">
        <v>1100</v>
      </c>
      <c r="R3489" t="s">
        <v>1101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7121</v>
      </c>
      <c r="C3490" s="3" t="s">
        <v>7122</v>
      </c>
      <c r="D3490">
        <v>3000</v>
      </c>
      <c r="E3490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 s="6">
        <f t="shared" si="216"/>
        <v>1.212</v>
      </c>
      <c r="P3490">
        <f t="shared" si="217"/>
        <v>125.37931034482759</v>
      </c>
      <c r="Q3490" t="s">
        <v>1100</v>
      </c>
      <c r="R3490" t="s">
        <v>1101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7123</v>
      </c>
      <c r="C3491" s="3" t="s">
        <v>7124</v>
      </c>
      <c r="D3491">
        <v>5000</v>
      </c>
      <c r="E3491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 s="6">
        <f t="shared" si="216"/>
        <v>1.127</v>
      </c>
      <c r="P3491">
        <f t="shared" si="217"/>
        <v>78.263888888888886</v>
      </c>
      <c r="Q3491" t="s">
        <v>1100</v>
      </c>
      <c r="R3491" t="s">
        <v>1101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7125</v>
      </c>
      <c r="C3492" s="3" t="s">
        <v>7126</v>
      </c>
      <c r="D3492">
        <v>1000</v>
      </c>
      <c r="E3492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 s="6">
        <f t="shared" si="216"/>
        <v>1.2749999999999999</v>
      </c>
      <c r="P3492">
        <f t="shared" si="217"/>
        <v>47.222222222222221</v>
      </c>
      <c r="Q3492" t="s">
        <v>1100</v>
      </c>
      <c r="R3492" t="s">
        <v>1101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7127</v>
      </c>
      <c r="C3493" s="3" t="s">
        <v>7128</v>
      </c>
      <c r="D3493">
        <v>500</v>
      </c>
      <c r="E3493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 s="6">
        <f t="shared" si="216"/>
        <v>1.5820000000000001</v>
      </c>
      <c r="P3493">
        <f t="shared" si="217"/>
        <v>79.099999999999994</v>
      </c>
      <c r="Q3493" t="s">
        <v>1100</v>
      </c>
      <c r="R3493" t="s">
        <v>1101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7129</v>
      </c>
      <c r="C3494" s="3" t="s">
        <v>7130</v>
      </c>
      <c r="D3494">
        <v>3800</v>
      </c>
      <c r="E3494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 s="6">
        <f t="shared" si="216"/>
        <v>1.0526894736842105</v>
      </c>
      <c r="P3494">
        <f t="shared" si="217"/>
        <v>114.29199999999999</v>
      </c>
      <c r="Q3494" t="s">
        <v>1100</v>
      </c>
      <c r="R3494" t="s">
        <v>1101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7131</v>
      </c>
      <c r="C3495" s="3" t="s">
        <v>7132</v>
      </c>
      <c r="D3495">
        <v>1500</v>
      </c>
      <c r="E3495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 s="6">
        <f t="shared" si="216"/>
        <v>1</v>
      </c>
      <c r="P3495">
        <f t="shared" si="217"/>
        <v>51.724137931034484</v>
      </c>
      <c r="Q3495" t="s">
        <v>1100</v>
      </c>
      <c r="R3495" t="s">
        <v>1101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7133</v>
      </c>
      <c r="C3496" s="3" t="s">
        <v>7134</v>
      </c>
      <c r="D3496">
        <v>400</v>
      </c>
      <c r="E3496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 s="6">
        <f t="shared" si="216"/>
        <v>1</v>
      </c>
      <c r="P3496">
        <f t="shared" si="217"/>
        <v>30.76923076923077</v>
      </c>
      <c r="Q3496" t="s">
        <v>1100</v>
      </c>
      <c r="R3496" t="s">
        <v>1101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7135</v>
      </c>
      <c r="C3497" s="3" t="s">
        <v>7136</v>
      </c>
      <c r="D3497">
        <v>5000</v>
      </c>
      <c r="E3497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 s="6">
        <f t="shared" si="216"/>
        <v>1.0686</v>
      </c>
      <c r="P3497">
        <f t="shared" si="217"/>
        <v>74.208333333333329</v>
      </c>
      <c r="Q3497" t="s">
        <v>1100</v>
      </c>
      <c r="R3497" t="s">
        <v>1101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7137</v>
      </c>
      <c r="C3498" s="3" t="s">
        <v>7138</v>
      </c>
      <c r="D3498">
        <v>3000</v>
      </c>
      <c r="E349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 s="6">
        <f t="shared" si="216"/>
        <v>1.244</v>
      </c>
      <c r="P3498">
        <f t="shared" si="217"/>
        <v>47.846153846153847</v>
      </c>
      <c r="Q3498" t="s">
        <v>1100</v>
      </c>
      <c r="R3498" t="s">
        <v>1101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7139</v>
      </c>
      <c r="C3499" s="3" t="s">
        <v>7140</v>
      </c>
      <c r="D3499">
        <v>1551</v>
      </c>
      <c r="E3499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 s="6">
        <f t="shared" si="216"/>
        <v>1.0870406189555126</v>
      </c>
      <c r="P3499">
        <f t="shared" si="217"/>
        <v>34.408163265306122</v>
      </c>
      <c r="Q3499" t="s">
        <v>1100</v>
      </c>
      <c r="R3499" t="s">
        <v>1101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7141</v>
      </c>
      <c r="C3500" s="3" t="s">
        <v>7142</v>
      </c>
      <c r="D3500">
        <v>1650</v>
      </c>
      <c r="E3500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 s="6">
        <f t="shared" si="216"/>
        <v>1.0242424242424242</v>
      </c>
      <c r="P3500">
        <f t="shared" si="217"/>
        <v>40.238095238095241</v>
      </c>
      <c r="Q3500" t="s">
        <v>1100</v>
      </c>
      <c r="R3500" t="s">
        <v>1101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7143</v>
      </c>
      <c r="C3501" s="3" t="s">
        <v>7144</v>
      </c>
      <c r="D3501">
        <v>2000</v>
      </c>
      <c r="E3501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 s="6">
        <f t="shared" si="216"/>
        <v>1.0549999999999999</v>
      </c>
      <c r="P3501">
        <f t="shared" si="217"/>
        <v>60.285714285714285</v>
      </c>
      <c r="Q3501" t="s">
        <v>1100</v>
      </c>
      <c r="R3501" t="s">
        <v>1101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7145</v>
      </c>
      <c r="C3502" s="3" t="s">
        <v>7146</v>
      </c>
      <c r="D3502">
        <v>1000</v>
      </c>
      <c r="E3502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 s="6">
        <f t="shared" si="216"/>
        <v>1.0629999999999999</v>
      </c>
      <c r="P3502">
        <f t="shared" si="217"/>
        <v>25.30952380952381</v>
      </c>
      <c r="Q3502" t="s">
        <v>1100</v>
      </c>
      <c r="R3502" t="s">
        <v>1101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7147</v>
      </c>
      <c r="C3503" s="3" t="s">
        <v>7148</v>
      </c>
      <c r="D3503">
        <v>1500</v>
      </c>
      <c r="E3503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 s="6">
        <f t="shared" si="216"/>
        <v>1.0066666666666666</v>
      </c>
      <c r="P3503">
        <f t="shared" si="217"/>
        <v>35.952380952380949</v>
      </c>
      <c r="Q3503" t="s">
        <v>1100</v>
      </c>
      <c r="R3503" t="s">
        <v>1101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7149</v>
      </c>
      <c r="C3504" s="3" t="s">
        <v>7150</v>
      </c>
      <c r="D3504">
        <v>4000</v>
      </c>
      <c r="E3504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 s="6">
        <f t="shared" si="216"/>
        <v>1.054</v>
      </c>
      <c r="P3504">
        <f t="shared" si="217"/>
        <v>136</v>
      </c>
      <c r="Q3504" t="s">
        <v>1100</v>
      </c>
      <c r="R3504" t="s">
        <v>1101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7151</v>
      </c>
      <c r="C3505" s="3" t="s">
        <v>7152</v>
      </c>
      <c r="D3505">
        <v>2500</v>
      </c>
      <c r="E3505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 s="6">
        <f t="shared" si="216"/>
        <v>1.0755999999999999</v>
      </c>
      <c r="P3505">
        <f t="shared" si="217"/>
        <v>70.763157894736835</v>
      </c>
      <c r="Q3505" t="s">
        <v>1100</v>
      </c>
      <c r="R3505" t="s">
        <v>1101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7153</v>
      </c>
      <c r="C3506" s="3" t="s">
        <v>7154</v>
      </c>
      <c r="D3506">
        <v>1000</v>
      </c>
      <c r="E3506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 s="6">
        <f t="shared" si="216"/>
        <v>1</v>
      </c>
      <c r="P3506">
        <f t="shared" si="217"/>
        <v>125</v>
      </c>
      <c r="Q3506" t="s">
        <v>1100</v>
      </c>
      <c r="R3506" t="s">
        <v>1101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7155</v>
      </c>
      <c r="C3507" s="3" t="s">
        <v>7156</v>
      </c>
      <c r="D3507">
        <v>2500</v>
      </c>
      <c r="E3507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 s="6">
        <f t="shared" si="216"/>
        <v>1.0376000000000001</v>
      </c>
      <c r="P3507">
        <f t="shared" si="217"/>
        <v>66.512820512820511</v>
      </c>
      <c r="Q3507" t="s">
        <v>1100</v>
      </c>
      <c r="R3507" t="s">
        <v>1101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7157</v>
      </c>
      <c r="C3508" s="3" t="s">
        <v>7158</v>
      </c>
      <c r="D3508">
        <v>3000</v>
      </c>
      <c r="E350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 s="6">
        <f t="shared" si="216"/>
        <v>1.0149999999999999</v>
      </c>
      <c r="P3508">
        <f t="shared" si="217"/>
        <v>105</v>
      </c>
      <c r="Q3508" t="s">
        <v>1100</v>
      </c>
      <c r="R3508" t="s">
        <v>1101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7159</v>
      </c>
      <c r="C3509" s="3" t="s">
        <v>7160</v>
      </c>
      <c r="D3509">
        <v>10000</v>
      </c>
      <c r="E3509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 s="6">
        <f t="shared" si="216"/>
        <v>1.044</v>
      </c>
      <c r="P3509">
        <f t="shared" si="217"/>
        <v>145</v>
      </c>
      <c r="Q3509" t="s">
        <v>1100</v>
      </c>
      <c r="R3509" t="s">
        <v>1101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7161</v>
      </c>
      <c r="C3510" s="3" t="s">
        <v>7162</v>
      </c>
      <c r="D3510">
        <v>100</v>
      </c>
      <c r="E3510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 s="6">
        <f t="shared" si="216"/>
        <v>1.8</v>
      </c>
      <c r="P3510">
        <f t="shared" si="217"/>
        <v>12</v>
      </c>
      <c r="Q3510" t="s">
        <v>1100</v>
      </c>
      <c r="R3510" t="s">
        <v>1101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7163</v>
      </c>
      <c r="C3511" s="3" t="s">
        <v>7164</v>
      </c>
      <c r="D3511">
        <v>3000</v>
      </c>
      <c r="E3511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 s="6">
        <f t="shared" si="216"/>
        <v>1.0633333333333332</v>
      </c>
      <c r="P3511">
        <f t="shared" si="217"/>
        <v>96.666666666666671</v>
      </c>
      <c r="Q3511" t="s">
        <v>1100</v>
      </c>
      <c r="R3511" t="s">
        <v>1101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7165</v>
      </c>
      <c r="C3512" s="3" t="s">
        <v>7166</v>
      </c>
      <c r="D3512">
        <v>900</v>
      </c>
      <c r="E3512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 s="6">
        <f t="shared" si="216"/>
        <v>1.0055555555555555</v>
      </c>
      <c r="P3512">
        <f t="shared" si="217"/>
        <v>60.333333333333336</v>
      </c>
      <c r="Q3512" t="s">
        <v>1100</v>
      </c>
      <c r="R3512" t="s">
        <v>1101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7167</v>
      </c>
      <c r="C3513" s="3" t="s">
        <v>7168</v>
      </c>
      <c r="D3513">
        <v>1500</v>
      </c>
      <c r="E3513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 s="6">
        <f t="shared" si="216"/>
        <v>1.012</v>
      </c>
      <c r="P3513">
        <f t="shared" si="217"/>
        <v>79.89473684210526</v>
      </c>
      <c r="Q3513" t="s">
        <v>1100</v>
      </c>
      <c r="R3513" t="s">
        <v>1101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7169</v>
      </c>
      <c r="C3514" s="3" t="s">
        <v>7170</v>
      </c>
      <c r="D3514">
        <v>1000</v>
      </c>
      <c r="E3514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 s="6">
        <f t="shared" si="216"/>
        <v>1</v>
      </c>
      <c r="P3514">
        <f t="shared" si="217"/>
        <v>58.823529411764703</v>
      </c>
      <c r="Q3514" t="s">
        <v>1100</v>
      </c>
      <c r="R3514" t="s">
        <v>1101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7171</v>
      </c>
      <c r="C3515" s="3" t="s">
        <v>7172</v>
      </c>
      <c r="D3515">
        <v>2800</v>
      </c>
      <c r="E3515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 s="6">
        <f t="shared" si="216"/>
        <v>1.1839285714285714</v>
      </c>
      <c r="P3515">
        <f t="shared" si="217"/>
        <v>75.340909090909093</v>
      </c>
      <c r="Q3515" t="s">
        <v>1100</v>
      </c>
      <c r="R3515" t="s">
        <v>1101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7173</v>
      </c>
      <c r="C3516" s="3" t="s">
        <v>7174</v>
      </c>
      <c r="D3516">
        <v>500</v>
      </c>
      <c r="E3516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 s="6">
        <f t="shared" si="216"/>
        <v>1.1000000000000001</v>
      </c>
      <c r="P3516">
        <f t="shared" si="217"/>
        <v>55</v>
      </c>
      <c r="Q3516" t="s">
        <v>1100</v>
      </c>
      <c r="R3516" t="s">
        <v>1101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7175</v>
      </c>
      <c r="C3517" s="3" t="s">
        <v>7176</v>
      </c>
      <c r="D3517">
        <v>3000</v>
      </c>
      <c r="E3517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 s="6">
        <f t="shared" si="216"/>
        <v>1.0266666666666666</v>
      </c>
      <c r="P3517">
        <f t="shared" si="217"/>
        <v>66.956521739130437</v>
      </c>
      <c r="Q3517" t="s">
        <v>1100</v>
      </c>
      <c r="R3517" t="s">
        <v>1101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7177</v>
      </c>
      <c r="C3518" s="3" t="s">
        <v>7178</v>
      </c>
      <c r="D3518">
        <v>2500</v>
      </c>
      <c r="E351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 s="6">
        <f t="shared" si="216"/>
        <v>1</v>
      </c>
      <c r="P3518">
        <f t="shared" si="217"/>
        <v>227.27272727272728</v>
      </c>
      <c r="Q3518" t="s">
        <v>1100</v>
      </c>
      <c r="R3518" t="s">
        <v>1101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7179</v>
      </c>
      <c r="C3519" s="3" t="s">
        <v>7180</v>
      </c>
      <c r="D3519">
        <v>4000</v>
      </c>
      <c r="E3519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 s="6">
        <f t="shared" si="216"/>
        <v>1</v>
      </c>
      <c r="P3519">
        <f t="shared" si="217"/>
        <v>307.69230769230768</v>
      </c>
      <c r="Q3519" t="s">
        <v>1100</v>
      </c>
      <c r="R3519" t="s">
        <v>1101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7181</v>
      </c>
      <c r="C3520" s="3" t="s">
        <v>7182</v>
      </c>
      <c r="D3520">
        <v>1500</v>
      </c>
      <c r="E3520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 s="6">
        <f t="shared" si="216"/>
        <v>1.10046</v>
      </c>
      <c r="P3520">
        <f t="shared" si="217"/>
        <v>50.020909090909093</v>
      </c>
      <c r="Q3520" t="s">
        <v>1100</v>
      </c>
      <c r="R3520" t="s">
        <v>1101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7183</v>
      </c>
      <c r="C3521" s="3" t="s">
        <v>7184</v>
      </c>
      <c r="D3521">
        <v>2000</v>
      </c>
      <c r="E3521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 s="6">
        <f t="shared" si="216"/>
        <v>1.0135000000000001</v>
      </c>
      <c r="P3521">
        <f t="shared" si="217"/>
        <v>72.392857142857139</v>
      </c>
      <c r="Q3521" t="s">
        <v>1100</v>
      </c>
      <c r="R3521" t="s">
        <v>1101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7185</v>
      </c>
      <c r="C3522" s="3" t="s">
        <v>7186</v>
      </c>
      <c r="D3522">
        <v>2000</v>
      </c>
      <c r="E3522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 s="6">
        <f t="shared" si="216"/>
        <v>1.0075000000000001</v>
      </c>
      <c r="P3522">
        <f t="shared" si="217"/>
        <v>95.952380952380949</v>
      </c>
      <c r="Q3522" t="s">
        <v>1100</v>
      </c>
      <c r="R3522" t="s">
        <v>1101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7187</v>
      </c>
      <c r="C3523" s="3" t="s">
        <v>7188</v>
      </c>
      <c r="D3523">
        <v>350</v>
      </c>
      <c r="E3523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 s="6">
        <f t="shared" ref="O3523:O3586" si="220">E3523/D3523</f>
        <v>1.6942857142857144</v>
      </c>
      <c r="P3523">
        <f t="shared" ref="P3523:P3586" si="221">AVERAGE(E3523/L3523)</f>
        <v>45.615384615384613</v>
      </c>
      <c r="Q3523" t="s">
        <v>1100</v>
      </c>
      <c r="R3523" t="s">
        <v>1101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7189</v>
      </c>
      <c r="C3524" s="3" t="s">
        <v>7190</v>
      </c>
      <c r="D3524">
        <v>1395</v>
      </c>
      <c r="E3524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 s="6">
        <f t="shared" si="220"/>
        <v>1</v>
      </c>
      <c r="P3524">
        <f t="shared" si="221"/>
        <v>41.029411764705884</v>
      </c>
      <c r="Q3524" t="s">
        <v>1100</v>
      </c>
      <c r="R3524" t="s">
        <v>1101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7191</v>
      </c>
      <c r="C3525" s="3" t="s">
        <v>7192</v>
      </c>
      <c r="D3525">
        <v>4000</v>
      </c>
      <c r="E3525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 s="6">
        <f t="shared" si="220"/>
        <v>1.1365000000000001</v>
      </c>
      <c r="P3525">
        <f t="shared" si="221"/>
        <v>56.825000000000003</v>
      </c>
      <c r="Q3525" t="s">
        <v>1100</v>
      </c>
      <c r="R3525" t="s">
        <v>1101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7193</v>
      </c>
      <c r="C3526" s="3" t="s">
        <v>7194</v>
      </c>
      <c r="D3526">
        <v>10000</v>
      </c>
      <c r="E3526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 s="6">
        <f t="shared" si="220"/>
        <v>1.0156000000000001</v>
      </c>
      <c r="P3526">
        <f t="shared" si="221"/>
        <v>137.24324324324326</v>
      </c>
      <c r="Q3526" t="s">
        <v>1100</v>
      </c>
      <c r="R3526" t="s">
        <v>1101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7195</v>
      </c>
      <c r="C3527" s="3" t="s">
        <v>7196</v>
      </c>
      <c r="D3527">
        <v>500</v>
      </c>
      <c r="E3527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 s="6">
        <f t="shared" si="220"/>
        <v>1.06</v>
      </c>
      <c r="P3527">
        <f t="shared" si="221"/>
        <v>75.714285714285708</v>
      </c>
      <c r="Q3527" t="s">
        <v>1100</v>
      </c>
      <c r="R3527" t="s">
        <v>1101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7197</v>
      </c>
      <c r="C3528" s="3" t="s">
        <v>7198</v>
      </c>
      <c r="D3528">
        <v>3300</v>
      </c>
      <c r="E352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 s="6">
        <f t="shared" si="220"/>
        <v>1.02</v>
      </c>
      <c r="P3528">
        <f t="shared" si="221"/>
        <v>99</v>
      </c>
      <c r="Q3528" t="s">
        <v>1100</v>
      </c>
      <c r="R3528" t="s">
        <v>1101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7199</v>
      </c>
      <c r="C3529" s="3" t="s">
        <v>7200</v>
      </c>
      <c r="D3529">
        <v>6000</v>
      </c>
      <c r="E3529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 s="6">
        <f t="shared" si="220"/>
        <v>1.1691666666666667</v>
      </c>
      <c r="P3529">
        <f t="shared" si="221"/>
        <v>81.569767441860463</v>
      </c>
      <c r="Q3529" t="s">
        <v>1100</v>
      </c>
      <c r="R3529" t="s">
        <v>1101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7201</v>
      </c>
      <c r="C3530" s="3" t="s">
        <v>7202</v>
      </c>
      <c r="D3530">
        <v>1650</v>
      </c>
      <c r="E3530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 s="6">
        <f t="shared" si="220"/>
        <v>1.0115151515151515</v>
      </c>
      <c r="P3530">
        <f t="shared" si="221"/>
        <v>45.108108108108105</v>
      </c>
      <c r="Q3530" t="s">
        <v>1100</v>
      </c>
      <c r="R3530" t="s">
        <v>1101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7203</v>
      </c>
      <c r="C3531" s="3" t="s">
        <v>7204</v>
      </c>
      <c r="D3531">
        <v>500</v>
      </c>
      <c r="E3531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 s="6">
        <f t="shared" si="220"/>
        <v>1.32</v>
      </c>
      <c r="P3531">
        <f t="shared" si="221"/>
        <v>36.666666666666664</v>
      </c>
      <c r="Q3531" t="s">
        <v>1100</v>
      </c>
      <c r="R3531" t="s">
        <v>1101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7205</v>
      </c>
      <c r="C3532" s="3" t="s">
        <v>7206</v>
      </c>
      <c r="D3532">
        <v>2750</v>
      </c>
      <c r="E3532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 s="6">
        <f t="shared" si="220"/>
        <v>1</v>
      </c>
      <c r="P3532">
        <f t="shared" si="221"/>
        <v>125</v>
      </c>
      <c r="Q3532" t="s">
        <v>1100</v>
      </c>
      <c r="R3532" t="s">
        <v>1101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7207</v>
      </c>
      <c r="C3533" s="3" t="s">
        <v>7208</v>
      </c>
      <c r="D3533">
        <v>1000</v>
      </c>
      <c r="E3533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 s="6">
        <f t="shared" si="220"/>
        <v>1.28</v>
      </c>
      <c r="P3533">
        <f t="shared" si="221"/>
        <v>49.230769230769234</v>
      </c>
      <c r="Q3533" t="s">
        <v>1100</v>
      </c>
      <c r="R3533" t="s">
        <v>1101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7209</v>
      </c>
      <c r="C3534" s="3" t="s">
        <v>7210</v>
      </c>
      <c r="D3534">
        <v>960</v>
      </c>
      <c r="E3534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 s="6">
        <f t="shared" si="220"/>
        <v>1.1895833333333334</v>
      </c>
      <c r="P3534">
        <f t="shared" si="221"/>
        <v>42.296296296296298</v>
      </c>
      <c r="Q3534" t="s">
        <v>1100</v>
      </c>
      <c r="R3534" t="s">
        <v>1101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7211</v>
      </c>
      <c r="C3535" s="3" t="s">
        <v>7212</v>
      </c>
      <c r="D3535">
        <v>500</v>
      </c>
      <c r="E3535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 s="6">
        <f t="shared" si="220"/>
        <v>1.262</v>
      </c>
      <c r="P3535">
        <f t="shared" si="221"/>
        <v>78.875</v>
      </c>
      <c r="Q3535" t="s">
        <v>1100</v>
      </c>
      <c r="R3535" t="s">
        <v>1101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7213</v>
      </c>
      <c r="C3536" s="3" t="s">
        <v>7214</v>
      </c>
      <c r="D3536">
        <v>5000</v>
      </c>
      <c r="E3536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 s="6">
        <f t="shared" si="220"/>
        <v>1.5620000000000001</v>
      </c>
      <c r="P3536">
        <f t="shared" si="221"/>
        <v>38.284313725490193</v>
      </c>
      <c r="Q3536" t="s">
        <v>1100</v>
      </c>
      <c r="R3536" t="s">
        <v>1101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7215</v>
      </c>
      <c r="C3537" s="3" t="s">
        <v>7216</v>
      </c>
      <c r="D3537">
        <v>2000</v>
      </c>
      <c r="E3537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 s="6">
        <f t="shared" si="220"/>
        <v>1.0315000000000001</v>
      </c>
      <c r="P3537">
        <f t="shared" si="221"/>
        <v>44.847826086956523</v>
      </c>
      <c r="Q3537" t="s">
        <v>1100</v>
      </c>
      <c r="R3537" t="s">
        <v>1101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7217</v>
      </c>
      <c r="C3538" s="3" t="s">
        <v>7218</v>
      </c>
      <c r="D3538">
        <v>150</v>
      </c>
      <c r="E3538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 s="6">
        <f t="shared" si="220"/>
        <v>1.5333333333333334</v>
      </c>
      <c r="P3538">
        <f t="shared" si="221"/>
        <v>13.529411764705882</v>
      </c>
      <c r="Q3538" t="s">
        <v>1100</v>
      </c>
      <c r="R3538" t="s">
        <v>1101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7219</v>
      </c>
      <c r="C3539" s="3" t="s">
        <v>7220</v>
      </c>
      <c r="D3539">
        <v>675</v>
      </c>
      <c r="E3539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 s="6">
        <f t="shared" si="220"/>
        <v>1.8044444444444445</v>
      </c>
      <c r="P3539">
        <f t="shared" si="221"/>
        <v>43.5</v>
      </c>
      <c r="Q3539" t="s">
        <v>1100</v>
      </c>
      <c r="R3539" t="s">
        <v>1101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7221</v>
      </c>
      <c r="C3540" s="3" t="s">
        <v>7222</v>
      </c>
      <c r="D3540">
        <v>2000</v>
      </c>
      <c r="E3540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 s="6">
        <f t="shared" si="220"/>
        <v>1.2845</v>
      </c>
      <c r="P3540">
        <f t="shared" si="221"/>
        <v>30.951807228915662</v>
      </c>
      <c r="Q3540" t="s">
        <v>1100</v>
      </c>
      <c r="R3540" t="s">
        <v>1101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7223</v>
      </c>
      <c r="C3541" s="3" t="s">
        <v>7224</v>
      </c>
      <c r="D3541">
        <v>600</v>
      </c>
      <c r="E3541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 s="6">
        <f t="shared" si="220"/>
        <v>1.1966666666666668</v>
      </c>
      <c r="P3541">
        <f t="shared" si="221"/>
        <v>55.230769230769234</v>
      </c>
      <c r="Q3541" t="s">
        <v>1100</v>
      </c>
      <c r="R3541" t="s">
        <v>1101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7225</v>
      </c>
      <c r="C3542" s="3" t="s">
        <v>7226</v>
      </c>
      <c r="D3542">
        <v>300</v>
      </c>
      <c r="E3542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 s="6">
        <f t="shared" si="220"/>
        <v>1.23</v>
      </c>
      <c r="P3542">
        <f t="shared" si="221"/>
        <v>46.125</v>
      </c>
      <c r="Q3542" t="s">
        <v>1100</v>
      </c>
      <c r="R3542" t="s">
        <v>1101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7227</v>
      </c>
      <c r="C3543" s="3" t="s">
        <v>7228</v>
      </c>
      <c r="D3543">
        <v>1200</v>
      </c>
      <c r="E3543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 s="6">
        <f t="shared" si="220"/>
        <v>1.05</v>
      </c>
      <c r="P3543">
        <f t="shared" si="221"/>
        <v>39.375</v>
      </c>
      <c r="Q3543" t="s">
        <v>1100</v>
      </c>
      <c r="R3543" t="s">
        <v>1101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7229</v>
      </c>
      <c r="C3544" s="3" t="s">
        <v>7230</v>
      </c>
      <c r="D3544">
        <v>5500</v>
      </c>
      <c r="E3544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 s="6">
        <f t="shared" si="220"/>
        <v>1.0223636363636364</v>
      </c>
      <c r="P3544">
        <f t="shared" si="221"/>
        <v>66.152941176470591</v>
      </c>
      <c r="Q3544" t="s">
        <v>1100</v>
      </c>
      <c r="R3544" t="s">
        <v>1101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7231</v>
      </c>
      <c r="C3545" s="3" t="s">
        <v>7232</v>
      </c>
      <c r="D3545">
        <v>1500</v>
      </c>
      <c r="E3545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 s="6">
        <f t="shared" si="220"/>
        <v>1.0466666666666666</v>
      </c>
      <c r="P3545">
        <f t="shared" si="221"/>
        <v>54.137931034482762</v>
      </c>
      <c r="Q3545" t="s">
        <v>1100</v>
      </c>
      <c r="R3545" t="s">
        <v>1101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7233</v>
      </c>
      <c r="C3546" s="3" t="s">
        <v>7234</v>
      </c>
      <c r="D3546">
        <v>2500</v>
      </c>
      <c r="E3546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 s="6">
        <f t="shared" si="220"/>
        <v>1</v>
      </c>
      <c r="P3546">
        <f t="shared" si="221"/>
        <v>104.16666666666667</v>
      </c>
      <c r="Q3546" t="s">
        <v>1100</v>
      </c>
      <c r="R3546" t="s">
        <v>1101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7235</v>
      </c>
      <c r="C3547" s="3" t="s">
        <v>7236</v>
      </c>
      <c r="D3547">
        <v>250</v>
      </c>
      <c r="E3547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 s="6">
        <f t="shared" si="220"/>
        <v>1.004</v>
      </c>
      <c r="P3547">
        <f t="shared" si="221"/>
        <v>31.375</v>
      </c>
      <c r="Q3547" t="s">
        <v>1100</v>
      </c>
      <c r="R3547" t="s">
        <v>1101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7237</v>
      </c>
      <c r="C3548" s="3" t="s">
        <v>7238</v>
      </c>
      <c r="D3548">
        <v>1100</v>
      </c>
      <c r="E354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 s="6">
        <f t="shared" si="220"/>
        <v>1.0227272727272727</v>
      </c>
      <c r="P3548">
        <f t="shared" si="221"/>
        <v>59.210526315789473</v>
      </c>
      <c r="Q3548" t="s">
        <v>1100</v>
      </c>
      <c r="R3548" t="s">
        <v>1101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7239</v>
      </c>
      <c r="C3549" s="3" t="s">
        <v>7240</v>
      </c>
      <c r="D3549">
        <v>35000</v>
      </c>
      <c r="E3549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 s="6">
        <f t="shared" si="220"/>
        <v>1.1440928571428572</v>
      </c>
      <c r="P3549">
        <f t="shared" si="221"/>
        <v>119.17633928571429</v>
      </c>
      <c r="Q3549" t="s">
        <v>1100</v>
      </c>
      <c r="R3549" t="s">
        <v>1101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7241</v>
      </c>
      <c r="C3550" s="3" t="s">
        <v>7242</v>
      </c>
      <c r="D3550">
        <v>2100</v>
      </c>
      <c r="E3550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 s="6">
        <f t="shared" si="220"/>
        <v>1.019047619047619</v>
      </c>
      <c r="P3550">
        <f t="shared" si="221"/>
        <v>164.61538461538461</v>
      </c>
      <c r="Q3550" t="s">
        <v>1100</v>
      </c>
      <c r="R3550" t="s">
        <v>1101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7243</v>
      </c>
      <c r="C3551" s="3" t="s">
        <v>7244</v>
      </c>
      <c r="D3551">
        <v>1000</v>
      </c>
      <c r="E3551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 s="6">
        <f t="shared" si="220"/>
        <v>1.02</v>
      </c>
      <c r="P3551">
        <f t="shared" si="221"/>
        <v>24.285714285714285</v>
      </c>
      <c r="Q3551" t="s">
        <v>1100</v>
      </c>
      <c r="R3551" t="s">
        <v>1101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7245</v>
      </c>
      <c r="C3552" s="3" t="s">
        <v>7246</v>
      </c>
      <c r="D3552">
        <v>2500</v>
      </c>
      <c r="E3552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 s="6">
        <f t="shared" si="220"/>
        <v>1.048</v>
      </c>
      <c r="P3552">
        <f t="shared" si="221"/>
        <v>40.9375</v>
      </c>
      <c r="Q3552" t="s">
        <v>1100</v>
      </c>
      <c r="R3552" t="s">
        <v>1101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7247</v>
      </c>
      <c r="C3553" s="3" t="s">
        <v>7248</v>
      </c>
      <c r="D3553">
        <v>1500</v>
      </c>
      <c r="E3553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 s="6">
        <f t="shared" si="220"/>
        <v>1.0183333333333333</v>
      </c>
      <c r="P3553">
        <f t="shared" si="221"/>
        <v>61.1</v>
      </c>
      <c r="Q3553" t="s">
        <v>1100</v>
      </c>
      <c r="R3553" t="s">
        <v>1101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7249</v>
      </c>
      <c r="C3554" s="3" t="s">
        <v>7250</v>
      </c>
      <c r="D3554">
        <v>773</v>
      </c>
      <c r="E3554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 s="6">
        <f t="shared" si="220"/>
        <v>1</v>
      </c>
      <c r="P3554">
        <f t="shared" si="221"/>
        <v>38.65</v>
      </c>
      <c r="Q3554" t="s">
        <v>1100</v>
      </c>
      <c r="R3554" t="s">
        <v>1101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7251</v>
      </c>
      <c r="C3555" s="3" t="s">
        <v>7252</v>
      </c>
      <c r="D3555">
        <v>5500</v>
      </c>
      <c r="E3555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 s="6">
        <f t="shared" si="220"/>
        <v>1.0627272727272727</v>
      </c>
      <c r="P3555">
        <f t="shared" si="221"/>
        <v>56.20192307692308</v>
      </c>
      <c r="Q3555" t="s">
        <v>1100</v>
      </c>
      <c r="R3555" t="s">
        <v>1101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7253</v>
      </c>
      <c r="C3556" s="3" t="s">
        <v>7254</v>
      </c>
      <c r="D3556">
        <v>5000</v>
      </c>
      <c r="E3556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 s="6">
        <f t="shared" si="220"/>
        <v>1.1342219999999998</v>
      </c>
      <c r="P3556">
        <f t="shared" si="221"/>
        <v>107.00207547169811</v>
      </c>
      <c r="Q3556" t="s">
        <v>1100</v>
      </c>
      <c r="R3556" t="s">
        <v>1101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7255</v>
      </c>
      <c r="C3557" s="3" t="s">
        <v>7256</v>
      </c>
      <c r="D3557">
        <v>2400</v>
      </c>
      <c r="E3557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 s="6">
        <f t="shared" si="220"/>
        <v>1</v>
      </c>
      <c r="P3557">
        <f t="shared" si="221"/>
        <v>171.42857142857142</v>
      </c>
      <c r="Q3557" t="s">
        <v>1100</v>
      </c>
      <c r="R3557" t="s">
        <v>1101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7257</v>
      </c>
      <c r="C3558" s="3" t="s">
        <v>7258</v>
      </c>
      <c r="D3558">
        <v>2200</v>
      </c>
      <c r="E3558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 s="6">
        <f t="shared" si="220"/>
        <v>1.0045454545454546</v>
      </c>
      <c r="P3558">
        <f t="shared" si="221"/>
        <v>110.5</v>
      </c>
      <c r="Q3558" t="s">
        <v>1100</v>
      </c>
      <c r="R3558" t="s">
        <v>1101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7259</v>
      </c>
      <c r="C3559" s="3" t="s">
        <v>7260</v>
      </c>
      <c r="D3559">
        <v>100000</v>
      </c>
      <c r="E3559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 s="6">
        <f t="shared" si="220"/>
        <v>1.0003599999999999</v>
      </c>
      <c r="P3559">
        <f t="shared" si="221"/>
        <v>179.27598566308242</v>
      </c>
      <c r="Q3559" t="s">
        <v>1100</v>
      </c>
      <c r="R3559" t="s">
        <v>1101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7261</v>
      </c>
      <c r="C3560" s="3" t="s">
        <v>7262</v>
      </c>
      <c r="D3560">
        <v>350</v>
      </c>
      <c r="E3560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 s="6">
        <f t="shared" si="220"/>
        <v>1.44</v>
      </c>
      <c r="P3560">
        <f t="shared" si="221"/>
        <v>22.90909090909091</v>
      </c>
      <c r="Q3560" t="s">
        <v>1100</v>
      </c>
      <c r="R3560" t="s">
        <v>1101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7263</v>
      </c>
      <c r="C3561" s="3" t="s">
        <v>7264</v>
      </c>
      <c r="D3561">
        <v>1000</v>
      </c>
      <c r="E3561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 s="6">
        <f t="shared" si="220"/>
        <v>1.0349999999999999</v>
      </c>
      <c r="P3561">
        <f t="shared" si="221"/>
        <v>43.125</v>
      </c>
      <c r="Q3561" t="s">
        <v>1100</v>
      </c>
      <c r="R3561" t="s">
        <v>1101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7265</v>
      </c>
      <c r="C3562" s="3" t="s">
        <v>7266</v>
      </c>
      <c r="D3562">
        <v>3200</v>
      </c>
      <c r="E3562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 s="6">
        <f t="shared" si="220"/>
        <v>1.0843750000000001</v>
      </c>
      <c r="P3562">
        <f t="shared" si="221"/>
        <v>46.891891891891895</v>
      </c>
      <c r="Q3562" t="s">
        <v>1100</v>
      </c>
      <c r="R3562" t="s">
        <v>1101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7267</v>
      </c>
      <c r="C3563" s="3" t="s">
        <v>7268</v>
      </c>
      <c r="D3563">
        <v>2500</v>
      </c>
      <c r="E3563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 s="6">
        <f t="shared" si="220"/>
        <v>1.024</v>
      </c>
      <c r="P3563">
        <f t="shared" si="221"/>
        <v>47.407407407407405</v>
      </c>
      <c r="Q3563" t="s">
        <v>1100</v>
      </c>
      <c r="R3563" t="s">
        <v>1101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7269</v>
      </c>
      <c r="C3564" s="3" t="s">
        <v>7270</v>
      </c>
      <c r="D3564">
        <v>315</v>
      </c>
      <c r="E3564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 s="6">
        <f t="shared" si="220"/>
        <v>1.4888888888888889</v>
      </c>
      <c r="P3564">
        <f t="shared" si="221"/>
        <v>15.129032258064516</v>
      </c>
      <c r="Q3564" t="s">
        <v>1100</v>
      </c>
      <c r="R3564" t="s">
        <v>1101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7271</v>
      </c>
      <c r="C3565" s="3" t="s">
        <v>7272</v>
      </c>
      <c r="D3565">
        <v>500</v>
      </c>
      <c r="E3565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 s="6">
        <f t="shared" si="220"/>
        <v>1.0549000000000002</v>
      </c>
      <c r="P3565">
        <f t="shared" si="221"/>
        <v>21.098000000000003</v>
      </c>
      <c r="Q3565" t="s">
        <v>1100</v>
      </c>
      <c r="R3565" t="s">
        <v>1101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7273</v>
      </c>
      <c r="C3566" s="3" t="s">
        <v>7274</v>
      </c>
      <c r="D3566">
        <v>1000</v>
      </c>
      <c r="E3566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 s="6">
        <f t="shared" si="220"/>
        <v>1.0049999999999999</v>
      </c>
      <c r="P3566">
        <f t="shared" si="221"/>
        <v>59.117647058823529</v>
      </c>
      <c r="Q3566" t="s">
        <v>1100</v>
      </c>
      <c r="R3566" t="s">
        <v>1101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7275</v>
      </c>
      <c r="C3567" s="3" t="s">
        <v>7276</v>
      </c>
      <c r="D3567">
        <v>900</v>
      </c>
      <c r="E3567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 s="6">
        <f t="shared" si="220"/>
        <v>1.3055555555555556</v>
      </c>
      <c r="P3567">
        <f t="shared" si="221"/>
        <v>97.916666666666671</v>
      </c>
      <c r="Q3567" t="s">
        <v>1100</v>
      </c>
      <c r="R3567" t="s">
        <v>1101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7277</v>
      </c>
      <c r="C3568" s="3" t="s">
        <v>7278</v>
      </c>
      <c r="D3568">
        <v>2000</v>
      </c>
      <c r="E3568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 s="6">
        <f t="shared" si="220"/>
        <v>1.0475000000000001</v>
      </c>
      <c r="P3568">
        <f t="shared" si="221"/>
        <v>55.131578947368418</v>
      </c>
      <c r="Q3568" t="s">
        <v>1100</v>
      </c>
      <c r="R3568" t="s">
        <v>1101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7279</v>
      </c>
      <c r="C3569" s="3" t="s">
        <v>7280</v>
      </c>
      <c r="D3569">
        <v>1000</v>
      </c>
      <c r="E3569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 s="6">
        <f t="shared" si="220"/>
        <v>1.0880000000000001</v>
      </c>
      <c r="P3569">
        <f t="shared" si="221"/>
        <v>26.536585365853657</v>
      </c>
      <c r="Q3569" t="s">
        <v>1100</v>
      </c>
      <c r="R3569" t="s">
        <v>1101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7281</v>
      </c>
      <c r="C3570" s="3" t="s">
        <v>7282</v>
      </c>
      <c r="D3570">
        <v>1000</v>
      </c>
      <c r="E3570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 s="6">
        <f t="shared" si="220"/>
        <v>1.1100000000000001</v>
      </c>
      <c r="P3570">
        <f t="shared" si="221"/>
        <v>58.421052631578945</v>
      </c>
      <c r="Q3570" t="s">
        <v>1100</v>
      </c>
      <c r="R3570" t="s">
        <v>1101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7283</v>
      </c>
      <c r="C3571" s="3" t="s">
        <v>7284</v>
      </c>
      <c r="D3571">
        <v>5000</v>
      </c>
      <c r="E3571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 s="6">
        <f t="shared" si="220"/>
        <v>1.0047999999999999</v>
      </c>
      <c r="P3571">
        <f t="shared" si="221"/>
        <v>122.53658536585365</v>
      </c>
      <c r="Q3571" t="s">
        <v>1100</v>
      </c>
      <c r="R3571" t="s">
        <v>1101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7285</v>
      </c>
      <c r="C3572" s="3" t="s">
        <v>7286</v>
      </c>
      <c r="D3572">
        <v>2000</v>
      </c>
      <c r="E3572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 s="6">
        <f t="shared" si="220"/>
        <v>1.1435</v>
      </c>
      <c r="P3572">
        <f t="shared" si="221"/>
        <v>87.961538461538467</v>
      </c>
      <c r="Q3572" t="s">
        <v>1100</v>
      </c>
      <c r="R3572" t="s">
        <v>1101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7287</v>
      </c>
      <c r="C3573" s="3" t="s">
        <v>7288</v>
      </c>
      <c r="D3573">
        <v>1500</v>
      </c>
      <c r="E3573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 s="6">
        <f t="shared" si="220"/>
        <v>1.2206666666666666</v>
      </c>
      <c r="P3573">
        <f t="shared" si="221"/>
        <v>73.239999999999995</v>
      </c>
      <c r="Q3573" t="s">
        <v>1100</v>
      </c>
      <c r="R3573" t="s">
        <v>1101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7289</v>
      </c>
      <c r="C3574" s="3" t="s">
        <v>7290</v>
      </c>
      <c r="D3574">
        <v>500</v>
      </c>
      <c r="E3574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 s="6">
        <f t="shared" si="220"/>
        <v>1</v>
      </c>
      <c r="P3574">
        <f t="shared" si="221"/>
        <v>55.555555555555557</v>
      </c>
      <c r="Q3574" t="s">
        <v>1100</v>
      </c>
      <c r="R3574" t="s">
        <v>1101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7291</v>
      </c>
      <c r="C3575" s="3" t="s">
        <v>7292</v>
      </c>
      <c r="D3575">
        <v>3000</v>
      </c>
      <c r="E3575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 s="6">
        <f t="shared" si="220"/>
        <v>1.028</v>
      </c>
      <c r="P3575">
        <f t="shared" si="221"/>
        <v>39.53846153846154</v>
      </c>
      <c r="Q3575" t="s">
        <v>1100</v>
      </c>
      <c r="R3575" t="s">
        <v>1101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7293</v>
      </c>
      <c r="C3576" s="3" t="s">
        <v>7294</v>
      </c>
      <c r="D3576">
        <v>5800</v>
      </c>
      <c r="E3576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 s="6">
        <f t="shared" si="220"/>
        <v>1.0612068965517241</v>
      </c>
      <c r="P3576">
        <f t="shared" si="221"/>
        <v>136.77777777777777</v>
      </c>
      <c r="Q3576" t="s">
        <v>1100</v>
      </c>
      <c r="R3576" t="s">
        <v>1101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7295</v>
      </c>
      <c r="C3577" s="3" t="s">
        <v>7296</v>
      </c>
      <c r="D3577">
        <v>10000</v>
      </c>
      <c r="E3577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 s="6">
        <f t="shared" si="220"/>
        <v>1.0133000000000001</v>
      </c>
      <c r="P3577">
        <f t="shared" si="221"/>
        <v>99.343137254901961</v>
      </c>
      <c r="Q3577" t="s">
        <v>1100</v>
      </c>
      <c r="R3577" t="s">
        <v>1101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7297</v>
      </c>
      <c r="C3578" s="3" t="s">
        <v>7298</v>
      </c>
      <c r="D3578">
        <v>100</v>
      </c>
      <c r="E357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 s="6">
        <f t="shared" si="220"/>
        <v>1</v>
      </c>
      <c r="P3578">
        <f t="shared" si="221"/>
        <v>20</v>
      </c>
      <c r="Q3578" t="s">
        <v>1100</v>
      </c>
      <c r="R3578" t="s">
        <v>1101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7299</v>
      </c>
      <c r="C3579" s="3" t="s">
        <v>7300</v>
      </c>
      <c r="D3579">
        <v>600</v>
      </c>
      <c r="E3579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 s="6">
        <f t="shared" si="220"/>
        <v>1.3</v>
      </c>
      <c r="P3579">
        <f t="shared" si="221"/>
        <v>28.888888888888889</v>
      </c>
      <c r="Q3579" t="s">
        <v>1100</v>
      </c>
      <c r="R3579" t="s">
        <v>1101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7301</v>
      </c>
      <c r="C3580" s="3" t="s">
        <v>7302</v>
      </c>
      <c r="D3580">
        <v>1500</v>
      </c>
      <c r="E3580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 s="6">
        <f t="shared" si="220"/>
        <v>1.0001333333333333</v>
      </c>
      <c r="P3580">
        <f t="shared" si="221"/>
        <v>40.545945945945945</v>
      </c>
      <c r="Q3580" t="s">
        <v>1100</v>
      </c>
      <c r="R3580" t="s">
        <v>1101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7303</v>
      </c>
      <c r="C3581" s="3" t="s">
        <v>7304</v>
      </c>
      <c r="D3581">
        <v>500</v>
      </c>
      <c r="E3581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 s="6">
        <f t="shared" si="220"/>
        <v>1</v>
      </c>
      <c r="P3581">
        <f t="shared" si="221"/>
        <v>35.714285714285715</v>
      </c>
      <c r="Q3581" t="s">
        <v>1100</v>
      </c>
      <c r="R3581" t="s">
        <v>1101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7305</v>
      </c>
      <c r="C3582" s="3" t="s">
        <v>7306</v>
      </c>
      <c r="D3582">
        <v>900</v>
      </c>
      <c r="E3582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 s="6">
        <f t="shared" si="220"/>
        <v>1.1388888888888888</v>
      </c>
      <c r="P3582">
        <f t="shared" si="221"/>
        <v>37.962962962962962</v>
      </c>
      <c r="Q3582" t="s">
        <v>1100</v>
      </c>
      <c r="R3582" t="s">
        <v>1101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7307</v>
      </c>
      <c r="C3583" s="3" t="s">
        <v>7308</v>
      </c>
      <c r="D3583">
        <v>1500</v>
      </c>
      <c r="E3583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 s="6">
        <f t="shared" si="220"/>
        <v>1</v>
      </c>
      <c r="P3583">
        <f t="shared" si="221"/>
        <v>33.333333333333336</v>
      </c>
      <c r="Q3583" t="s">
        <v>1100</v>
      </c>
      <c r="R3583" t="s">
        <v>1101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7309</v>
      </c>
      <c r="C3584" s="3" t="s">
        <v>7310</v>
      </c>
      <c r="D3584">
        <v>1000</v>
      </c>
      <c r="E3584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 s="6">
        <f t="shared" si="220"/>
        <v>2.87</v>
      </c>
      <c r="P3584">
        <f t="shared" si="221"/>
        <v>58.571428571428569</v>
      </c>
      <c r="Q3584" t="s">
        <v>1100</v>
      </c>
      <c r="R3584" t="s">
        <v>1101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7311</v>
      </c>
      <c r="C3585" s="3" t="s">
        <v>7312</v>
      </c>
      <c r="D3585">
        <v>3000</v>
      </c>
      <c r="E3585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 s="6">
        <f t="shared" si="220"/>
        <v>1.085</v>
      </c>
      <c r="P3585">
        <f t="shared" si="221"/>
        <v>135.625</v>
      </c>
      <c r="Q3585" t="s">
        <v>1100</v>
      </c>
      <c r="R3585" t="s">
        <v>1101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7313</v>
      </c>
      <c r="C3586" s="3" t="s">
        <v>7314</v>
      </c>
      <c r="D3586">
        <v>3000</v>
      </c>
      <c r="E3586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 s="6">
        <f t="shared" si="220"/>
        <v>1.155</v>
      </c>
      <c r="P3586">
        <f t="shared" si="221"/>
        <v>30.9375</v>
      </c>
      <c r="Q3586" t="s">
        <v>1100</v>
      </c>
      <c r="R3586" t="s">
        <v>1101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7315</v>
      </c>
      <c r="C3587" s="3" t="s">
        <v>7316</v>
      </c>
      <c r="D3587">
        <v>3400</v>
      </c>
      <c r="E3587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 s="6">
        <f t="shared" ref="O3587:O3650" si="224">E3587/D3587</f>
        <v>1.1911764705882353</v>
      </c>
      <c r="P3587">
        <f t="shared" ref="P3587:P3650" si="225">AVERAGE(E3587/L3587)</f>
        <v>176.08695652173913</v>
      </c>
      <c r="Q3587" t="s">
        <v>1100</v>
      </c>
      <c r="R3587" t="s">
        <v>1101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7317</v>
      </c>
      <c r="C3588" s="3" t="s">
        <v>7318</v>
      </c>
      <c r="D3588">
        <v>7500</v>
      </c>
      <c r="E358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 s="6">
        <f t="shared" si="224"/>
        <v>1.0942666666666667</v>
      </c>
      <c r="P3588">
        <f t="shared" si="225"/>
        <v>151.9814814814815</v>
      </c>
      <c r="Q3588" t="s">
        <v>1100</v>
      </c>
      <c r="R3588" t="s">
        <v>1101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7319</v>
      </c>
      <c r="C3589" s="3" t="s">
        <v>7320</v>
      </c>
      <c r="D3589">
        <v>500</v>
      </c>
      <c r="E3589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 s="6">
        <f t="shared" si="224"/>
        <v>1.266</v>
      </c>
      <c r="P3589">
        <f t="shared" si="225"/>
        <v>22.607142857142858</v>
      </c>
      <c r="Q3589" t="s">
        <v>1100</v>
      </c>
      <c r="R3589" t="s">
        <v>1101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7321</v>
      </c>
      <c r="C3590" s="3" t="s">
        <v>7322</v>
      </c>
      <c r="D3590">
        <v>200</v>
      </c>
      <c r="E3590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 s="6">
        <f t="shared" si="224"/>
        <v>1.0049999999999999</v>
      </c>
      <c r="P3590">
        <f t="shared" si="225"/>
        <v>18.272727272727273</v>
      </c>
      <c r="Q3590" t="s">
        <v>1100</v>
      </c>
      <c r="R3590" t="s">
        <v>1101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7323</v>
      </c>
      <c r="C3591" s="3" t="s">
        <v>7324</v>
      </c>
      <c r="D3591">
        <v>4000</v>
      </c>
      <c r="E3591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 s="6">
        <f t="shared" si="224"/>
        <v>1.2749999999999999</v>
      </c>
      <c r="P3591">
        <f t="shared" si="225"/>
        <v>82.258064516129039</v>
      </c>
      <c r="Q3591" t="s">
        <v>1100</v>
      </c>
      <c r="R3591" t="s">
        <v>1101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7325</v>
      </c>
      <c r="C3592" s="3" t="s">
        <v>7326</v>
      </c>
      <c r="D3592">
        <v>5000</v>
      </c>
      <c r="E3592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 s="6">
        <f t="shared" si="224"/>
        <v>1.0005999999999999</v>
      </c>
      <c r="P3592">
        <f t="shared" si="225"/>
        <v>68.534246575342465</v>
      </c>
      <c r="Q3592" t="s">
        <v>1100</v>
      </c>
      <c r="R3592" t="s">
        <v>1101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7327</v>
      </c>
      <c r="C3593" s="3" t="s">
        <v>7328</v>
      </c>
      <c r="D3593">
        <v>700</v>
      </c>
      <c r="E3593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 s="6">
        <f t="shared" si="224"/>
        <v>1.75</v>
      </c>
      <c r="P3593">
        <f t="shared" si="225"/>
        <v>68.055555555555557</v>
      </c>
      <c r="Q3593" t="s">
        <v>1100</v>
      </c>
      <c r="R3593" t="s">
        <v>1101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7329</v>
      </c>
      <c r="C3594" s="3" t="s">
        <v>7330</v>
      </c>
      <c r="D3594">
        <v>2000</v>
      </c>
      <c r="E3594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 s="6">
        <f t="shared" si="224"/>
        <v>1.2725</v>
      </c>
      <c r="P3594">
        <f t="shared" si="225"/>
        <v>72.714285714285708</v>
      </c>
      <c r="Q3594" t="s">
        <v>1100</v>
      </c>
      <c r="R3594" t="s">
        <v>1101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7331</v>
      </c>
      <c r="C3595" s="3" t="s">
        <v>7332</v>
      </c>
      <c r="D3595">
        <v>3000</v>
      </c>
      <c r="E3595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 s="6">
        <f t="shared" si="224"/>
        <v>1.1063333333333334</v>
      </c>
      <c r="P3595">
        <f t="shared" si="225"/>
        <v>77.186046511627907</v>
      </c>
      <c r="Q3595" t="s">
        <v>1100</v>
      </c>
      <c r="R3595" t="s">
        <v>1101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7333</v>
      </c>
      <c r="C3596" s="3" t="s">
        <v>7334</v>
      </c>
      <c r="D3596">
        <v>1600</v>
      </c>
      <c r="E3596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 s="6">
        <f t="shared" si="224"/>
        <v>1.2593749999999999</v>
      </c>
      <c r="P3596">
        <f t="shared" si="225"/>
        <v>55.972222222222221</v>
      </c>
      <c r="Q3596" t="s">
        <v>1100</v>
      </c>
      <c r="R3596" t="s">
        <v>1101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7335</v>
      </c>
      <c r="C3597" s="3" t="s">
        <v>7336</v>
      </c>
      <c r="D3597">
        <v>2600</v>
      </c>
      <c r="E3597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 s="6">
        <f t="shared" si="224"/>
        <v>1.1850000000000001</v>
      </c>
      <c r="P3597">
        <f t="shared" si="225"/>
        <v>49.693548387096776</v>
      </c>
      <c r="Q3597" t="s">
        <v>1100</v>
      </c>
      <c r="R3597" t="s">
        <v>1101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7337</v>
      </c>
      <c r="C3598" s="3" t="s">
        <v>7338</v>
      </c>
      <c r="D3598">
        <v>1100</v>
      </c>
      <c r="E3598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 s="6">
        <f t="shared" si="224"/>
        <v>1.0772727272727274</v>
      </c>
      <c r="P3598">
        <f t="shared" si="225"/>
        <v>79</v>
      </c>
      <c r="Q3598" t="s">
        <v>1100</v>
      </c>
      <c r="R3598" t="s">
        <v>1101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7339</v>
      </c>
      <c r="C3599" s="3" t="s">
        <v>7340</v>
      </c>
      <c r="D3599">
        <v>2500</v>
      </c>
      <c r="E3599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 s="6">
        <f t="shared" si="224"/>
        <v>1.026</v>
      </c>
      <c r="P3599">
        <f t="shared" si="225"/>
        <v>77.727272727272734</v>
      </c>
      <c r="Q3599" t="s">
        <v>1100</v>
      </c>
      <c r="R3599" t="s">
        <v>1101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7341</v>
      </c>
      <c r="C3600" s="3" t="s">
        <v>7342</v>
      </c>
      <c r="D3600">
        <v>1000</v>
      </c>
      <c r="E3600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 s="6">
        <f t="shared" si="224"/>
        <v>1.101</v>
      </c>
      <c r="P3600">
        <f t="shared" si="225"/>
        <v>40.777777777777779</v>
      </c>
      <c r="Q3600" t="s">
        <v>1100</v>
      </c>
      <c r="R3600" t="s">
        <v>1101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7343</v>
      </c>
      <c r="C3601" s="3" t="s">
        <v>7344</v>
      </c>
      <c r="D3601">
        <v>500</v>
      </c>
      <c r="E3601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 s="6">
        <f t="shared" si="224"/>
        <v>2.02</v>
      </c>
      <c r="P3601">
        <f t="shared" si="225"/>
        <v>59.411764705882355</v>
      </c>
      <c r="Q3601" t="s">
        <v>1100</v>
      </c>
      <c r="R3601" t="s">
        <v>1101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7345</v>
      </c>
      <c r="C3602" s="3" t="s">
        <v>7346</v>
      </c>
      <c r="D3602">
        <v>10</v>
      </c>
      <c r="E3602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 s="6">
        <f t="shared" si="224"/>
        <v>1.3</v>
      </c>
      <c r="P3602">
        <f t="shared" si="225"/>
        <v>3.25</v>
      </c>
      <c r="Q3602" t="s">
        <v>1100</v>
      </c>
      <c r="R3602" t="s">
        <v>1101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7347</v>
      </c>
      <c r="C3603" s="3" t="s">
        <v>7348</v>
      </c>
      <c r="D3603">
        <v>2000</v>
      </c>
      <c r="E3603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 s="6">
        <f t="shared" si="224"/>
        <v>1.0435000000000001</v>
      </c>
      <c r="P3603">
        <f t="shared" si="225"/>
        <v>39.377358490566039</v>
      </c>
      <c r="Q3603" t="s">
        <v>1100</v>
      </c>
      <c r="R3603" t="s">
        <v>1101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7349</v>
      </c>
      <c r="C3604" s="3" t="s">
        <v>7350</v>
      </c>
      <c r="D3604">
        <v>4000</v>
      </c>
      <c r="E3604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 s="6">
        <f t="shared" si="224"/>
        <v>1.0004999999999999</v>
      </c>
      <c r="P3604">
        <f t="shared" si="225"/>
        <v>81.673469387755105</v>
      </c>
      <c r="Q3604" t="s">
        <v>1100</v>
      </c>
      <c r="R3604" t="s">
        <v>1101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7351</v>
      </c>
      <c r="C3605" s="3" t="s">
        <v>7352</v>
      </c>
      <c r="D3605">
        <v>1500</v>
      </c>
      <c r="E3605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 s="6">
        <f t="shared" si="224"/>
        <v>1.7066666666666668</v>
      </c>
      <c r="P3605">
        <f t="shared" si="225"/>
        <v>44.912280701754383</v>
      </c>
      <c r="Q3605" t="s">
        <v>1100</v>
      </c>
      <c r="R3605" t="s">
        <v>1101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7353</v>
      </c>
      <c r="C3606" s="3" t="s">
        <v>7354</v>
      </c>
      <c r="D3606">
        <v>3000</v>
      </c>
      <c r="E3606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 s="6">
        <f t="shared" si="224"/>
        <v>1.1283333333333334</v>
      </c>
      <c r="P3606">
        <f t="shared" si="225"/>
        <v>49.05797101449275</v>
      </c>
      <c r="Q3606" t="s">
        <v>1100</v>
      </c>
      <c r="R3606" t="s">
        <v>1101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7355</v>
      </c>
      <c r="C3607" s="3" t="s">
        <v>7356</v>
      </c>
      <c r="D3607">
        <v>250</v>
      </c>
      <c r="E3607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 s="6">
        <f t="shared" si="224"/>
        <v>1.84</v>
      </c>
      <c r="P3607">
        <f t="shared" si="225"/>
        <v>30.666666666666668</v>
      </c>
      <c r="Q3607" t="s">
        <v>1100</v>
      </c>
      <c r="R3607" t="s">
        <v>1101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7357</v>
      </c>
      <c r="C3608" s="3" t="s">
        <v>7358</v>
      </c>
      <c r="D3608">
        <v>3000</v>
      </c>
      <c r="E3608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 s="6">
        <f t="shared" si="224"/>
        <v>1.3026666666666666</v>
      </c>
      <c r="P3608">
        <f t="shared" si="225"/>
        <v>61.0625</v>
      </c>
      <c r="Q3608" t="s">
        <v>1100</v>
      </c>
      <c r="R3608" t="s">
        <v>1101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7359</v>
      </c>
      <c r="C3609" s="3" t="s">
        <v>7360</v>
      </c>
      <c r="D3609">
        <v>550</v>
      </c>
      <c r="E3609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 s="6">
        <f t="shared" si="224"/>
        <v>1.0545454545454545</v>
      </c>
      <c r="P3609">
        <f t="shared" si="225"/>
        <v>29</v>
      </c>
      <c r="Q3609" t="s">
        <v>1100</v>
      </c>
      <c r="R3609" t="s">
        <v>1101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7361</v>
      </c>
      <c r="C3610" s="3" t="s">
        <v>7362</v>
      </c>
      <c r="D3610">
        <v>800</v>
      </c>
      <c r="E3610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 s="6">
        <f t="shared" si="224"/>
        <v>1</v>
      </c>
      <c r="P3610">
        <f t="shared" si="225"/>
        <v>29.62962962962963</v>
      </c>
      <c r="Q3610" t="s">
        <v>1100</v>
      </c>
      <c r="R3610" t="s">
        <v>1101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7363</v>
      </c>
      <c r="C3611" s="3" t="s">
        <v>7364</v>
      </c>
      <c r="D3611">
        <v>1960</v>
      </c>
      <c r="E3611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 s="6">
        <f t="shared" si="224"/>
        <v>1.5331632653061225</v>
      </c>
      <c r="P3611">
        <f t="shared" si="225"/>
        <v>143.0952380952381</v>
      </c>
      <c r="Q3611" t="s">
        <v>1100</v>
      </c>
      <c r="R3611" t="s">
        <v>1101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7365</v>
      </c>
      <c r="C3612" s="3" t="s">
        <v>7366</v>
      </c>
      <c r="D3612">
        <v>1000</v>
      </c>
      <c r="E3612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 s="6">
        <f t="shared" si="224"/>
        <v>1.623</v>
      </c>
      <c r="P3612">
        <f t="shared" si="225"/>
        <v>52.354838709677416</v>
      </c>
      <c r="Q3612" t="s">
        <v>1100</v>
      </c>
      <c r="R3612" t="s">
        <v>1101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7367</v>
      </c>
      <c r="C3613" s="3" t="s">
        <v>7368</v>
      </c>
      <c r="D3613">
        <v>2500</v>
      </c>
      <c r="E3613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 s="6">
        <f t="shared" si="224"/>
        <v>1.36</v>
      </c>
      <c r="P3613">
        <f t="shared" si="225"/>
        <v>66.666666666666671</v>
      </c>
      <c r="Q3613" t="s">
        <v>1100</v>
      </c>
      <c r="R3613" t="s">
        <v>1101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7369</v>
      </c>
      <c r="C3614" s="3" t="s">
        <v>7370</v>
      </c>
      <c r="D3614">
        <v>5000</v>
      </c>
      <c r="E3614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 s="6">
        <f t="shared" si="224"/>
        <v>1.444</v>
      </c>
      <c r="P3614">
        <f t="shared" si="225"/>
        <v>126.66666666666667</v>
      </c>
      <c r="Q3614" t="s">
        <v>1100</v>
      </c>
      <c r="R3614" t="s">
        <v>1101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7371</v>
      </c>
      <c r="C3615" s="3" t="s">
        <v>7372</v>
      </c>
      <c r="D3615">
        <v>1250</v>
      </c>
      <c r="E3615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 s="6">
        <f t="shared" si="224"/>
        <v>1</v>
      </c>
      <c r="P3615">
        <f t="shared" si="225"/>
        <v>62.5</v>
      </c>
      <c r="Q3615" t="s">
        <v>1100</v>
      </c>
      <c r="R3615" t="s">
        <v>1101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7025</v>
      </c>
      <c r="C3616" s="3" t="s">
        <v>7373</v>
      </c>
      <c r="D3616">
        <v>2500</v>
      </c>
      <c r="E3616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 s="6">
        <f t="shared" si="224"/>
        <v>1.008</v>
      </c>
      <c r="P3616">
        <f t="shared" si="225"/>
        <v>35.492957746478872</v>
      </c>
      <c r="Q3616" t="s">
        <v>1100</v>
      </c>
      <c r="R3616" t="s">
        <v>1101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7374</v>
      </c>
      <c r="C3617" s="3" t="s">
        <v>7375</v>
      </c>
      <c r="D3617">
        <v>2500</v>
      </c>
      <c r="E3617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 s="6">
        <f t="shared" si="224"/>
        <v>1.0680000000000001</v>
      </c>
      <c r="P3617">
        <f t="shared" si="225"/>
        <v>37.083333333333336</v>
      </c>
      <c r="Q3617" t="s">
        <v>1100</v>
      </c>
      <c r="R3617" t="s">
        <v>1101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7376</v>
      </c>
      <c r="C3618" s="3" t="s">
        <v>7377</v>
      </c>
      <c r="D3618">
        <v>2500</v>
      </c>
      <c r="E3618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 s="6">
        <f t="shared" si="224"/>
        <v>1.248</v>
      </c>
      <c r="P3618">
        <f t="shared" si="225"/>
        <v>69.333333333333329</v>
      </c>
      <c r="Q3618" t="s">
        <v>1100</v>
      </c>
      <c r="R3618" t="s">
        <v>1101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7378</v>
      </c>
      <c r="C3619" s="3" t="s">
        <v>7379</v>
      </c>
      <c r="D3619">
        <v>740</v>
      </c>
      <c r="E3619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 s="6">
        <f t="shared" si="224"/>
        <v>1.1891891891891893</v>
      </c>
      <c r="P3619">
        <f t="shared" si="225"/>
        <v>17.254901960784313</v>
      </c>
      <c r="Q3619" t="s">
        <v>1100</v>
      </c>
      <c r="R3619" t="s">
        <v>1101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7380</v>
      </c>
      <c r="C3620" s="3" t="s">
        <v>7381</v>
      </c>
      <c r="D3620">
        <v>2000</v>
      </c>
      <c r="E3620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 s="6">
        <f t="shared" si="224"/>
        <v>1.01</v>
      </c>
      <c r="P3620">
        <f t="shared" si="225"/>
        <v>36.071428571428569</v>
      </c>
      <c r="Q3620" t="s">
        <v>1100</v>
      </c>
      <c r="R3620" t="s">
        <v>1101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7382</v>
      </c>
      <c r="C3621" s="3" t="s">
        <v>7383</v>
      </c>
      <c r="D3621">
        <v>1000</v>
      </c>
      <c r="E3621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 s="6">
        <f t="shared" si="224"/>
        <v>1.1299999999999999</v>
      </c>
      <c r="P3621">
        <f t="shared" si="225"/>
        <v>66.470588235294116</v>
      </c>
      <c r="Q3621" t="s">
        <v>1100</v>
      </c>
      <c r="R3621" t="s">
        <v>1101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7384</v>
      </c>
      <c r="C3622" s="3" t="s">
        <v>7385</v>
      </c>
      <c r="D3622">
        <v>10500</v>
      </c>
      <c r="E3622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 s="6">
        <f t="shared" si="224"/>
        <v>1.0519047619047619</v>
      </c>
      <c r="P3622">
        <f t="shared" si="225"/>
        <v>56.065989847715734</v>
      </c>
      <c r="Q3622" t="s">
        <v>1100</v>
      </c>
      <c r="R3622" t="s">
        <v>1101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7386</v>
      </c>
      <c r="C3623" s="3" t="s">
        <v>7387</v>
      </c>
      <c r="D3623">
        <v>3000</v>
      </c>
      <c r="E3623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 s="6">
        <f t="shared" si="224"/>
        <v>1.0973333333333333</v>
      </c>
      <c r="P3623">
        <f t="shared" si="225"/>
        <v>47.028571428571432</v>
      </c>
      <c r="Q3623" t="s">
        <v>1100</v>
      </c>
      <c r="R3623" t="s">
        <v>1101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7388</v>
      </c>
      <c r="C3624" s="3" t="s">
        <v>7389</v>
      </c>
      <c r="D3624">
        <v>1000</v>
      </c>
      <c r="E3624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 s="6">
        <f t="shared" si="224"/>
        <v>1.00099</v>
      </c>
      <c r="P3624">
        <f t="shared" si="225"/>
        <v>47.666190476190479</v>
      </c>
      <c r="Q3624" t="s">
        <v>1100</v>
      </c>
      <c r="R3624" t="s">
        <v>1101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7390</v>
      </c>
      <c r="C3625" s="3" t="s">
        <v>7391</v>
      </c>
      <c r="D3625">
        <v>2500</v>
      </c>
      <c r="E3625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 s="6">
        <f t="shared" si="224"/>
        <v>1.2</v>
      </c>
      <c r="P3625">
        <f t="shared" si="225"/>
        <v>88.235294117647058</v>
      </c>
      <c r="Q3625" t="s">
        <v>1100</v>
      </c>
      <c r="R3625" t="s">
        <v>1101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7392</v>
      </c>
      <c r="C3626" s="3" t="s">
        <v>7393</v>
      </c>
      <c r="D3626">
        <v>3000</v>
      </c>
      <c r="E3626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 s="6">
        <f t="shared" si="224"/>
        <v>1.0493333333333332</v>
      </c>
      <c r="P3626">
        <f t="shared" si="225"/>
        <v>80.717948717948715</v>
      </c>
      <c r="Q3626" t="s">
        <v>1100</v>
      </c>
      <c r="R3626" t="s">
        <v>1101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7394</v>
      </c>
      <c r="C3627" s="3" t="s">
        <v>7395</v>
      </c>
      <c r="D3627">
        <v>3000</v>
      </c>
      <c r="E3627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 s="6">
        <f t="shared" si="224"/>
        <v>1.0266666666666666</v>
      </c>
      <c r="P3627">
        <f t="shared" si="225"/>
        <v>39.487179487179489</v>
      </c>
      <c r="Q3627" t="s">
        <v>1100</v>
      </c>
      <c r="R3627" t="s">
        <v>1101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7396</v>
      </c>
      <c r="C3628" s="3" t="s">
        <v>7397</v>
      </c>
      <c r="D3628">
        <v>4000</v>
      </c>
      <c r="E3628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 s="6">
        <f t="shared" si="224"/>
        <v>1.0182500000000001</v>
      </c>
      <c r="P3628">
        <f t="shared" si="225"/>
        <v>84.854166666666671</v>
      </c>
      <c r="Q3628" t="s">
        <v>1100</v>
      </c>
      <c r="R3628" t="s">
        <v>1101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7398</v>
      </c>
      <c r="C3629" s="3" t="s">
        <v>7399</v>
      </c>
      <c r="D3629">
        <v>2000</v>
      </c>
      <c r="E3629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 s="6">
        <f t="shared" si="224"/>
        <v>1</v>
      </c>
      <c r="P3629">
        <f t="shared" si="225"/>
        <v>68.965517241379317</v>
      </c>
      <c r="Q3629" t="s">
        <v>1100</v>
      </c>
      <c r="R3629" t="s">
        <v>1101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7400</v>
      </c>
      <c r="C3630" s="3" t="s">
        <v>7401</v>
      </c>
      <c r="D3630">
        <v>100000</v>
      </c>
      <c r="E3630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 s="6">
        <f t="shared" si="224"/>
        <v>0</v>
      </c>
      <c r="P3630" t="e">
        <f t="shared" si="225"/>
        <v>#DIV/0!</v>
      </c>
      <c r="Q3630" t="s">
        <v>1100</v>
      </c>
      <c r="R3630" t="s">
        <v>5987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7402</v>
      </c>
      <c r="C3631" s="3" t="s">
        <v>7403</v>
      </c>
      <c r="D3631">
        <v>1000000</v>
      </c>
      <c r="E3631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 s="6">
        <f t="shared" si="224"/>
        <v>1.9999999999999999E-6</v>
      </c>
      <c r="P3631">
        <f t="shared" si="225"/>
        <v>1</v>
      </c>
      <c r="Q3631" t="s">
        <v>1100</v>
      </c>
      <c r="R3631" t="s">
        <v>5987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7404</v>
      </c>
      <c r="C3632" s="3" t="s">
        <v>7405</v>
      </c>
      <c r="D3632">
        <v>3000</v>
      </c>
      <c r="E3632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 s="6">
        <f t="shared" si="224"/>
        <v>3.3333333333333332E-4</v>
      </c>
      <c r="P3632">
        <f t="shared" si="225"/>
        <v>1</v>
      </c>
      <c r="Q3632" t="s">
        <v>1100</v>
      </c>
      <c r="R3632" t="s">
        <v>5987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7406</v>
      </c>
      <c r="C3633" s="3" t="s">
        <v>7407</v>
      </c>
      <c r="D3633">
        <v>17100</v>
      </c>
      <c r="E3633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 s="6">
        <f t="shared" si="224"/>
        <v>0.51023391812865493</v>
      </c>
      <c r="P3633">
        <f t="shared" si="225"/>
        <v>147.88135593220338</v>
      </c>
      <c r="Q3633" t="s">
        <v>1100</v>
      </c>
      <c r="R3633" t="s">
        <v>5987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7408</v>
      </c>
      <c r="C3634" s="3" t="s">
        <v>7409</v>
      </c>
      <c r="D3634">
        <v>500</v>
      </c>
      <c r="E3634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 s="6">
        <f t="shared" si="224"/>
        <v>0.2</v>
      </c>
      <c r="P3634">
        <f t="shared" si="225"/>
        <v>100</v>
      </c>
      <c r="Q3634" t="s">
        <v>1100</v>
      </c>
      <c r="R3634" t="s">
        <v>5987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7410</v>
      </c>
      <c r="C3635" s="3" t="s">
        <v>7411</v>
      </c>
      <c r="D3635">
        <v>5000</v>
      </c>
      <c r="E3635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 s="6">
        <f t="shared" si="224"/>
        <v>0.35239999999999999</v>
      </c>
      <c r="P3635">
        <f t="shared" si="225"/>
        <v>56.838709677419352</v>
      </c>
      <c r="Q3635" t="s">
        <v>1100</v>
      </c>
      <c r="R3635" t="s">
        <v>5987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7412</v>
      </c>
      <c r="C3636" s="3" t="s">
        <v>7413</v>
      </c>
      <c r="D3636">
        <v>75000</v>
      </c>
      <c r="E3636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 s="6">
        <f t="shared" si="224"/>
        <v>4.2466666666666666E-2</v>
      </c>
      <c r="P3636">
        <f t="shared" si="225"/>
        <v>176.94444444444446</v>
      </c>
      <c r="Q3636" t="s">
        <v>1100</v>
      </c>
      <c r="R3636" t="s">
        <v>5987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7414</v>
      </c>
      <c r="C3637" s="3" t="s">
        <v>7415</v>
      </c>
      <c r="D3637">
        <v>3500</v>
      </c>
      <c r="E3637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 s="6">
        <f t="shared" si="224"/>
        <v>0.36457142857142855</v>
      </c>
      <c r="P3637">
        <f t="shared" si="225"/>
        <v>127.6</v>
      </c>
      <c r="Q3637" t="s">
        <v>1100</v>
      </c>
      <c r="R3637" t="s">
        <v>5987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7416</v>
      </c>
      <c r="C3638" s="3" t="s">
        <v>7417</v>
      </c>
      <c r="D3638">
        <v>150000</v>
      </c>
      <c r="E3638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 s="6">
        <f t="shared" si="224"/>
        <v>0</v>
      </c>
      <c r="P3638" t="e">
        <f t="shared" si="225"/>
        <v>#DIV/0!</v>
      </c>
      <c r="Q3638" t="s">
        <v>1100</v>
      </c>
      <c r="R3638" t="s">
        <v>5987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7418</v>
      </c>
      <c r="C3639" s="3" t="s">
        <v>7419</v>
      </c>
      <c r="D3639">
        <v>3000</v>
      </c>
      <c r="E3639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 s="6">
        <f t="shared" si="224"/>
        <v>0.30866666666666664</v>
      </c>
      <c r="P3639">
        <f t="shared" si="225"/>
        <v>66.142857142857139</v>
      </c>
      <c r="Q3639" t="s">
        <v>1100</v>
      </c>
      <c r="R3639" t="s">
        <v>5987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7420</v>
      </c>
      <c r="C3640" s="3" t="s">
        <v>7421</v>
      </c>
      <c r="D3640">
        <v>3300</v>
      </c>
      <c r="E3640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 s="6">
        <f t="shared" si="224"/>
        <v>6.545454545454546E-2</v>
      </c>
      <c r="P3640">
        <f t="shared" si="225"/>
        <v>108</v>
      </c>
      <c r="Q3640" t="s">
        <v>1100</v>
      </c>
      <c r="R3640" t="s">
        <v>5987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7422</v>
      </c>
      <c r="C3641" s="3" t="s">
        <v>7423</v>
      </c>
      <c r="D3641">
        <v>25000</v>
      </c>
      <c r="E3641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 s="6">
        <f t="shared" si="224"/>
        <v>4.0000000000000003E-5</v>
      </c>
      <c r="P3641">
        <f t="shared" si="225"/>
        <v>1</v>
      </c>
      <c r="Q3641" t="s">
        <v>1100</v>
      </c>
      <c r="R3641" t="s">
        <v>5987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7424</v>
      </c>
      <c r="C3642" s="3" t="s">
        <v>7425</v>
      </c>
      <c r="D3642">
        <v>1000</v>
      </c>
      <c r="E3642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 s="6">
        <f t="shared" si="224"/>
        <v>5.5E-2</v>
      </c>
      <c r="P3642">
        <f t="shared" si="225"/>
        <v>18.333333333333332</v>
      </c>
      <c r="Q3642" t="s">
        <v>1100</v>
      </c>
      <c r="R3642" t="s">
        <v>5987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7426</v>
      </c>
      <c r="C3643" s="3" t="s">
        <v>7427</v>
      </c>
      <c r="D3643">
        <v>3000</v>
      </c>
      <c r="E3643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 s="6">
        <f t="shared" si="224"/>
        <v>0</v>
      </c>
      <c r="P3643" t="e">
        <f t="shared" si="225"/>
        <v>#DIV/0!</v>
      </c>
      <c r="Q3643" t="s">
        <v>1100</v>
      </c>
      <c r="R3643" t="s">
        <v>5987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7428</v>
      </c>
      <c r="C3644" s="3" t="s">
        <v>7429</v>
      </c>
      <c r="D3644">
        <v>700</v>
      </c>
      <c r="E3644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 s="6">
        <f t="shared" si="224"/>
        <v>2.1428571428571429E-2</v>
      </c>
      <c r="P3644">
        <f t="shared" si="225"/>
        <v>7.5</v>
      </c>
      <c r="Q3644" t="s">
        <v>1100</v>
      </c>
      <c r="R3644" t="s">
        <v>5987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7430</v>
      </c>
      <c r="C3645" s="3" t="s">
        <v>7431</v>
      </c>
      <c r="D3645">
        <v>25000</v>
      </c>
      <c r="E3645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 s="6">
        <f t="shared" si="224"/>
        <v>0</v>
      </c>
      <c r="P3645" t="e">
        <f t="shared" si="225"/>
        <v>#DIV/0!</v>
      </c>
      <c r="Q3645" t="s">
        <v>1100</v>
      </c>
      <c r="R3645" t="s">
        <v>5987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7432</v>
      </c>
      <c r="C3646" s="3" t="s">
        <v>7433</v>
      </c>
      <c r="D3646">
        <v>5000</v>
      </c>
      <c r="E3646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 s="6">
        <f t="shared" si="224"/>
        <v>0.16420000000000001</v>
      </c>
      <c r="P3646">
        <f t="shared" si="225"/>
        <v>68.416666666666671</v>
      </c>
      <c r="Q3646" t="s">
        <v>1100</v>
      </c>
      <c r="R3646" t="s">
        <v>5987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7434</v>
      </c>
      <c r="C3647" s="3" t="s">
        <v>7435</v>
      </c>
      <c r="D3647">
        <v>1000</v>
      </c>
      <c r="E3647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 s="6">
        <f t="shared" si="224"/>
        <v>1E-3</v>
      </c>
      <c r="P3647">
        <f t="shared" si="225"/>
        <v>1</v>
      </c>
      <c r="Q3647" t="s">
        <v>1100</v>
      </c>
      <c r="R3647" t="s">
        <v>5987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7436</v>
      </c>
      <c r="C3648" s="3" t="s">
        <v>7437</v>
      </c>
      <c r="D3648">
        <v>10000</v>
      </c>
      <c r="E3648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 s="6">
        <f t="shared" si="224"/>
        <v>4.8099999999999997E-2</v>
      </c>
      <c r="P3648">
        <f t="shared" si="225"/>
        <v>60.125</v>
      </c>
      <c r="Q3648" t="s">
        <v>1100</v>
      </c>
      <c r="R3648" t="s">
        <v>5987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7438</v>
      </c>
      <c r="C3649" s="3" t="s">
        <v>7439</v>
      </c>
      <c r="D3649">
        <v>500</v>
      </c>
      <c r="E3649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 s="6">
        <f t="shared" si="224"/>
        <v>0.06</v>
      </c>
      <c r="P3649">
        <f t="shared" si="225"/>
        <v>15</v>
      </c>
      <c r="Q3649" t="s">
        <v>1100</v>
      </c>
      <c r="R3649" t="s">
        <v>5987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7440</v>
      </c>
      <c r="C3650" s="3" t="s">
        <v>7441</v>
      </c>
      <c r="D3650">
        <v>40000</v>
      </c>
      <c r="E3650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 s="6">
        <f t="shared" si="224"/>
        <v>1.003825</v>
      </c>
      <c r="P3650">
        <f t="shared" si="225"/>
        <v>550.04109589041093</v>
      </c>
      <c r="Q3650" t="s">
        <v>1100</v>
      </c>
      <c r="R3650" t="s">
        <v>1101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7442</v>
      </c>
      <c r="C3651" s="3" t="s">
        <v>7443</v>
      </c>
      <c r="D3651">
        <v>750</v>
      </c>
      <c r="E3651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 s="6">
        <f t="shared" ref="O3651:O3714" si="228">E3651/D3651</f>
        <v>1.04</v>
      </c>
      <c r="P3651">
        <f t="shared" ref="P3651:P3714" si="229">AVERAGE(E3651/L3651)</f>
        <v>97.5</v>
      </c>
      <c r="Q3651" t="s">
        <v>1100</v>
      </c>
      <c r="R3651" t="s">
        <v>1101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7444</v>
      </c>
      <c r="C3652" s="3" t="s">
        <v>7445</v>
      </c>
      <c r="D3652">
        <v>500</v>
      </c>
      <c r="E3652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 s="6">
        <f t="shared" si="228"/>
        <v>1</v>
      </c>
      <c r="P3652">
        <f t="shared" si="229"/>
        <v>29.411764705882351</v>
      </c>
      <c r="Q3652" t="s">
        <v>1100</v>
      </c>
      <c r="R3652" t="s">
        <v>1101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7446</v>
      </c>
      <c r="C3653" s="3" t="s">
        <v>7447</v>
      </c>
      <c r="D3653">
        <v>500</v>
      </c>
      <c r="E3653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 s="6">
        <f t="shared" si="228"/>
        <v>1.04</v>
      </c>
      <c r="P3653">
        <f t="shared" si="229"/>
        <v>57.777777777777779</v>
      </c>
      <c r="Q3653" t="s">
        <v>1100</v>
      </c>
      <c r="R3653" t="s">
        <v>1101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5876</v>
      </c>
      <c r="C3654" s="3" t="s">
        <v>7448</v>
      </c>
      <c r="D3654">
        <v>300</v>
      </c>
      <c r="E3654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 s="6">
        <f t="shared" si="228"/>
        <v>2.5066666666666668</v>
      </c>
      <c r="P3654">
        <f t="shared" si="229"/>
        <v>44.235294117647058</v>
      </c>
      <c r="Q3654" t="s">
        <v>1100</v>
      </c>
      <c r="R3654" t="s">
        <v>1101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7449</v>
      </c>
      <c r="C3655" s="3" t="s">
        <v>7450</v>
      </c>
      <c r="D3655">
        <v>2000</v>
      </c>
      <c r="E3655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 s="6">
        <f t="shared" si="228"/>
        <v>1.0049999999999999</v>
      </c>
      <c r="P3655">
        <f t="shared" si="229"/>
        <v>60.909090909090907</v>
      </c>
      <c r="Q3655" t="s">
        <v>1100</v>
      </c>
      <c r="R3655" t="s">
        <v>1101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7451</v>
      </c>
      <c r="C3656" s="3" t="s">
        <v>7452</v>
      </c>
      <c r="D3656">
        <v>1500</v>
      </c>
      <c r="E3656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 s="6">
        <f t="shared" si="228"/>
        <v>1.744</v>
      </c>
      <c r="P3656">
        <f t="shared" si="229"/>
        <v>68.84210526315789</v>
      </c>
      <c r="Q3656" t="s">
        <v>1100</v>
      </c>
      <c r="R3656" t="s">
        <v>1101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7453</v>
      </c>
      <c r="C3657" s="3" t="s">
        <v>7454</v>
      </c>
      <c r="D3657">
        <v>5000</v>
      </c>
      <c r="E3657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 s="6">
        <f t="shared" si="228"/>
        <v>1.1626000000000001</v>
      </c>
      <c r="P3657">
        <f t="shared" si="229"/>
        <v>73.582278481012665</v>
      </c>
      <c r="Q3657" t="s">
        <v>1100</v>
      </c>
      <c r="R3657" t="s">
        <v>1101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7455</v>
      </c>
      <c r="C3658" s="3" t="s">
        <v>7456</v>
      </c>
      <c r="D3658">
        <v>5000</v>
      </c>
      <c r="E3658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 s="6">
        <f t="shared" si="228"/>
        <v>1.0582</v>
      </c>
      <c r="P3658">
        <f t="shared" si="229"/>
        <v>115.02173913043478</v>
      </c>
      <c r="Q3658" t="s">
        <v>1100</v>
      </c>
      <c r="R3658" t="s">
        <v>1101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7457</v>
      </c>
      <c r="C3659" s="3" t="s">
        <v>7458</v>
      </c>
      <c r="D3659">
        <v>2000</v>
      </c>
      <c r="E3659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 s="6">
        <f t="shared" si="228"/>
        <v>1.1074999999999999</v>
      </c>
      <c r="P3659">
        <f t="shared" si="229"/>
        <v>110.75</v>
      </c>
      <c r="Q3659" t="s">
        <v>1100</v>
      </c>
      <c r="R3659" t="s">
        <v>1101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7459</v>
      </c>
      <c r="C3660" s="3" t="s">
        <v>7460</v>
      </c>
      <c r="D3660">
        <v>1500</v>
      </c>
      <c r="E3660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 s="6">
        <f t="shared" si="228"/>
        <v>1.0066666666666666</v>
      </c>
      <c r="P3660">
        <f t="shared" si="229"/>
        <v>75.5</v>
      </c>
      <c r="Q3660" t="s">
        <v>1100</v>
      </c>
      <c r="R3660" t="s">
        <v>1101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7461</v>
      </c>
      <c r="C3661" s="3" t="s">
        <v>7462</v>
      </c>
      <c r="D3661">
        <v>3000</v>
      </c>
      <c r="E3661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 s="6">
        <f t="shared" si="228"/>
        <v>1.0203333333333333</v>
      </c>
      <c r="P3661">
        <f t="shared" si="229"/>
        <v>235.46153846153845</v>
      </c>
      <c r="Q3661" t="s">
        <v>1100</v>
      </c>
      <c r="R3661" t="s">
        <v>1101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7463</v>
      </c>
      <c r="C3662" s="3" t="s">
        <v>7464</v>
      </c>
      <c r="D3662">
        <v>250</v>
      </c>
      <c r="E3662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 s="6">
        <f t="shared" si="228"/>
        <v>1</v>
      </c>
      <c r="P3662">
        <f t="shared" si="229"/>
        <v>11.363636363636363</v>
      </c>
      <c r="Q3662" t="s">
        <v>1100</v>
      </c>
      <c r="R3662" t="s">
        <v>1101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7465</v>
      </c>
      <c r="C3663" s="3" t="s">
        <v>7466</v>
      </c>
      <c r="D3663">
        <v>3000</v>
      </c>
      <c r="E3663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 s="6">
        <f t="shared" si="228"/>
        <v>1.1100000000000001</v>
      </c>
      <c r="P3663">
        <f t="shared" si="229"/>
        <v>92.5</v>
      </c>
      <c r="Q3663" t="s">
        <v>1100</v>
      </c>
      <c r="R3663" t="s">
        <v>1101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7467</v>
      </c>
      <c r="C3664" s="3" t="s">
        <v>7468</v>
      </c>
      <c r="D3664">
        <v>8000</v>
      </c>
      <c r="E3664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 s="6">
        <f t="shared" si="228"/>
        <v>1.0142500000000001</v>
      </c>
      <c r="P3664">
        <f t="shared" si="229"/>
        <v>202.85</v>
      </c>
      <c r="Q3664" t="s">
        <v>1100</v>
      </c>
      <c r="R3664" t="s">
        <v>1101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7469</v>
      </c>
      <c r="C3665" s="3" t="s">
        <v>7470</v>
      </c>
      <c r="D3665">
        <v>225</v>
      </c>
      <c r="E3665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 s="6">
        <f t="shared" si="228"/>
        <v>1.04</v>
      </c>
      <c r="P3665">
        <f t="shared" si="229"/>
        <v>26</v>
      </c>
      <c r="Q3665" t="s">
        <v>1100</v>
      </c>
      <c r="R3665" t="s">
        <v>1101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7471</v>
      </c>
      <c r="C3666" s="3" t="s">
        <v>7472</v>
      </c>
      <c r="D3666">
        <v>800</v>
      </c>
      <c r="E3666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 s="6">
        <f t="shared" si="228"/>
        <v>1.09375</v>
      </c>
      <c r="P3666">
        <f t="shared" si="229"/>
        <v>46.05263157894737</v>
      </c>
      <c r="Q3666" t="s">
        <v>1100</v>
      </c>
      <c r="R3666" t="s">
        <v>1101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7473</v>
      </c>
      <c r="C3667" s="3" t="s">
        <v>7474</v>
      </c>
      <c r="D3667">
        <v>620</v>
      </c>
      <c r="E3667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 s="6">
        <f t="shared" si="228"/>
        <v>1.1516129032258065</v>
      </c>
      <c r="P3667">
        <f t="shared" si="229"/>
        <v>51</v>
      </c>
      <c r="Q3667" t="s">
        <v>1100</v>
      </c>
      <c r="R3667" t="s">
        <v>1101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7475</v>
      </c>
      <c r="C3668" s="3" t="s">
        <v>7476</v>
      </c>
      <c r="D3668">
        <v>1200</v>
      </c>
      <c r="E366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 s="6">
        <f t="shared" si="228"/>
        <v>1</v>
      </c>
      <c r="P3668">
        <f t="shared" si="229"/>
        <v>31.578947368421051</v>
      </c>
      <c r="Q3668" t="s">
        <v>1100</v>
      </c>
      <c r="R3668" t="s">
        <v>1101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7477</v>
      </c>
      <c r="C3669" s="3" t="s">
        <v>7478</v>
      </c>
      <c r="D3669">
        <v>3000</v>
      </c>
      <c r="E3669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 s="6">
        <f t="shared" si="228"/>
        <v>1.0317033333333334</v>
      </c>
      <c r="P3669">
        <f t="shared" si="229"/>
        <v>53.363965517241382</v>
      </c>
      <c r="Q3669" t="s">
        <v>1100</v>
      </c>
      <c r="R3669" t="s">
        <v>1101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7479</v>
      </c>
      <c r="C3670" s="3" t="s">
        <v>7480</v>
      </c>
      <c r="D3670">
        <v>1000</v>
      </c>
      <c r="E3670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 s="6">
        <f t="shared" si="228"/>
        <v>1.0349999999999999</v>
      </c>
      <c r="P3670">
        <f t="shared" si="229"/>
        <v>36.964285714285715</v>
      </c>
      <c r="Q3670" t="s">
        <v>1100</v>
      </c>
      <c r="R3670" t="s">
        <v>1101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7481</v>
      </c>
      <c r="C3671" s="3" t="s">
        <v>7482</v>
      </c>
      <c r="D3671">
        <v>1000</v>
      </c>
      <c r="E3671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 s="6">
        <f t="shared" si="228"/>
        <v>1.3819999999999999</v>
      </c>
      <c r="P3671">
        <f t="shared" si="229"/>
        <v>81.294117647058826</v>
      </c>
      <c r="Q3671" t="s">
        <v>1100</v>
      </c>
      <c r="R3671" t="s">
        <v>1101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7483</v>
      </c>
      <c r="C3672" s="3" t="s">
        <v>7484</v>
      </c>
      <c r="D3672">
        <v>220</v>
      </c>
      <c r="E3672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 s="6">
        <f t="shared" si="228"/>
        <v>1.0954545454545455</v>
      </c>
      <c r="P3672">
        <f t="shared" si="229"/>
        <v>20.083333333333332</v>
      </c>
      <c r="Q3672" t="s">
        <v>1100</v>
      </c>
      <c r="R3672" t="s">
        <v>1101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7485</v>
      </c>
      <c r="C3673" s="3" t="s">
        <v>7486</v>
      </c>
      <c r="D3673">
        <v>3500</v>
      </c>
      <c r="E3673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 s="6">
        <f t="shared" si="228"/>
        <v>1.0085714285714287</v>
      </c>
      <c r="P3673">
        <f t="shared" si="229"/>
        <v>88.25</v>
      </c>
      <c r="Q3673" t="s">
        <v>1100</v>
      </c>
      <c r="R3673" t="s">
        <v>1101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7487</v>
      </c>
      <c r="C3674" s="3" t="s">
        <v>7488</v>
      </c>
      <c r="D3674">
        <v>3000</v>
      </c>
      <c r="E3674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 s="6">
        <f t="shared" si="228"/>
        <v>1.0153333333333334</v>
      </c>
      <c r="P3674">
        <f t="shared" si="229"/>
        <v>53.438596491228068</v>
      </c>
      <c r="Q3674" t="s">
        <v>1100</v>
      </c>
      <c r="R3674" t="s">
        <v>1101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7489</v>
      </c>
      <c r="C3675" s="3" t="s">
        <v>7490</v>
      </c>
      <c r="D3675">
        <v>4000</v>
      </c>
      <c r="E3675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 s="6">
        <f t="shared" si="228"/>
        <v>1.13625</v>
      </c>
      <c r="P3675">
        <f t="shared" si="229"/>
        <v>39.868421052631582</v>
      </c>
      <c r="Q3675" t="s">
        <v>1100</v>
      </c>
      <c r="R3675" t="s">
        <v>1101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7491</v>
      </c>
      <c r="C3676" s="3" t="s">
        <v>7492</v>
      </c>
      <c r="D3676">
        <v>4500</v>
      </c>
      <c r="E3676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 s="6">
        <f t="shared" si="228"/>
        <v>1</v>
      </c>
      <c r="P3676">
        <f t="shared" si="229"/>
        <v>145.16129032258064</v>
      </c>
      <c r="Q3676" t="s">
        <v>1100</v>
      </c>
      <c r="R3676" t="s">
        <v>1101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7493</v>
      </c>
      <c r="C3677" s="3" t="s">
        <v>7494</v>
      </c>
      <c r="D3677">
        <v>50</v>
      </c>
      <c r="E3677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 s="6">
        <f t="shared" si="228"/>
        <v>1.4</v>
      </c>
      <c r="P3677">
        <f t="shared" si="229"/>
        <v>23.333333333333332</v>
      </c>
      <c r="Q3677" t="s">
        <v>1100</v>
      </c>
      <c r="R3677" t="s">
        <v>1101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7495</v>
      </c>
      <c r="C3678" s="3" t="s">
        <v>7496</v>
      </c>
      <c r="D3678">
        <v>800</v>
      </c>
      <c r="E367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 s="6">
        <f t="shared" si="228"/>
        <v>1.2875000000000001</v>
      </c>
      <c r="P3678">
        <f t="shared" si="229"/>
        <v>64.375</v>
      </c>
      <c r="Q3678" t="s">
        <v>1100</v>
      </c>
      <c r="R3678" t="s">
        <v>1101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7497</v>
      </c>
      <c r="C3679" s="3" t="s">
        <v>7498</v>
      </c>
      <c r="D3679">
        <v>12000</v>
      </c>
      <c r="E3679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 s="6">
        <f t="shared" si="228"/>
        <v>1.0290416666666666</v>
      </c>
      <c r="P3679">
        <f t="shared" si="229"/>
        <v>62.052763819095475</v>
      </c>
      <c r="Q3679" t="s">
        <v>1100</v>
      </c>
      <c r="R3679" t="s">
        <v>1101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7499</v>
      </c>
      <c r="C3680" s="3" t="s">
        <v>7500</v>
      </c>
      <c r="D3680">
        <v>2000</v>
      </c>
      <c r="E3680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 s="6">
        <f t="shared" si="228"/>
        <v>1.0249999999999999</v>
      </c>
      <c r="P3680">
        <f t="shared" si="229"/>
        <v>66.129032258064512</v>
      </c>
      <c r="Q3680" t="s">
        <v>1100</v>
      </c>
      <c r="R3680" t="s">
        <v>1101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7501</v>
      </c>
      <c r="C3681" s="3" t="s">
        <v>7502</v>
      </c>
      <c r="D3681">
        <v>2000</v>
      </c>
      <c r="E3681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 s="6">
        <f t="shared" si="228"/>
        <v>1.101</v>
      </c>
      <c r="P3681">
        <f t="shared" si="229"/>
        <v>73.400000000000006</v>
      </c>
      <c r="Q3681" t="s">
        <v>1100</v>
      </c>
      <c r="R3681" t="s">
        <v>1101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7503</v>
      </c>
      <c r="C3682" s="3" t="s">
        <v>7504</v>
      </c>
      <c r="D3682">
        <v>3000</v>
      </c>
      <c r="E3682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 s="6">
        <f t="shared" si="228"/>
        <v>1.1276666666666666</v>
      </c>
      <c r="P3682">
        <f t="shared" si="229"/>
        <v>99.5</v>
      </c>
      <c r="Q3682" t="s">
        <v>1100</v>
      </c>
      <c r="R3682" t="s">
        <v>1101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7505</v>
      </c>
      <c r="C3683" s="3" t="s">
        <v>7506</v>
      </c>
      <c r="D3683">
        <v>1000</v>
      </c>
      <c r="E3683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 s="6">
        <f t="shared" si="228"/>
        <v>1.119</v>
      </c>
      <c r="P3683">
        <f t="shared" si="229"/>
        <v>62.166666666666664</v>
      </c>
      <c r="Q3683" t="s">
        <v>1100</v>
      </c>
      <c r="R3683" t="s">
        <v>1101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7507</v>
      </c>
      <c r="C3684" s="3" t="s">
        <v>7508</v>
      </c>
      <c r="D3684">
        <v>3000</v>
      </c>
      <c r="E3684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 s="6">
        <f t="shared" si="228"/>
        <v>1.3919999999999999</v>
      </c>
      <c r="P3684">
        <f t="shared" si="229"/>
        <v>62.328358208955223</v>
      </c>
      <c r="Q3684" t="s">
        <v>1100</v>
      </c>
      <c r="R3684" t="s">
        <v>1101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7509</v>
      </c>
      <c r="C3685" s="3" t="s">
        <v>7510</v>
      </c>
      <c r="D3685">
        <v>3500</v>
      </c>
      <c r="E3685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 s="6">
        <f t="shared" si="228"/>
        <v>1.1085714285714285</v>
      </c>
      <c r="P3685">
        <f t="shared" si="229"/>
        <v>58.787878787878789</v>
      </c>
      <c r="Q3685" t="s">
        <v>1100</v>
      </c>
      <c r="R3685" t="s">
        <v>1101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7511</v>
      </c>
      <c r="C3686" s="3" t="s">
        <v>7512</v>
      </c>
      <c r="D3686">
        <v>750</v>
      </c>
      <c r="E3686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 s="6">
        <f t="shared" si="228"/>
        <v>1.3906666666666667</v>
      </c>
      <c r="P3686">
        <f t="shared" si="229"/>
        <v>45.347826086956523</v>
      </c>
      <c r="Q3686" t="s">
        <v>1100</v>
      </c>
      <c r="R3686" t="s">
        <v>1101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7513</v>
      </c>
      <c r="C3687" s="3" t="s">
        <v>7514</v>
      </c>
      <c r="D3687">
        <v>5000</v>
      </c>
      <c r="E3687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 s="6">
        <f t="shared" si="228"/>
        <v>1.0569999999999999</v>
      </c>
      <c r="P3687">
        <f t="shared" si="229"/>
        <v>41.944444444444443</v>
      </c>
      <c r="Q3687" t="s">
        <v>1100</v>
      </c>
      <c r="R3687" t="s">
        <v>1101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7515</v>
      </c>
      <c r="C3688" s="3" t="s">
        <v>7516</v>
      </c>
      <c r="D3688">
        <v>350</v>
      </c>
      <c r="E368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 s="6">
        <f t="shared" si="228"/>
        <v>1.0142857142857142</v>
      </c>
      <c r="P3688">
        <f t="shared" si="229"/>
        <v>59.166666666666664</v>
      </c>
      <c r="Q3688" t="s">
        <v>1100</v>
      </c>
      <c r="R3688" t="s">
        <v>1101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7517</v>
      </c>
      <c r="C3689" s="3" t="s">
        <v>7518</v>
      </c>
      <c r="D3689">
        <v>5000</v>
      </c>
      <c r="E3689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 s="6">
        <f t="shared" si="228"/>
        <v>1.0024500000000001</v>
      </c>
      <c r="P3689">
        <f t="shared" si="229"/>
        <v>200.49</v>
      </c>
      <c r="Q3689" t="s">
        <v>1100</v>
      </c>
      <c r="R3689" t="s">
        <v>1101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7519</v>
      </c>
      <c r="C3690" s="3" t="s">
        <v>7520</v>
      </c>
      <c r="D3690">
        <v>3000</v>
      </c>
      <c r="E3690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 s="6">
        <f t="shared" si="228"/>
        <v>1.0916666666666666</v>
      </c>
      <c r="P3690">
        <f t="shared" si="229"/>
        <v>83.974358974358978</v>
      </c>
      <c r="Q3690" t="s">
        <v>1100</v>
      </c>
      <c r="R3690" t="s">
        <v>1101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7521</v>
      </c>
      <c r="C3691" s="3" t="s">
        <v>7522</v>
      </c>
      <c r="D3691">
        <v>3000</v>
      </c>
      <c r="E3691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 s="6">
        <f t="shared" si="228"/>
        <v>1.1833333333333333</v>
      </c>
      <c r="P3691">
        <f t="shared" si="229"/>
        <v>57.258064516129032</v>
      </c>
      <c r="Q3691" t="s">
        <v>1100</v>
      </c>
      <c r="R3691" t="s">
        <v>1101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7523</v>
      </c>
      <c r="C3692" s="3" t="s">
        <v>7524</v>
      </c>
      <c r="D3692">
        <v>1500</v>
      </c>
      <c r="E3692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 s="6">
        <f t="shared" si="228"/>
        <v>1.2</v>
      </c>
      <c r="P3692">
        <f t="shared" si="229"/>
        <v>58.064516129032256</v>
      </c>
      <c r="Q3692" t="s">
        <v>1100</v>
      </c>
      <c r="R3692" t="s">
        <v>1101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7525</v>
      </c>
      <c r="C3693" s="3" t="s">
        <v>7526</v>
      </c>
      <c r="D3693">
        <v>40000</v>
      </c>
      <c r="E3693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 s="6">
        <f t="shared" si="228"/>
        <v>1.2796000000000001</v>
      </c>
      <c r="P3693">
        <f t="shared" si="229"/>
        <v>186.80291970802921</v>
      </c>
      <c r="Q3693" t="s">
        <v>1100</v>
      </c>
      <c r="R3693" t="s">
        <v>1101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7527</v>
      </c>
      <c r="C3694" s="3" t="s">
        <v>7528</v>
      </c>
      <c r="D3694">
        <v>1000</v>
      </c>
      <c r="E3694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 s="6">
        <f t="shared" si="228"/>
        <v>1.26</v>
      </c>
      <c r="P3694">
        <f t="shared" si="229"/>
        <v>74.117647058823536</v>
      </c>
      <c r="Q3694" t="s">
        <v>1100</v>
      </c>
      <c r="R3694" t="s">
        <v>1101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7529</v>
      </c>
      <c r="C3695" s="3" t="s">
        <v>7530</v>
      </c>
      <c r="D3695">
        <v>333</v>
      </c>
      <c r="E3695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 s="6">
        <f t="shared" si="228"/>
        <v>1.2912912912912913</v>
      </c>
      <c r="P3695">
        <f t="shared" si="229"/>
        <v>30.714285714285715</v>
      </c>
      <c r="Q3695" t="s">
        <v>1100</v>
      </c>
      <c r="R3695" t="s">
        <v>1101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7531</v>
      </c>
      <c r="C3696" s="3" t="s">
        <v>7532</v>
      </c>
      <c r="D3696">
        <v>3500</v>
      </c>
      <c r="E3696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 s="6">
        <f t="shared" si="228"/>
        <v>1.0742857142857143</v>
      </c>
      <c r="P3696">
        <f t="shared" si="229"/>
        <v>62.666666666666664</v>
      </c>
      <c r="Q3696" t="s">
        <v>1100</v>
      </c>
      <c r="R3696" t="s">
        <v>1101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7533</v>
      </c>
      <c r="C3697" s="3" t="s">
        <v>7534</v>
      </c>
      <c r="D3697">
        <v>4000</v>
      </c>
      <c r="E3697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 s="6">
        <f t="shared" si="228"/>
        <v>1.00125</v>
      </c>
      <c r="P3697">
        <f t="shared" si="229"/>
        <v>121.36363636363636</v>
      </c>
      <c r="Q3697" t="s">
        <v>1100</v>
      </c>
      <c r="R3697" t="s">
        <v>1101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7535</v>
      </c>
      <c r="C3698" s="3" t="s">
        <v>7536</v>
      </c>
      <c r="D3698">
        <v>2000</v>
      </c>
      <c r="E3698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 s="6">
        <f t="shared" si="228"/>
        <v>1.55</v>
      </c>
      <c r="P3698">
        <f t="shared" si="229"/>
        <v>39.743589743589745</v>
      </c>
      <c r="Q3698" t="s">
        <v>1100</v>
      </c>
      <c r="R3698" t="s">
        <v>1101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7537</v>
      </c>
      <c r="C3699" s="3" t="s">
        <v>7538</v>
      </c>
      <c r="D3699">
        <v>2000</v>
      </c>
      <c r="E3699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 s="6">
        <f t="shared" si="228"/>
        <v>1.08</v>
      </c>
      <c r="P3699">
        <f t="shared" si="229"/>
        <v>72</v>
      </c>
      <c r="Q3699" t="s">
        <v>1100</v>
      </c>
      <c r="R3699" t="s">
        <v>1101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7539</v>
      </c>
      <c r="C3700" s="3" t="s">
        <v>7540</v>
      </c>
      <c r="D3700">
        <v>5000</v>
      </c>
      <c r="E3700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 s="6">
        <f t="shared" si="228"/>
        <v>1.1052</v>
      </c>
      <c r="P3700">
        <f t="shared" si="229"/>
        <v>40.632352941176471</v>
      </c>
      <c r="Q3700" t="s">
        <v>1100</v>
      </c>
      <c r="R3700" t="s">
        <v>1101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7541</v>
      </c>
      <c r="C3701" s="3" t="s">
        <v>7542</v>
      </c>
      <c r="D3701">
        <v>2500</v>
      </c>
      <c r="E3701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 s="6">
        <f t="shared" si="228"/>
        <v>1.008</v>
      </c>
      <c r="P3701">
        <f t="shared" si="229"/>
        <v>63</v>
      </c>
      <c r="Q3701" t="s">
        <v>1100</v>
      </c>
      <c r="R3701" t="s">
        <v>1101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7543</v>
      </c>
      <c r="C3702" s="3" t="s">
        <v>7544</v>
      </c>
      <c r="D3702">
        <v>500</v>
      </c>
      <c r="E3702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 s="6">
        <f t="shared" si="228"/>
        <v>1.212</v>
      </c>
      <c r="P3702">
        <f t="shared" si="229"/>
        <v>33.666666666666664</v>
      </c>
      <c r="Q3702" t="s">
        <v>1100</v>
      </c>
      <c r="R3702" t="s">
        <v>1101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7545</v>
      </c>
      <c r="C3703" s="3" t="s">
        <v>7546</v>
      </c>
      <c r="D3703">
        <v>1500</v>
      </c>
      <c r="E3703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 s="6">
        <f t="shared" si="228"/>
        <v>1.0033333333333334</v>
      </c>
      <c r="P3703">
        <f t="shared" si="229"/>
        <v>38.589743589743591</v>
      </c>
      <c r="Q3703" t="s">
        <v>1100</v>
      </c>
      <c r="R3703" t="s">
        <v>1101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7547</v>
      </c>
      <c r="C3704" s="3" t="s">
        <v>7548</v>
      </c>
      <c r="D3704">
        <v>3000</v>
      </c>
      <c r="E3704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 s="6">
        <f t="shared" si="228"/>
        <v>1.0916666666666666</v>
      </c>
      <c r="P3704">
        <f t="shared" si="229"/>
        <v>155.95238095238096</v>
      </c>
      <c r="Q3704" t="s">
        <v>1100</v>
      </c>
      <c r="R3704" t="s">
        <v>1101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7549</v>
      </c>
      <c r="C3705" s="3" t="s">
        <v>7550</v>
      </c>
      <c r="D3705">
        <v>1050</v>
      </c>
      <c r="E3705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 s="6">
        <f t="shared" si="228"/>
        <v>1.2342857142857142</v>
      </c>
      <c r="P3705">
        <f t="shared" si="229"/>
        <v>43.2</v>
      </c>
      <c r="Q3705" t="s">
        <v>1100</v>
      </c>
      <c r="R3705" t="s">
        <v>1101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7551</v>
      </c>
      <c r="C3706" s="3" t="s">
        <v>7552</v>
      </c>
      <c r="D3706">
        <v>300</v>
      </c>
      <c r="E3706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 s="6">
        <f t="shared" si="228"/>
        <v>1.3633666666666666</v>
      </c>
      <c r="P3706">
        <f t="shared" si="229"/>
        <v>15.148518518518518</v>
      </c>
      <c r="Q3706" t="s">
        <v>1100</v>
      </c>
      <c r="R3706" t="s">
        <v>1101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7553</v>
      </c>
      <c r="C3707" s="3" t="s">
        <v>7554</v>
      </c>
      <c r="D3707">
        <v>2827</v>
      </c>
      <c r="E3707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 s="6">
        <f t="shared" si="228"/>
        <v>1.0346657233816767</v>
      </c>
      <c r="P3707">
        <f t="shared" si="229"/>
        <v>83.571428571428569</v>
      </c>
      <c r="Q3707" t="s">
        <v>1100</v>
      </c>
      <c r="R3707" t="s">
        <v>1101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7555</v>
      </c>
      <c r="C3708" s="3" t="s">
        <v>7556</v>
      </c>
      <c r="D3708">
        <v>1500</v>
      </c>
      <c r="E370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 s="6">
        <f t="shared" si="228"/>
        <v>1.2133333333333334</v>
      </c>
      <c r="P3708">
        <f t="shared" si="229"/>
        <v>140</v>
      </c>
      <c r="Q3708" t="s">
        <v>1100</v>
      </c>
      <c r="R3708" t="s">
        <v>1101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7557</v>
      </c>
      <c r="C3709" s="3" t="s">
        <v>7558</v>
      </c>
      <c r="D3709">
        <v>1000</v>
      </c>
      <c r="E3709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 s="6">
        <f t="shared" si="228"/>
        <v>1.86</v>
      </c>
      <c r="P3709">
        <f t="shared" si="229"/>
        <v>80.869565217391298</v>
      </c>
      <c r="Q3709" t="s">
        <v>1100</v>
      </c>
      <c r="R3709" t="s">
        <v>1101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7559</v>
      </c>
      <c r="C3710" s="3" t="s">
        <v>7560</v>
      </c>
      <c r="D3710">
        <v>700</v>
      </c>
      <c r="E3710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 s="6">
        <f t="shared" si="228"/>
        <v>3</v>
      </c>
      <c r="P3710">
        <f t="shared" si="229"/>
        <v>53.846153846153847</v>
      </c>
      <c r="Q3710" t="s">
        <v>1100</v>
      </c>
      <c r="R3710" t="s">
        <v>1101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7561</v>
      </c>
      <c r="C3711" s="3" t="s">
        <v>7562</v>
      </c>
      <c r="D3711">
        <v>1000</v>
      </c>
      <c r="E3711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 s="6">
        <f t="shared" si="228"/>
        <v>1.0825</v>
      </c>
      <c r="P3711">
        <f t="shared" si="229"/>
        <v>30.928571428571427</v>
      </c>
      <c r="Q3711" t="s">
        <v>1100</v>
      </c>
      <c r="R3711" t="s">
        <v>1101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7563</v>
      </c>
      <c r="C3712" s="3" t="s">
        <v>7564</v>
      </c>
      <c r="D3712">
        <v>1300</v>
      </c>
      <c r="E3712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 s="6">
        <f t="shared" si="228"/>
        <v>1.4115384615384616</v>
      </c>
      <c r="P3712">
        <f t="shared" si="229"/>
        <v>67.962962962962962</v>
      </c>
      <c r="Q3712" t="s">
        <v>1100</v>
      </c>
      <c r="R3712" t="s">
        <v>1101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7565</v>
      </c>
      <c r="C3713" s="3" t="s">
        <v>7566</v>
      </c>
      <c r="D3713">
        <v>500</v>
      </c>
      <c r="E3713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 s="6">
        <f t="shared" si="228"/>
        <v>1.1399999999999999</v>
      </c>
      <c r="P3713">
        <f t="shared" si="229"/>
        <v>27.142857142857142</v>
      </c>
      <c r="Q3713" t="s">
        <v>1100</v>
      </c>
      <c r="R3713" t="s">
        <v>1101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7567</v>
      </c>
      <c r="C3714" s="3" t="s">
        <v>7568</v>
      </c>
      <c r="D3714">
        <v>7500</v>
      </c>
      <c r="E3714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 s="6">
        <f t="shared" si="228"/>
        <v>1.5373333333333334</v>
      </c>
      <c r="P3714">
        <f t="shared" si="229"/>
        <v>110.86538461538461</v>
      </c>
      <c r="Q3714" t="s">
        <v>1100</v>
      </c>
      <c r="R3714" t="s">
        <v>1101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7569</v>
      </c>
      <c r="C3715" s="3" t="s">
        <v>7570</v>
      </c>
      <c r="D3715">
        <v>2000</v>
      </c>
      <c r="E3715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 s="6">
        <f t="shared" ref="O3715:O3778" si="232">E3715/D3715</f>
        <v>1.0149999999999999</v>
      </c>
      <c r="P3715">
        <f t="shared" ref="P3715:P3778" si="233">AVERAGE(E3715/L3715)</f>
        <v>106.84210526315789</v>
      </c>
      <c r="Q3715" t="s">
        <v>1100</v>
      </c>
      <c r="R3715" t="s">
        <v>1101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7571</v>
      </c>
      <c r="C3716" s="3" t="s">
        <v>7572</v>
      </c>
      <c r="D3716">
        <v>10000</v>
      </c>
      <c r="E3716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 s="6">
        <f t="shared" si="232"/>
        <v>1.0235000000000001</v>
      </c>
      <c r="P3716">
        <f t="shared" si="233"/>
        <v>105.51546391752578</v>
      </c>
      <c r="Q3716" t="s">
        <v>1100</v>
      </c>
      <c r="R3716" t="s">
        <v>1101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7573</v>
      </c>
      <c r="C3717" s="3" t="s">
        <v>7574</v>
      </c>
      <c r="D3717">
        <v>3500</v>
      </c>
      <c r="E3717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 s="6">
        <f t="shared" si="232"/>
        <v>1.0257142857142858</v>
      </c>
      <c r="P3717">
        <f t="shared" si="233"/>
        <v>132.96296296296296</v>
      </c>
      <c r="Q3717" t="s">
        <v>1100</v>
      </c>
      <c r="R3717" t="s">
        <v>1101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7575</v>
      </c>
      <c r="C3718" s="3" t="s">
        <v>7576</v>
      </c>
      <c r="D3718">
        <v>800</v>
      </c>
      <c r="E371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 s="6">
        <f t="shared" si="232"/>
        <v>1.5575000000000001</v>
      </c>
      <c r="P3718">
        <f t="shared" si="233"/>
        <v>51.916666666666664</v>
      </c>
      <c r="Q3718" t="s">
        <v>1100</v>
      </c>
      <c r="R3718" t="s">
        <v>1101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7577</v>
      </c>
      <c r="C3719" s="3" t="s">
        <v>7578</v>
      </c>
      <c r="D3719">
        <v>4000</v>
      </c>
      <c r="E3719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 s="6">
        <f t="shared" si="232"/>
        <v>1.0075000000000001</v>
      </c>
      <c r="P3719">
        <f t="shared" si="233"/>
        <v>310</v>
      </c>
      <c r="Q3719" t="s">
        <v>1100</v>
      </c>
      <c r="R3719" t="s">
        <v>1101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7579</v>
      </c>
      <c r="C3720" s="3" t="s">
        <v>7580</v>
      </c>
      <c r="D3720">
        <v>500</v>
      </c>
      <c r="E3720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 s="6">
        <f t="shared" si="232"/>
        <v>2.3940000000000001</v>
      </c>
      <c r="P3720">
        <f t="shared" si="233"/>
        <v>26.021739130434781</v>
      </c>
      <c r="Q3720" t="s">
        <v>1100</v>
      </c>
      <c r="R3720" t="s">
        <v>1101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7581</v>
      </c>
      <c r="C3721" s="3" t="s">
        <v>7582</v>
      </c>
      <c r="D3721">
        <v>200</v>
      </c>
      <c r="E3721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 s="6">
        <f t="shared" si="232"/>
        <v>2.1</v>
      </c>
      <c r="P3721">
        <f t="shared" si="233"/>
        <v>105</v>
      </c>
      <c r="Q3721" t="s">
        <v>1100</v>
      </c>
      <c r="R3721" t="s">
        <v>1101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7583</v>
      </c>
      <c r="C3722" s="3" t="s">
        <v>7584</v>
      </c>
      <c r="D3722">
        <v>3300</v>
      </c>
      <c r="E3722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 s="6">
        <f t="shared" si="232"/>
        <v>1.0451515151515152</v>
      </c>
      <c r="P3722">
        <f t="shared" si="233"/>
        <v>86.224999999999994</v>
      </c>
      <c r="Q3722" t="s">
        <v>1100</v>
      </c>
      <c r="R3722" t="s">
        <v>1101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7585</v>
      </c>
      <c r="C3723" s="3" t="s">
        <v>7586</v>
      </c>
      <c r="D3723">
        <v>5000</v>
      </c>
      <c r="E3723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 s="6">
        <f t="shared" si="232"/>
        <v>1.008</v>
      </c>
      <c r="P3723">
        <f t="shared" si="233"/>
        <v>114.54545454545455</v>
      </c>
      <c r="Q3723" t="s">
        <v>1100</v>
      </c>
      <c r="R3723" t="s">
        <v>1101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7587</v>
      </c>
      <c r="C3724" s="3" t="s">
        <v>7588</v>
      </c>
      <c r="D3724">
        <v>1500</v>
      </c>
      <c r="E3724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 s="6">
        <f t="shared" si="232"/>
        <v>1.1120000000000001</v>
      </c>
      <c r="P3724">
        <f t="shared" si="233"/>
        <v>47.657142857142858</v>
      </c>
      <c r="Q3724" t="s">
        <v>1100</v>
      </c>
      <c r="R3724" t="s">
        <v>1101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7589</v>
      </c>
      <c r="C3725" s="3" t="s">
        <v>7590</v>
      </c>
      <c r="D3725">
        <v>4500</v>
      </c>
      <c r="E3725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 s="6">
        <f t="shared" si="232"/>
        <v>1.0204444444444445</v>
      </c>
      <c r="P3725">
        <f t="shared" si="233"/>
        <v>72.888888888888886</v>
      </c>
      <c r="Q3725" t="s">
        <v>1100</v>
      </c>
      <c r="R3725" t="s">
        <v>1101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7591</v>
      </c>
      <c r="C3726" s="3" t="s">
        <v>7592</v>
      </c>
      <c r="D3726">
        <v>4300</v>
      </c>
      <c r="E3726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 s="6">
        <f t="shared" si="232"/>
        <v>1.0254767441860466</v>
      </c>
      <c r="P3726">
        <f t="shared" si="233"/>
        <v>49.545505617977533</v>
      </c>
      <c r="Q3726" t="s">
        <v>1100</v>
      </c>
      <c r="R3726" t="s">
        <v>1101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7593</v>
      </c>
      <c r="C3727" s="3" t="s">
        <v>7594</v>
      </c>
      <c r="D3727">
        <v>300</v>
      </c>
      <c r="E3727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 s="6">
        <f t="shared" si="232"/>
        <v>1.27</v>
      </c>
      <c r="P3727">
        <f t="shared" si="233"/>
        <v>25.4</v>
      </c>
      <c r="Q3727" t="s">
        <v>1100</v>
      </c>
      <c r="R3727" t="s">
        <v>1101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7595</v>
      </c>
      <c r="C3728" s="3" t="s">
        <v>7596</v>
      </c>
      <c r="D3728">
        <v>850</v>
      </c>
      <c r="E372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 s="6">
        <f t="shared" si="232"/>
        <v>3.3870588235294119</v>
      </c>
      <c r="P3728">
        <f t="shared" si="233"/>
        <v>62.586956521739133</v>
      </c>
      <c r="Q3728" t="s">
        <v>1100</v>
      </c>
      <c r="R3728" t="s">
        <v>1101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7597</v>
      </c>
      <c r="C3729" s="3" t="s">
        <v>7598</v>
      </c>
      <c r="D3729">
        <v>2000</v>
      </c>
      <c r="E3729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 s="6">
        <f t="shared" si="232"/>
        <v>1.0075000000000001</v>
      </c>
      <c r="P3729">
        <f t="shared" si="233"/>
        <v>61.060606060606062</v>
      </c>
      <c r="Q3729" t="s">
        <v>1100</v>
      </c>
      <c r="R3729" t="s">
        <v>1101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7599</v>
      </c>
      <c r="C3730" s="3" t="s">
        <v>7600</v>
      </c>
      <c r="D3730">
        <v>20000</v>
      </c>
      <c r="E3730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 s="6">
        <f t="shared" si="232"/>
        <v>9.3100000000000002E-2</v>
      </c>
      <c r="P3730">
        <f t="shared" si="233"/>
        <v>60.064516129032256</v>
      </c>
      <c r="Q3730" t="s">
        <v>1100</v>
      </c>
      <c r="R3730" t="s">
        <v>1101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7601</v>
      </c>
      <c r="C3731" s="3" t="s">
        <v>7602</v>
      </c>
      <c r="D3731">
        <v>5000</v>
      </c>
      <c r="E3731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 s="6">
        <f t="shared" si="232"/>
        <v>7.2400000000000006E-2</v>
      </c>
      <c r="P3731">
        <f t="shared" si="233"/>
        <v>72.400000000000006</v>
      </c>
      <c r="Q3731" t="s">
        <v>1100</v>
      </c>
      <c r="R3731" t="s">
        <v>1101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7603</v>
      </c>
      <c r="C3732" s="3" t="s">
        <v>7604</v>
      </c>
      <c r="D3732">
        <v>1000</v>
      </c>
      <c r="E3732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 s="6">
        <f t="shared" si="232"/>
        <v>0.1</v>
      </c>
      <c r="P3732">
        <f t="shared" si="233"/>
        <v>100</v>
      </c>
      <c r="Q3732" t="s">
        <v>1100</v>
      </c>
      <c r="R3732" t="s">
        <v>1101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7605</v>
      </c>
      <c r="C3733" s="3" t="s">
        <v>7606</v>
      </c>
      <c r="D3733">
        <v>5500</v>
      </c>
      <c r="E3733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 s="6">
        <f t="shared" si="232"/>
        <v>0.11272727272727273</v>
      </c>
      <c r="P3733">
        <f t="shared" si="233"/>
        <v>51.666666666666664</v>
      </c>
      <c r="Q3733" t="s">
        <v>1100</v>
      </c>
      <c r="R3733" t="s">
        <v>1101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7607</v>
      </c>
      <c r="C3734" s="3" t="s">
        <v>7608</v>
      </c>
      <c r="D3734">
        <v>850</v>
      </c>
      <c r="E3734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 s="6">
        <f t="shared" si="232"/>
        <v>0.15411764705882353</v>
      </c>
      <c r="P3734">
        <f t="shared" si="233"/>
        <v>32.75</v>
      </c>
      <c r="Q3734" t="s">
        <v>1100</v>
      </c>
      <c r="R3734" t="s">
        <v>1101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7609</v>
      </c>
      <c r="C3735" s="3" t="s">
        <v>7610</v>
      </c>
      <c r="D3735">
        <v>1500</v>
      </c>
      <c r="E3735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 s="6">
        <f t="shared" si="232"/>
        <v>0</v>
      </c>
      <c r="P3735" t="e">
        <f t="shared" si="233"/>
        <v>#DIV/0!</v>
      </c>
      <c r="Q3735" t="s">
        <v>1100</v>
      </c>
      <c r="R3735" t="s">
        <v>1101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7611</v>
      </c>
      <c r="C3736" s="3" t="s">
        <v>7612</v>
      </c>
      <c r="D3736">
        <v>1500</v>
      </c>
      <c r="E3736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 s="6">
        <f t="shared" si="232"/>
        <v>0.28466666666666668</v>
      </c>
      <c r="P3736">
        <f t="shared" si="233"/>
        <v>61</v>
      </c>
      <c r="Q3736" t="s">
        <v>1100</v>
      </c>
      <c r="R3736" t="s">
        <v>1101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7613</v>
      </c>
      <c r="C3737" s="3" t="s">
        <v>7614</v>
      </c>
      <c r="D3737">
        <v>150</v>
      </c>
      <c r="E3737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 s="6">
        <f t="shared" si="232"/>
        <v>0.13333333333333333</v>
      </c>
      <c r="P3737">
        <f t="shared" si="233"/>
        <v>10</v>
      </c>
      <c r="Q3737" t="s">
        <v>1100</v>
      </c>
      <c r="R3737" t="s">
        <v>1101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7615</v>
      </c>
      <c r="C3738" s="3" t="s">
        <v>7616</v>
      </c>
      <c r="D3738">
        <v>1500</v>
      </c>
      <c r="E3738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 s="6">
        <f t="shared" si="232"/>
        <v>6.6666666666666671E-3</v>
      </c>
      <c r="P3738">
        <f t="shared" si="233"/>
        <v>10</v>
      </c>
      <c r="Q3738" t="s">
        <v>1100</v>
      </c>
      <c r="R3738" t="s">
        <v>1101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7617</v>
      </c>
      <c r="C3739" s="3" t="s">
        <v>7618</v>
      </c>
      <c r="D3739">
        <v>700</v>
      </c>
      <c r="E3739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 s="6">
        <f t="shared" si="232"/>
        <v>0.21428571428571427</v>
      </c>
      <c r="P3739">
        <f t="shared" si="233"/>
        <v>37.5</v>
      </c>
      <c r="Q3739" t="s">
        <v>1100</v>
      </c>
      <c r="R3739" t="s">
        <v>1101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7619</v>
      </c>
      <c r="C3740" s="3" t="s">
        <v>7620</v>
      </c>
      <c r="D3740">
        <v>1500</v>
      </c>
      <c r="E3740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 s="6">
        <f t="shared" si="232"/>
        <v>0.18</v>
      </c>
      <c r="P3740">
        <f t="shared" si="233"/>
        <v>45</v>
      </c>
      <c r="Q3740" t="s">
        <v>1100</v>
      </c>
      <c r="R3740" t="s">
        <v>1101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7621</v>
      </c>
      <c r="C3741" s="3" t="s">
        <v>7622</v>
      </c>
      <c r="D3741">
        <v>4000</v>
      </c>
      <c r="E3741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 s="6">
        <f t="shared" si="232"/>
        <v>0.20125000000000001</v>
      </c>
      <c r="P3741">
        <f t="shared" si="233"/>
        <v>100.625</v>
      </c>
      <c r="Q3741" t="s">
        <v>1100</v>
      </c>
      <c r="R3741" t="s">
        <v>1101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7623</v>
      </c>
      <c r="C3742" s="3" t="s">
        <v>7624</v>
      </c>
      <c r="D3742">
        <v>2000</v>
      </c>
      <c r="E3742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 s="6">
        <f t="shared" si="232"/>
        <v>0.17899999999999999</v>
      </c>
      <c r="P3742">
        <f t="shared" si="233"/>
        <v>25.571428571428573</v>
      </c>
      <c r="Q3742" t="s">
        <v>1100</v>
      </c>
      <c r="R3742" t="s">
        <v>1101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7625</v>
      </c>
      <c r="C3743" s="3" t="s">
        <v>7626</v>
      </c>
      <c r="D3743">
        <v>20000</v>
      </c>
      <c r="E3743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 s="6">
        <f t="shared" si="232"/>
        <v>0</v>
      </c>
      <c r="P3743" t="e">
        <f t="shared" si="233"/>
        <v>#DIV/0!</v>
      </c>
      <c r="Q3743" t="s">
        <v>1100</v>
      </c>
      <c r="R3743" t="s">
        <v>1101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7627</v>
      </c>
      <c r="C3744" s="3" t="s">
        <v>7628</v>
      </c>
      <c r="D3744">
        <v>5000</v>
      </c>
      <c r="E3744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 s="6">
        <f t="shared" si="232"/>
        <v>0.02</v>
      </c>
      <c r="P3744">
        <f t="shared" si="233"/>
        <v>25</v>
      </c>
      <c r="Q3744" t="s">
        <v>1100</v>
      </c>
      <c r="R3744" t="s">
        <v>1101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7629</v>
      </c>
      <c r="C3745" s="3" t="s">
        <v>7630</v>
      </c>
      <c r="D3745">
        <v>2200</v>
      </c>
      <c r="E3745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 s="6">
        <f t="shared" si="232"/>
        <v>0</v>
      </c>
      <c r="P3745" t="e">
        <f t="shared" si="233"/>
        <v>#DIV/0!</v>
      </c>
      <c r="Q3745" t="s">
        <v>1100</v>
      </c>
      <c r="R3745" t="s">
        <v>1101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7631</v>
      </c>
      <c r="C3746" s="3" t="s">
        <v>7632</v>
      </c>
      <c r="D3746">
        <v>1200</v>
      </c>
      <c r="E3746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 s="6">
        <f t="shared" si="232"/>
        <v>0</v>
      </c>
      <c r="P3746" t="e">
        <f t="shared" si="233"/>
        <v>#DIV/0!</v>
      </c>
      <c r="Q3746" t="s">
        <v>1100</v>
      </c>
      <c r="R3746" t="s">
        <v>1101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7633</v>
      </c>
      <c r="C3747" s="3" t="s">
        <v>7634</v>
      </c>
      <c r="D3747">
        <v>100</v>
      </c>
      <c r="E3747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 s="6">
        <f t="shared" si="232"/>
        <v>0.1</v>
      </c>
      <c r="P3747">
        <f t="shared" si="233"/>
        <v>10</v>
      </c>
      <c r="Q3747" t="s">
        <v>1100</v>
      </c>
      <c r="R3747" t="s">
        <v>1101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7635</v>
      </c>
      <c r="C3748" s="3" t="s">
        <v>7636</v>
      </c>
      <c r="D3748">
        <v>8500</v>
      </c>
      <c r="E3748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 s="6">
        <f t="shared" si="232"/>
        <v>2.3764705882352941E-2</v>
      </c>
      <c r="P3748">
        <f t="shared" si="233"/>
        <v>202</v>
      </c>
      <c r="Q3748" t="s">
        <v>1100</v>
      </c>
      <c r="R3748" t="s">
        <v>1101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7637</v>
      </c>
      <c r="C3749" s="3" t="s">
        <v>7638</v>
      </c>
      <c r="D3749">
        <v>2500</v>
      </c>
      <c r="E3749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 s="6">
        <f t="shared" si="232"/>
        <v>0.01</v>
      </c>
      <c r="P3749">
        <f t="shared" si="233"/>
        <v>25</v>
      </c>
      <c r="Q3749" t="s">
        <v>1100</v>
      </c>
      <c r="R3749" t="s">
        <v>1101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7639</v>
      </c>
      <c r="C3750" s="3" t="s">
        <v>7640</v>
      </c>
      <c r="D3750">
        <v>5000</v>
      </c>
      <c r="E3750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 s="6">
        <f t="shared" si="232"/>
        <v>1.0351999999999999</v>
      </c>
      <c r="P3750">
        <f t="shared" si="233"/>
        <v>99.538461538461533</v>
      </c>
      <c r="Q3750" t="s">
        <v>1100</v>
      </c>
      <c r="R3750" t="s">
        <v>5987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7641</v>
      </c>
      <c r="C3751" s="3" t="s">
        <v>7642</v>
      </c>
      <c r="D3751">
        <v>500</v>
      </c>
      <c r="E3751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 s="6">
        <f t="shared" si="232"/>
        <v>1.05</v>
      </c>
      <c r="P3751">
        <f t="shared" si="233"/>
        <v>75</v>
      </c>
      <c r="Q3751" t="s">
        <v>1100</v>
      </c>
      <c r="R3751" t="s">
        <v>5987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7643</v>
      </c>
      <c r="C3752" s="3" t="s">
        <v>7644</v>
      </c>
      <c r="D3752">
        <v>6000</v>
      </c>
      <c r="E3752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 s="6">
        <f t="shared" si="232"/>
        <v>1.0044999999999999</v>
      </c>
      <c r="P3752">
        <f t="shared" si="233"/>
        <v>215.25</v>
      </c>
      <c r="Q3752" t="s">
        <v>1100</v>
      </c>
      <c r="R3752" t="s">
        <v>5987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7645</v>
      </c>
      <c r="C3753" s="3" t="s">
        <v>7646</v>
      </c>
      <c r="D3753">
        <v>1000</v>
      </c>
      <c r="E3753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 s="6">
        <f t="shared" si="232"/>
        <v>1.3260000000000001</v>
      </c>
      <c r="P3753">
        <f t="shared" si="233"/>
        <v>120.54545454545455</v>
      </c>
      <c r="Q3753" t="s">
        <v>1100</v>
      </c>
      <c r="R3753" t="s">
        <v>5987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7647</v>
      </c>
      <c r="C3754" s="3" t="s">
        <v>7648</v>
      </c>
      <c r="D3754">
        <v>500</v>
      </c>
      <c r="E3754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 s="6">
        <f t="shared" si="232"/>
        <v>1.1299999999999999</v>
      </c>
      <c r="P3754">
        <f t="shared" si="233"/>
        <v>37.666666666666664</v>
      </c>
      <c r="Q3754" t="s">
        <v>1100</v>
      </c>
      <c r="R3754" t="s">
        <v>5987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7649</v>
      </c>
      <c r="C3755" s="3" t="s">
        <v>7650</v>
      </c>
      <c r="D3755">
        <v>5000</v>
      </c>
      <c r="E3755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 s="6">
        <f t="shared" si="232"/>
        <v>1.0334000000000001</v>
      </c>
      <c r="P3755">
        <f t="shared" si="233"/>
        <v>172.23333333333332</v>
      </c>
      <c r="Q3755" t="s">
        <v>1100</v>
      </c>
      <c r="R3755" t="s">
        <v>5987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7651</v>
      </c>
      <c r="C3756" s="3" t="s">
        <v>7652</v>
      </c>
      <c r="D3756">
        <v>2500</v>
      </c>
      <c r="E3756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 s="6">
        <f t="shared" si="232"/>
        <v>1.2</v>
      </c>
      <c r="P3756">
        <f t="shared" si="233"/>
        <v>111.11111111111111</v>
      </c>
      <c r="Q3756" t="s">
        <v>1100</v>
      </c>
      <c r="R3756" t="s">
        <v>5987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7653</v>
      </c>
      <c r="C3757" s="3" t="s">
        <v>7654</v>
      </c>
      <c r="D3757">
        <v>550</v>
      </c>
      <c r="E3757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 s="6">
        <f t="shared" si="232"/>
        <v>1.2963636363636364</v>
      </c>
      <c r="P3757">
        <f t="shared" si="233"/>
        <v>25.464285714285715</v>
      </c>
      <c r="Q3757" t="s">
        <v>1100</v>
      </c>
      <c r="R3757" t="s">
        <v>5987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7655</v>
      </c>
      <c r="C3758" s="3" t="s">
        <v>7656</v>
      </c>
      <c r="D3758">
        <v>4500</v>
      </c>
      <c r="E375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 s="6">
        <f t="shared" si="232"/>
        <v>1.0111111111111111</v>
      </c>
      <c r="P3758">
        <f t="shared" si="233"/>
        <v>267.64705882352939</v>
      </c>
      <c r="Q3758" t="s">
        <v>1100</v>
      </c>
      <c r="R3758" t="s">
        <v>5987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7657</v>
      </c>
      <c r="C3759" s="3" t="s">
        <v>7658</v>
      </c>
      <c r="D3759">
        <v>3500</v>
      </c>
      <c r="E3759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 s="6">
        <f t="shared" si="232"/>
        <v>1.0851428571428572</v>
      </c>
      <c r="P3759">
        <f t="shared" si="233"/>
        <v>75.959999999999994</v>
      </c>
      <c r="Q3759" t="s">
        <v>1100</v>
      </c>
      <c r="R3759" t="s">
        <v>5987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7659</v>
      </c>
      <c r="C3760" s="3" t="s">
        <v>7660</v>
      </c>
      <c r="D3760">
        <v>1500</v>
      </c>
      <c r="E3760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 s="6">
        <f t="shared" si="232"/>
        <v>1.0233333333333334</v>
      </c>
      <c r="P3760">
        <f t="shared" si="233"/>
        <v>59.03846153846154</v>
      </c>
      <c r="Q3760" t="s">
        <v>1100</v>
      </c>
      <c r="R3760" t="s">
        <v>5987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7661</v>
      </c>
      <c r="C3761" s="3" t="s">
        <v>7662</v>
      </c>
      <c r="D3761">
        <v>4000</v>
      </c>
      <c r="E3761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 s="6">
        <f t="shared" si="232"/>
        <v>1.1024425000000002</v>
      </c>
      <c r="P3761">
        <f t="shared" si="233"/>
        <v>50.111022727272733</v>
      </c>
      <c r="Q3761" t="s">
        <v>1100</v>
      </c>
      <c r="R3761" t="s">
        <v>5987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7663</v>
      </c>
      <c r="C3762" s="3" t="s">
        <v>7664</v>
      </c>
      <c r="D3762">
        <v>5000</v>
      </c>
      <c r="E3762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 s="6">
        <f t="shared" si="232"/>
        <v>1.010154</v>
      </c>
      <c r="P3762">
        <f t="shared" si="233"/>
        <v>55.502967032967035</v>
      </c>
      <c r="Q3762" t="s">
        <v>1100</v>
      </c>
      <c r="R3762" t="s">
        <v>5987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7665</v>
      </c>
      <c r="C3763" s="3" t="s">
        <v>7666</v>
      </c>
      <c r="D3763">
        <v>500</v>
      </c>
      <c r="E3763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 s="6">
        <f t="shared" si="232"/>
        <v>1</v>
      </c>
      <c r="P3763">
        <f t="shared" si="233"/>
        <v>166.66666666666666</v>
      </c>
      <c r="Q3763" t="s">
        <v>1100</v>
      </c>
      <c r="R3763" t="s">
        <v>5987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7667</v>
      </c>
      <c r="C3764" s="3" t="s">
        <v>7668</v>
      </c>
      <c r="D3764">
        <v>1250</v>
      </c>
      <c r="E3764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 s="6">
        <f t="shared" si="232"/>
        <v>1.0624</v>
      </c>
      <c r="P3764">
        <f t="shared" si="233"/>
        <v>47.428571428571431</v>
      </c>
      <c r="Q3764" t="s">
        <v>1100</v>
      </c>
      <c r="R3764" t="s">
        <v>5987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7669</v>
      </c>
      <c r="C3765" s="3" t="s">
        <v>7670</v>
      </c>
      <c r="D3765">
        <v>5000</v>
      </c>
      <c r="E3765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 s="6">
        <f t="shared" si="232"/>
        <v>1</v>
      </c>
      <c r="P3765">
        <f t="shared" si="233"/>
        <v>64.935064935064929</v>
      </c>
      <c r="Q3765" t="s">
        <v>1100</v>
      </c>
      <c r="R3765" t="s">
        <v>5987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7671</v>
      </c>
      <c r="C3766" s="3" t="s">
        <v>7672</v>
      </c>
      <c r="D3766">
        <v>1500</v>
      </c>
      <c r="E3766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 s="6">
        <f t="shared" si="232"/>
        <v>1</v>
      </c>
      <c r="P3766">
        <f t="shared" si="233"/>
        <v>55.555555555555557</v>
      </c>
      <c r="Q3766" t="s">
        <v>1100</v>
      </c>
      <c r="R3766" t="s">
        <v>5987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7673</v>
      </c>
      <c r="C3767" s="3" t="s">
        <v>7674</v>
      </c>
      <c r="D3767">
        <v>7000</v>
      </c>
      <c r="E3767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 s="6">
        <f t="shared" si="232"/>
        <v>1.1345714285714286</v>
      </c>
      <c r="P3767">
        <f t="shared" si="233"/>
        <v>74.224299065420567</v>
      </c>
      <c r="Q3767" t="s">
        <v>1100</v>
      </c>
      <c r="R3767" t="s">
        <v>5987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7675</v>
      </c>
      <c r="C3768" s="3" t="s">
        <v>7676</v>
      </c>
      <c r="D3768">
        <v>10000</v>
      </c>
      <c r="E376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 s="6">
        <f t="shared" si="232"/>
        <v>1.0265010000000001</v>
      </c>
      <c r="P3768">
        <f t="shared" si="233"/>
        <v>106.9271875</v>
      </c>
      <c r="Q3768" t="s">
        <v>1100</v>
      </c>
      <c r="R3768" t="s">
        <v>5987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7677</v>
      </c>
      <c r="C3769" s="3" t="s">
        <v>7678</v>
      </c>
      <c r="D3769">
        <v>2000</v>
      </c>
      <c r="E3769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 s="6">
        <f t="shared" si="232"/>
        <v>1.1675</v>
      </c>
      <c r="P3769">
        <f t="shared" si="233"/>
        <v>41.696428571428569</v>
      </c>
      <c r="Q3769" t="s">
        <v>1100</v>
      </c>
      <c r="R3769" t="s">
        <v>5987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7679</v>
      </c>
      <c r="C3770" s="3" t="s">
        <v>7680</v>
      </c>
      <c r="D3770">
        <v>4000</v>
      </c>
      <c r="E3770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 s="6">
        <f t="shared" si="232"/>
        <v>1.0765274999999999</v>
      </c>
      <c r="P3770">
        <f t="shared" si="233"/>
        <v>74.243275862068955</v>
      </c>
      <c r="Q3770" t="s">
        <v>1100</v>
      </c>
      <c r="R3770" t="s">
        <v>5987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7681</v>
      </c>
      <c r="C3771" s="3" t="s">
        <v>7682</v>
      </c>
      <c r="D3771">
        <v>1100</v>
      </c>
      <c r="E3771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 s="6">
        <f t="shared" si="232"/>
        <v>1</v>
      </c>
      <c r="P3771">
        <f t="shared" si="233"/>
        <v>73.333333333333329</v>
      </c>
      <c r="Q3771" t="s">
        <v>1100</v>
      </c>
      <c r="R3771" t="s">
        <v>5987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7683</v>
      </c>
      <c r="C3772" s="3" t="s">
        <v>7684</v>
      </c>
      <c r="D3772">
        <v>2000</v>
      </c>
      <c r="E3772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 s="6">
        <f t="shared" si="232"/>
        <v>1</v>
      </c>
      <c r="P3772">
        <f t="shared" si="233"/>
        <v>100</v>
      </c>
      <c r="Q3772" t="s">
        <v>1100</v>
      </c>
      <c r="R3772" t="s">
        <v>5987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7685</v>
      </c>
      <c r="C3773" s="3" t="s">
        <v>7686</v>
      </c>
      <c r="D3773">
        <v>1000</v>
      </c>
      <c r="E3773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 s="6">
        <f t="shared" si="232"/>
        <v>1.46</v>
      </c>
      <c r="P3773">
        <f t="shared" si="233"/>
        <v>38.421052631578945</v>
      </c>
      <c r="Q3773" t="s">
        <v>1100</v>
      </c>
      <c r="R3773" t="s">
        <v>5987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7687</v>
      </c>
      <c r="C3774" s="3" t="s">
        <v>7688</v>
      </c>
      <c r="D3774">
        <v>5000</v>
      </c>
      <c r="E3774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 s="6">
        <f t="shared" si="232"/>
        <v>1.1020000000000001</v>
      </c>
      <c r="P3774">
        <f t="shared" si="233"/>
        <v>166.96969696969697</v>
      </c>
      <c r="Q3774" t="s">
        <v>1100</v>
      </c>
      <c r="R3774" t="s">
        <v>5987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7689</v>
      </c>
      <c r="C3775" s="3" t="s">
        <v>7690</v>
      </c>
      <c r="D3775">
        <v>5000</v>
      </c>
      <c r="E3775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 s="6">
        <f t="shared" si="232"/>
        <v>1.0820000000000001</v>
      </c>
      <c r="P3775">
        <f t="shared" si="233"/>
        <v>94.912280701754383</v>
      </c>
      <c r="Q3775" t="s">
        <v>1100</v>
      </c>
      <c r="R3775" t="s">
        <v>5987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7691</v>
      </c>
      <c r="C3776" s="3" t="s">
        <v>7692</v>
      </c>
      <c r="D3776">
        <v>2500</v>
      </c>
      <c r="E3776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 s="6">
        <f t="shared" si="232"/>
        <v>1</v>
      </c>
      <c r="P3776">
        <f t="shared" si="233"/>
        <v>100</v>
      </c>
      <c r="Q3776" t="s">
        <v>1100</v>
      </c>
      <c r="R3776" t="s">
        <v>5987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7693</v>
      </c>
      <c r="C3777" s="3" t="s">
        <v>7694</v>
      </c>
      <c r="D3777">
        <v>2000</v>
      </c>
      <c r="E3777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 s="6">
        <f t="shared" si="232"/>
        <v>1.0024999999999999</v>
      </c>
      <c r="P3777">
        <f t="shared" si="233"/>
        <v>143.21428571428572</v>
      </c>
      <c r="Q3777" t="s">
        <v>1100</v>
      </c>
      <c r="R3777" t="s">
        <v>5987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7695</v>
      </c>
      <c r="C3778" s="3" t="s">
        <v>7696</v>
      </c>
      <c r="D3778">
        <v>8000</v>
      </c>
      <c r="E377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 s="6">
        <f t="shared" si="232"/>
        <v>1.0671250000000001</v>
      </c>
      <c r="P3778">
        <f t="shared" si="233"/>
        <v>90.819148936170208</v>
      </c>
      <c r="Q3778" t="s">
        <v>1100</v>
      </c>
      <c r="R3778" t="s">
        <v>5987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7697</v>
      </c>
      <c r="C3779" s="3" t="s">
        <v>7698</v>
      </c>
      <c r="D3779">
        <v>2000</v>
      </c>
      <c r="E3779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 s="6">
        <f t="shared" ref="O3779:O3842" si="236">E3779/D3779</f>
        <v>1.4319999999999999</v>
      </c>
      <c r="P3779">
        <f t="shared" ref="P3779:P3842" si="237">AVERAGE(E3779/L3779)</f>
        <v>48.542372881355931</v>
      </c>
      <c r="Q3779" t="s">
        <v>1100</v>
      </c>
      <c r="R3779" t="s">
        <v>5987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7699</v>
      </c>
      <c r="C3780" s="3" t="s">
        <v>7700</v>
      </c>
      <c r="D3780">
        <v>2400</v>
      </c>
      <c r="E3780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 s="6">
        <f t="shared" si="236"/>
        <v>1.0504166666666668</v>
      </c>
      <c r="P3780">
        <f t="shared" si="237"/>
        <v>70.027777777777771</v>
      </c>
      <c r="Q3780" t="s">
        <v>1100</v>
      </c>
      <c r="R3780" t="s">
        <v>5987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7701</v>
      </c>
      <c r="C3781" s="3" t="s">
        <v>7702</v>
      </c>
      <c r="D3781">
        <v>15000</v>
      </c>
      <c r="E3781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 s="6">
        <f t="shared" si="236"/>
        <v>1.0398000000000001</v>
      </c>
      <c r="P3781">
        <f t="shared" si="237"/>
        <v>135.62608695652173</v>
      </c>
      <c r="Q3781" t="s">
        <v>1100</v>
      </c>
      <c r="R3781" t="s">
        <v>5987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7703</v>
      </c>
      <c r="C3782" s="3" t="s">
        <v>7704</v>
      </c>
      <c r="D3782">
        <v>2500</v>
      </c>
      <c r="E3782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 s="6">
        <f t="shared" si="236"/>
        <v>1.2</v>
      </c>
      <c r="P3782">
        <f t="shared" si="237"/>
        <v>100</v>
      </c>
      <c r="Q3782" t="s">
        <v>1100</v>
      </c>
      <c r="R3782" t="s">
        <v>5987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7705</v>
      </c>
      <c r="C3783" s="3" t="s">
        <v>7706</v>
      </c>
      <c r="D3783">
        <v>4500</v>
      </c>
      <c r="E3783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 s="6">
        <f t="shared" si="236"/>
        <v>1.0966666666666667</v>
      </c>
      <c r="P3783">
        <f t="shared" si="237"/>
        <v>94.90384615384616</v>
      </c>
      <c r="Q3783" t="s">
        <v>1100</v>
      </c>
      <c r="R3783" t="s">
        <v>5987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7707</v>
      </c>
      <c r="C3784" s="3" t="s">
        <v>7708</v>
      </c>
      <c r="D3784">
        <v>2000</v>
      </c>
      <c r="E3784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 s="6">
        <f t="shared" si="236"/>
        <v>1.0175000000000001</v>
      </c>
      <c r="P3784">
        <f t="shared" si="237"/>
        <v>75.370370370370367</v>
      </c>
      <c r="Q3784" t="s">
        <v>1100</v>
      </c>
      <c r="R3784" t="s">
        <v>5987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7709</v>
      </c>
      <c r="C3785" s="3" t="s">
        <v>7710</v>
      </c>
      <c r="D3785">
        <v>1200</v>
      </c>
      <c r="E3785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 s="6">
        <f t="shared" si="236"/>
        <v>1.2891666666666666</v>
      </c>
      <c r="P3785">
        <f t="shared" si="237"/>
        <v>64.458333333333329</v>
      </c>
      <c r="Q3785" t="s">
        <v>1100</v>
      </c>
      <c r="R3785" t="s">
        <v>5987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7711</v>
      </c>
      <c r="C3786" s="3" t="s">
        <v>7712</v>
      </c>
      <c r="D3786">
        <v>1000</v>
      </c>
      <c r="E3786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 s="6">
        <f t="shared" si="236"/>
        <v>1.1499999999999999</v>
      </c>
      <c r="P3786">
        <f t="shared" si="237"/>
        <v>115</v>
      </c>
      <c r="Q3786" t="s">
        <v>1100</v>
      </c>
      <c r="R3786" t="s">
        <v>5987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7713</v>
      </c>
      <c r="C3787" s="3" t="s">
        <v>7714</v>
      </c>
      <c r="D3787">
        <v>2000</v>
      </c>
      <c r="E3787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 s="6">
        <f t="shared" si="236"/>
        <v>1.5075000000000001</v>
      </c>
      <c r="P3787">
        <f t="shared" si="237"/>
        <v>100.5</v>
      </c>
      <c r="Q3787" t="s">
        <v>1100</v>
      </c>
      <c r="R3787" t="s">
        <v>5987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7715</v>
      </c>
      <c r="C3788" s="3" t="s">
        <v>7716</v>
      </c>
      <c r="D3788">
        <v>6000</v>
      </c>
      <c r="E378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 s="6">
        <f t="shared" si="236"/>
        <v>1.1096666666666666</v>
      </c>
      <c r="P3788">
        <f t="shared" si="237"/>
        <v>93.774647887323937</v>
      </c>
      <c r="Q3788" t="s">
        <v>1100</v>
      </c>
      <c r="R3788" t="s">
        <v>5987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7717</v>
      </c>
      <c r="C3789" s="3" t="s">
        <v>7718</v>
      </c>
      <c r="D3789">
        <v>350</v>
      </c>
      <c r="E3789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 s="6">
        <f t="shared" si="236"/>
        <v>1.0028571428571429</v>
      </c>
      <c r="P3789">
        <f t="shared" si="237"/>
        <v>35.1</v>
      </c>
      <c r="Q3789" t="s">
        <v>1100</v>
      </c>
      <c r="R3789" t="s">
        <v>5987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7719</v>
      </c>
      <c r="C3790" s="3" t="s">
        <v>7720</v>
      </c>
      <c r="D3790">
        <v>75000</v>
      </c>
      <c r="E3790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 s="6">
        <f t="shared" si="236"/>
        <v>6.6666666666666671E-3</v>
      </c>
      <c r="P3790">
        <f t="shared" si="237"/>
        <v>500</v>
      </c>
      <c r="Q3790" t="s">
        <v>1100</v>
      </c>
      <c r="R3790" t="s">
        <v>5987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7721</v>
      </c>
      <c r="C3791" s="3" t="s">
        <v>7722</v>
      </c>
      <c r="D3791">
        <v>3550</v>
      </c>
      <c r="E3791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 s="6">
        <f t="shared" si="236"/>
        <v>3.267605633802817E-2</v>
      </c>
      <c r="P3791">
        <f t="shared" si="237"/>
        <v>29</v>
      </c>
      <c r="Q3791" t="s">
        <v>1100</v>
      </c>
      <c r="R3791" t="s">
        <v>5987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7723</v>
      </c>
      <c r="C3792" s="3" t="s">
        <v>7724</v>
      </c>
      <c r="D3792">
        <v>15000</v>
      </c>
      <c r="E3792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 s="6">
        <f t="shared" si="236"/>
        <v>0</v>
      </c>
      <c r="P3792" t="e">
        <f t="shared" si="237"/>
        <v>#DIV/0!</v>
      </c>
      <c r="Q3792" t="s">
        <v>1100</v>
      </c>
      <c r="R3792" t="s">
        <v>5987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7725</v>
      </c>
      <c r="C3793" s="3" t="s">
        <v>7726</v>
      </c>
      <c r="D3793">
        <v>1500</v>
      </c>
      <c r="E3793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 s="6">
        <f t="shared" si="236"/>
        <v>0</v>
      </c>
      <c r="P3793" t="e">
        <f t="shared" si="237"/>
        <v>#DIV/0!</v>
      </c>
      <c r="Q3793" t="s">
        <v>1100</v>
      </c>
      <c r="R3793" t="s">
        <v>5987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7727</v>
      </c>
      <c r="C3794" s="3" t="s">
        <v>7728</v>
      </c>
      <c r="D3794">
        <v>12500</v>
      </c>
      <c r="E3794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 s="6">
        <f t="shared" si="236"/>
        <v>2.8E-3</v>
      </c>
      <c r="P3794">
        <f t="shared" si="237"/>
        <v>17.5</v>
      </c>
      <c r="Q3794" t="s">
        <v>1100</v>
      </c>
      <c r="R3794" t="s">
        <v>5987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7729</v>
      </c>
      <c r="C3795" s="3" t="s">
        <v>7730</v>
      </c>
      <c r="D3795">
        <v>7000</v>
      </c>
      <c r="E3795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 s="6">
        <f t="shared" si="236"/>
        <v>0.59657142857142853</v>
      </c>
      <c r="P3795">
        <f t="shared" si="237"/>
        <v>174</v>
      </c>
      <c r="Q3795" t="s">
        <v>1100</v>
      </c>
      <c r="R3795" t="s">
        <v>5987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7731</v>
      </c>
      <c r="C3796" s="3" t="s">
        <v>7732</v>
      </c>
      <c r="D3796">
        <v>5000</v>
      </c>
      <c r="E3796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 s="6">
        <f t="shared" si="236"/>
        <v>0.01</v>
      </c>
      <c r="P3796">
        <f t="shared" si="237"/>
        <v>50</v>
      </c>
      <c r="Q3796" t="s">
        <v>1100</v>
      </c>
      <c r="R3796" t="s">
        <v>5987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7733</v>
      </c>
      <c r="C3797" s="3" t="s">
        <v>7734</v>
      </c>
      <c r="D3797">
        <v>600</v>
      </c>
      <c r="E3797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 s="6">
        <f t="shared" si="236"/>
        <v>1.6666666666666666E-2</v>
      </c>
      <c r="P3797">
        <f t="shared" si="237"/>
        <v>5</v>
      </c>
      <c r="Q3797" t="s">
        <v>1100</v>
      </c>
      <c r="R3797" t="s">
        <v>5987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7735</v>
      </c>
      <c r="C3798" s="3" t="s">
        <v>7736</v>
      </c>
      <c r="D3798">
        <v>22500</v>
      </c>
      <c r="E3798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 s="6">
        <f t="shared" si="236"/>
        <v>4.4444444444444447E-5</v>
      </c>
      <c r="P3798">
        <f t="shared" si="237"/>
        <v>1</v>
      </c>
      <c r="Q3798" t="s">
        <v>1100</v>
      </c>
      <c r="R3798" t="s">
        <v>5987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7737</v>
      </c>
      <c r="C3799" s="3" t="s">
        <v>7738</v>
      </c>
      <c r="D3799">
        <v>6000</v>
      </c>
      <c r="E3799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 s="6">
        <f t="shared" si="236"/>
        <v>0.89666666666666661</v>
      </c>
      <c r="P3799">
        <f t="shared" si="237"/>
        <v>145.40540540540542</v>
      </c>
      <c r="Q3799" t="s">
        <v>1100</v>
      </c>
      <c r="R3799" t="s">
        <v>5987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7739</v>
      </c>
      <c r="C3800" s="3" t="s">
        <v>7740</v>
      </c>
      <c r="D3800">
        <v>70000</v>
      </c>
      <c r="E3800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 s="6">
        <f t="shared" si="236"/>
        <v>1.4642857142857143E-2</v>
      </c>
      <c r="P3800">
        <f t="shared" si="237"/>
        <v>205</v>
      </c>
      <c r="Q3800" t="s">
        <v>1100</v>
      </c>
      <c r="R3800" t="s">
        <v>5987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7741</v>
      </c>
      <c r="C3801" s="3" t="s">
        <v>7742</v>
      </c>
      <c r="D3801">
        <v>10000</v>
      </c>
      <c r="E3801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 s="6">
        <f t="shared" si="236"/>
        <v>4.02E-2</v>
      </c>
      <c r="P3801">
        <f t="shared" si="237"/>
        <v>100.5</v>
      </c>
      <c r="Q3801" t="s">
        <v>1100</v>
      </c>
      <c r="R3801" t="s">
        <v>5987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7743</v>
      </c>
      <c r="C3802" s="3" t="s">
        <v>7744</v>
      </c>
      <c r="D3802">
        <v>22000</v>
      </c>
      <c r="E3802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 s="6">
        <f t="shared" si="236"/>
        <v>4.0045454545454544E-2</v>
      </c>
      <c r="P3802">
        <f t="shared" si="237"/>
        <v>55.0625</v>
      </c>
      <c r="Q3802" t="s">
        <v>1100</v>
      </c>
      <c r="R3802" t="s">
        <v>5987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7745</v>
      </c>
      <c r="C3803" s="3" t="s">
        <v>7746</v>
      </c>
      <c r="D3803">
        <v>5000</v>
      </c>
      <c r="E3803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 s="6">
        <f t="shared" si="236"/>
        <v>8.5199999999999998E-2</v>
      </c>
      <c r="P3803">
        <f t="shared" si="237"/>
        <v>47.333333333333336</v>
      </c>
      <c r="Q3803" t="s">
        <v>1100</v>
      </c>
      <c r="R3803" t="s">
        <v>5987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7747</v>
      </c>
      <c r="C3804" s="3" t="s">
        <v>7748</v>
      </c>
      <c r="D3804">
        <v>3000</v>
      </c>
      <c r="E3804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 s="6">
        <f t="shared" si="236"/>
        <v>0</v>
      </c>
      <c r="P3804" t="e">
        <f t="shared" si="237"/>
        <v>#DIV/0!</v>
      </c>
      <c r="Q3804" t="s">
        <v>1100</v>
      </c>
      <c r="R3804" t="s">
        <v>5987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7749</v>
      </c>
      <c r="C3805" s="3" t="s">
        <v>7750</v>
      </c>
      <c r="D3805">
        <v>12000</v>
      </c>
      <c r="E3805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 s="6">
        <f t="shared" si="236"/>
        <v>0.19650000000000001</v>
      </c>
      <c r="P3805">
        <f t="shared" si="237"/>
        <v>58.95</v>
      </c>
      <c r="Q3805" t="s">
        <v>1100</v>
      </c>
      <c r="R3805" t="s">
        <v>5987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7751</v>
      </c>
      <c r="C3806" s="3" t="s">
        <v>7752</v>
      </c>
      <c r="D3806">
        <v>8000</v>
      </c>
      <c r="E3806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 s="6">
        <f t="shared" si="236"/>
        <v>0</v>
      </c>
      <c r="P3806" t="e">
        <f t="shared" si="237"/>
        <v>#DIV/0!</v>
      </c>
      <c r="Q3806" t="s">
        <v>1100</v>
      </c>
      <c r="R3806" t="s">
        <v>5987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7753</v>
      </c>
      <c r="C3807" s="3" t="s">
        <v>7754</v>
      </c>
      <c r="D3807">
        <v>150000</v>
      </c>
      <c r="E3807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 s="6">
        <f t="shared" si="236"/>
        <v>2.0000000000000002E-5</v>
      </c>
      <c r="P3807">
        <f t="shared" si="237"/>
        <v>1.5</v>
      </c>
      <c r="Q3807" t="s">
        <v>1100</v>
      </c>
      <c r="R3807" t="s">
        <v>5987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7755</v>
      </c>
      <c r="C3808" s="3" t="s">
        <v>7756</v>
      </c>
      <c r="D3808">
        <v>7500</v>
      </c>
      <c r="E3808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 s="6">
        <f t="shared" si="236"/>
        <v>6.6666666666666664E-4</v>
      </c>
      <c r="P3808">
        <f t="shared" si="237"/>
        <v>5</v>
      </c>
      <c r="Q3808" t="s">
        <v>1100</v>
      </c>
      <c r="R3808" t="s">
        <v>5987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7757</v>
      </c>
      <c r="C3809" s="3" t="s">
        <v>7758</v>
      </c>
      <c r="D3809">
        <v>1500</v>
      </c>
      <c r="E3809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 s="6">
        <f t="shared" si="236"/>
        <v>0.30333333333333334</v>
      </c>
      <c r="P3809">
        <f t="shared" si="237"/>
        <v>50.555555555555557</v>
      </c>
      <c r="Q3809" t="s">
        <v>1100</v>
      </c>
      <c r="R3809" t="s">
        <v>5987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7759</v>
      </c>
      <c r="C3810" s="3" t="s">
        <v>7760</v>
      </c>
      <c r="D3810">
        <v>1000</v>
      </c>
      <c r="E3810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 s="6">
        <f t="shared" si="236"/>
        <v>1</v>
      </c>
      <c r="P3810">
        <f t="shared" si="237"/>
        <v>41.666666666666664</v>
      </c>
      <c r="Q3810" t="s">
        <v>1100</v>
      </c>
      <c r="R3810" t="s">
        <v>1101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7761</v>
      </c>
      <c r="C3811" s="3" t="s">
        <v>7762</v>
      </c>
      <c r="D3811">
        <v>2000</v>
      </c>
      <c r="E3811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 s="6">
        <f t="shared" si="236"/>
        <v>1.0125</v>
      </c>
      <c r="P3811">
        <f t="shared" si="237"/>
        <v>53.289473684210527</v>
      </c>
      <c r="Q3811" t="s">
        <v>1100</v>
      </c>
      <c r="R3811" t="s">
        <v>1101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7763</v>
      </c>
      <c r="C3812" s="3" t="s">
        <v>7764</v>
      </c>
      <c r="D3812">
        <v>1500</v>
      </c>
      <c r="E3812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 s="6">
        <f t="shared" si="236"/>
        <v>1.2173333333333334</v>
      </c>
      <c r="P3812">
        <f t="shared" si="237"/>
        <v>70.230769230769226</v>
      </c>
      <c r="Q3812" t="s">
        <v>1100</v>
      </c>
      <c r="R3812" t="s">
        <v>1101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7765</v>
      </c>
      <c r="C3813" s="3" t="s">
        <v>7766</v>
      </c>
      <c r="D3813">
        <v>250</v>
      </c>
      <c r="E3813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 s="6">
        <f t="shared" si="236"/>
        <v>3.3</v>
      </c>
      <c r="P3813">
        <f t="shared" si="237"/>
        <v>43.421052631578945</v>
      </c>
      <c r="Q3813" t="s">
        <v>1100</v>
      </c>
      <c r="R3813" t="s">
        <v>1101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7767</v>
      </c>
      <c r="C3814" s="3" t="s">
        <v>7768</v>
      </c>
      <c r="D3814">
        <v>2000</v>
      </c>
      <c r="E3814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 s="6">
        <f t="shared" si="236"/>
        <v>1.0954999999999999</v>
      </c>
      <c r="P3814">
        <f t="shared" si="237"/>
        <v>199.18181818181819</v>
      </c>
      <c r="Q3814" t="s">
        <v>1100</v>
      </c>
      <c r="R3814" t="s">
        <v>1101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7769</v>
      </c>
      <c r="C3815" s="3" t="s">
        <v>7770</v>
      </c>
      <c r="D3815">
        <v>2100</v>
      </c>
      <c r="E3815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 s="6">
        <f t="shared" si="236"/>
        <v>1.0095190476190474</v>
      </c>
      <c r="P3815">
        <f t="shared" si="237"/>
        <v>78.518148148148143</v>
      </c>
      <c r="Q3815" t="s">
        <v>1100</v>
      </c>
      <c r="R3815" t="s">
        <v>1101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7771</v>
      </c>
      <c r="C3816" s="3" t="s">
        <v>7772</v>
      </c>
      <c r="D3816">
        <v>1500</v>
      </c>
      <c r="E3816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 s="6">
        <f t="shared" si="236"/>
        <v>1.4013333333333333</v>
      </c>
      <c r="P3816">
        <f t="shared" si="237"/>
        <v>61.823529411764703</v>
      </c>
      <c r="Q3816" t="s">
        <v>1100</v>
      </c>
      <c r="R3816" t="s">
        <v>1101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7773</v>
      </c>
      <c r="C3817" s="3" t="s">
        <v>7774</v>
      </c>
      <c r="D3817">
        <v>1000</v>
      </c>
      <c r="E3817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 s="6">
        <f t="shared" si="236"/>
        <v>1.0000100000000001</v>
      </c>
      <c r="P3817">
        <f t="shared" si="237"/>
        <v>50.000500000000002</v>
      </c>
      <c r="Q3817" t="s">
        <v>1100</v>
      </c>
      <c r="R3817" t="s">
        <v>1101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7775</v>
      </c>
      <c r="C3818" s="3" t="s">
        <v>7776</v>
      </c>
      <c r="D3818">
        <v>1500</v>
      </c>
      <c r="E381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 s="6">
        <f t="shared" si="236"/>
        <v>1.19238</v>
      </c>
      <c r="P3818">
        <f t="shared" si="237"/>
        <v>48.339729729729726</v>
      </c>
      <c r="Q3818" t="s">
        <v>1100</v>
      </c>
      <c r="R3818" t="s">
        <v>1101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7777</v>
      </c>
      <c r="C3819" s="3" t="s">
        <v>7778</v>
      </c>
      <c r="D3819">
        <v>2000</v>
      </c>
      <c r="E3819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 s="6">
        <f t="shared" si="236"/>
        <v>1.0725</v>
      </c>
      <c r="P3819">
        <f t="shared" si="237"/>
        <v>107.25</v>
      </c>
      <c r="Q3819" t="s">
        <v>1100</v>
      </c>
      <c r="R3819" t="s">
        <v>1101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7779</v>
      </c>
      <c r="C3820" s="3" t="s">
        <v>7780</v>
      </c>
      <c r="D3820">
        <v>250</v>
      </c>
      <c r="E3820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 s="6">
        <f t="shared" si="236"/>
        <v>2.2799999999999998</v>
      </c>
      <c r="P3820">
        <f t="shared" si="237"/>
        <v>57</v>
      </c>
      <c r="Q3820" t="s">
        <v>1100</v>
      </c>
      <c r="R3820" t="s">
        <v>1101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7781</v>
      </c>
      <c r="C3821" s="3" t="s">
        <v>7558</v>
      </c>
      <c r="D3821">
        <v>1000</v>
      </c>
      <c r="E3821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 s="6">
        <f t="shared" si="236"/>
        <v>1.0640000000000001</v>
      </c>
      <c r="P3821">
        <f t="shared" si="237"/>
        <v>40.92307692307692</v>
      </c>
      <c r="Q3821" t="s">
        <v>1100</v>
      </c>
      <c r="R3821" t="s">
        <v>1101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7782</v>
      </c>
      <c r="C3822" s="3" t="s">
        <v>7783</v>
      </c>
      <c r="D3822">
        <v>300</v>
      </c>
      <c r="E3822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 s="6">
        <f t="shared" si="236"/>
        <v>1.4333333333333333</v>
      </c>
      <c r="P3822">
        <f t="shared" si="237"/>
        <v>21.5</v>
      </c>
      <c r="Q3822" t="s">
        <v>1100</v>
      </c>
      <c r="R3822" t="s">
        <v>1101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7784</v>
      </c>
      <c r="C3823" s="3" t="s">
        <v>7785</v>
      </c>
      <c r="D3823">
        <v>3500</v>
      </c>
      <c r="E3823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 s="6">
        <f t="shared" si="236"/>
        <v>1.0454285714285714</v>
      </c>
      <c r="P3823">
        <f t="shared" si="237"/>
        <v>79.543478260869563</v>
      </c>
      <c r="Q3823" t="s">
        <v>1100</v>
      </c>
      <c r="R3823" t="s">
        <v>1101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7786</v>
      </c>
      <c r="C3824" s="3" t="s">
        <v>7787</v>
      </c>
      <c r="D3824">
        <v>5000</v>
      </c>
      <c r="E3824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 s="6">
        <f t="shared" si="236"/>
        <v>1.1002000000000001</v>
      </c>
      <c r="P3824">
        <f t="shared" si="237"/>
        <v>72.381578947368425</v>
      </c>
      <c r="Q3824" t="s">
        <v>1100</v>
      </c>
      <c r="R3824" t="s">
        <v>1101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7788</v>
      </c>
      <c r="C3825" s="3" t="s">
        <v>7789</v>
      </c>
      <c r="D3825">
        <v>2500</v>
      </c>
      <c r="E3825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 s="6">
        <f t="shared" si="236"/>
        <v>1.06</v>
      </c>
      <c r="P3825">
        <f t="shared" si="237"/>
        <v>64.634146341463421</v>
      </c>
      <c r="Q3825" t="s">
        <v>1100</v>
      </c>
      <c r="R3825" t="s">
        <v>1101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7790</v>
      </c>
      <c r="C3826" s="3" t="s">
        <v>7791</v>
      </c>
      <c r="D3826">
        <v>250</v>
      </c>
      <c r="E3826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 s="6">
        <f t="shared" si="236"/>
        <v>1.08</v>
      </c>
      <c r="P3826">
        <f t="shared" si="237"/>
        <v>38.571428571428569</v>
      </c>
      <c r="Q3826" t="s">
        <v>1100</v>
      </c>
      <c r="R3826" t="s">
        <v>1101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7792</v>
      </c>
      <c r="C3827" s="3" t="s">
        <v>7793</v>
      </c>
      <c r="D3827">
        <v>5000</v>
      </c>
      <c r="E3827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 s="6">
        <f t="shared" si="236"/>
        <v>1.0542</v>
      </c>
      <c r="P3827">
        <f t="shared" si="237"/>
        <v>107.57142857142857</v>
      </c>
      <c r="Q3827" t="s">
        <v>1100</v>
      </c>
      <c r="R3827" t="s">
        <v>1101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7794</v>
      </c>
      <c r="C3828" s="3" t="s">
        <v>7795</v>
      </c>
      <c r="D3828">
        <v>600</v>
      </c>
      <c r="E3828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 s="6">
        <f t="shared" si="236"/>
        <v>1.1916666666666667</v>
      </c>
      <c r="P3828">
        <f t="shared" si="237"/>
        <v>27.5</v>
      </c>
      <c r="Q3828" t="s">
        <v>1100</v>
      </c>
      <c r="R3828" t="s">
        <v>1101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7796</v>
      </c>
      <c r="C3829" s="3" t="s">
        <v>7797</v>
      </c>
      <c r="D3829">
        <v>3000</v>
      </c>
      <c r="E3829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 s="6">
        <f t="shared" si="236"/>
        <v>1.5266666666666666</v>
      </c>
      <c r="P3829">
        <f t="shared" si="237"/>
        <v>70.461538461538467</v>
      </c>
      <c r="Q3829" t="s">
        <v>1100</v>
      </c>
      <c r="R3829" t="s">
        <v>1101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7798</v>
      </c>
      <c r="C3830" s="3" t="s">
        <v>7799</v>
      </c>
      <c r="D3830">
        <v>5000</v>
      </c>
      <c r="E3830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 s="6">
        <f t="shared" si="236"/>
        <v>1</v>
      </c>
      <c r="P3830">
        <f t="shared" si="237"/>
        <v>178.57142857142858</v>
      </c>
      <c r="Q3830" t="s">
        <v>1100</v>
      </c>
      <c r="R3830" t="s">
        <v>1101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7800</v>
      </c>
      <c r="C3831" s="3" t="s">
        <v>7801</v>
      </c>
      <c r="D3831">
        <v>500</v>
      </c>
      <c r="E3831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 s="6">
        <f t="shared" si="236"/>
        <v>1.002</v>
      </c>
      <c r="P3831">
        <f t="shared" si="237"/>
        <v>62.625</v>
      </c>
      <c r="Q3831" t="s">
        <v>1100</v>
      </c>
      <c r="R3831" t="s">
        <v>1101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7802</v>
      </c>
      <c r="C3832" s="3" t="s">
        <v>7803</v>
      </c>
      <c r="D3832">
        <v>100</v>
      </c>
      <c r="E3832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 s="6">
        <f t="shared" si="236"/>
        <v>2.25</v>
      </c>
      <c r="P3832">
        <f t="shared" si="237"/>
        <v>75</v>
      </c>
      <c r="Q3832" t="s">
        <v>1100</v>
      </c>
      <c r="R3832" t="s">
        <v>1101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7804</v>
      </c>
      <c r="C3833" s="3" t="s">
        <v>7805</v>
      </c>
      <c r="D3833">
        <v>500</v>
      </c>
      <c r="E3833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 s="6">
        <f t="shared" si="236"/>
        <v>1.0602199999999999</v>
      </c>
      <c r="P3833">
        <f t="shared" si="237"/>
        <v>58.901111111111113</v>
      </c>
      <c r="Q3833" t="s">
        <v>1100</v>
      </c>
      <c r="R3833" t="s">
        <v>1101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7806</v>
      </c>
      <c r="C3834" s="3" t="s">
        <v>7807</v>
      </c>
      <c r="D3834">
        <v>1200</v>
      </c>
      <c r="E3834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 s="6">
        <f t="shared" si="236"/>
        <v>1.0466666666666666</v>
      </c>
      <c r="P3834">
        <f t="shared" si="237"/>
        <v>139.55555555555554</v>
      </c>
      <c r="Q3834" t="s">
        <v>1100</v>
      </c>
      <c r="R3834" t="s">
        <v>1101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7808</v>
      </c>
      <c r="C3835" s="3" t="s">
        <v>7809</v>
      </c>
      <c r="D3835">
        <v>1200</v>
      </c>
      <c r="E3835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 s="6">
        <f t="shared" si="236"/>
        <v>1.1666666666666667</v>
      </c>
      <c r="P3835">
        <f t="shared" si="237"/>
        <v>70</v>
      </c>
      <c r="Q3835" t="s">
        <v>1100</v>
      </c>
      <c r="R3835" t="s">
        <v>1101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7810</v>
      </c>
      <c r="C3836" s="3" t="s">
        <v>7811</v>
      </c>
      <c r="D3836">
        <v>3000</v>
      </c>
      <c r="E3836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 s="6">
        <f t="shared" si="236"/>
        <v>1.0903333333333334</v>
      </c>
      <c r="P3836">
        <f t="shared" si="237"/>
        <v>57.385964912280699</v>
      </c>
      <c r="Q3836" t="s">
        <v>1100</v>
      </c>
      <c r="R3836" t="s">
        <v>1101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7812</v>
      </c>
      <c r="C3837" s="3" t="s">
        <v>7813</v>
      </c>
      <c r="D3837">
        <v>200</v>
      </c>
      <c r="E3837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 s="6">
        <f t="shared" si="236"/>
        <v>1.6</v>
      </c>
      <c r="P3837">
        <f t="shared" si="237"/>
        <v>40</v>
      </c>
      <c r="Q3837" t="s">
        <v>1100</v>
      </c>
      <c r="R3837" t="s">
        <v>1101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7814</v>
      </c>
      <c r="C3838" s="3" t="s">
        <v>7815</v>
      </c>
      <c r="D3838">
        <v>800</v>
      </c>
      <c r="E383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 s="6">
        <f t="shared" si="236"/>
        <v>1.125</v>
      </c>
      <c r="P3838">
        <f t="shared" si="237"/>
        <v>64.285714285714292</v>
      </c>
      <c r="Q3838" t="s">
        <v>1100</v>
      </c>
      <c r="R3838" t="s">
        <v>1101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7816</v>
      </c>
      <c r="C3839" s="3" t="s">
        <v>7817</v>
      </c>
      <c r="D3839">
        <v>2000</v>
      </c>
      <c r="E3839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 s="6">
        <f t="shared" si="236"/>
        <v>1.0209999999999999</v>
      </c>
      <c r="P3839">
        <f t="shared" si="237"/>
        <v>120.11764705882354</v>
      </c>
      <c r="Q3839" t="s">
        <v>1100</v>
      </c>
      <c r="R3839" t="s">
        <v>1101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7818</v>
      </c>
      <c r="C3840" s="3" t="s">
        <v>7819</v>
      </c>
      <c r="D3840">
        <v>100000</v>
      </c>
      <c r="E3840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 s="6">
        <f t="shared" si="236"/>
        <v>1.00824</v>
      </c>
      <c r="P3840">
        <f t="shared" si="237"/>
        <v>1008.24</v>
      </c>
      <c r="Q3840" t="s">
        <v>1100</v>
      </c>
      <c r="R3840" t="s">
        <v>1101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7820</v>
      </c>
      <c r="C3841" s="3" t="s">
        <v>7821</v>
      </c>
      <c r="D3841">
        <v>2000</v>
      </c>
      <c r="E3841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 s="6">
        <f t="shared" si="236"/>
        <v>1.0125</v>
      </c>
      <c r="P3841">
        <f t="shared" si="237"/>
        <v>63.28125</v>
      </c>
      <c r="Q3841" t="s">
        <v>1100</v>
      </c>
      <c r="R3841" t="s">
        <v>1101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7822</v>
      </c>
      <c r="C3842" s="3" t="s">
        <v>7823</v>
      </c>
      <c r="D3842">
        <v>1</v>
      </c>
      <c r="E3842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 s="6">
        <f t="shared" si="236"/>
        <v>65</v>
      </c>
      <c r="P3842">
        <f t="shared" si="237"/>
        <v>21.666666666666668</v>
      </c>
      <c r="Q3842" t="s">
        <v>1100</v>
      </c>
      <c r="R3842" t="s">
        <v>1101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7824</v>
      </c>
      <c r="C3843" s="3" t="s">
        <v>7825</v>
      </c>
      <c r="D3843">
        <v>10000</v>
      </c>
      <c r="E3843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 s="6">
        <f t="shared" ref="O3843:O3906" si="240">E3843/D3843</f>
        <v>8.72E-2</v>
      </c>
      <c r="P3843">
        <f t="shared" ref="P3843:P3906" si="241">AVERAGE(E3843/L3843)</f>
        <v>25.647058823529413</v>
      </c>
      <c r="Q3843" t="s">
        <v>1100</v>
      </c>
      <c r="R3843" t="s">
        <v>1101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7826</v>
      </c>
      <c r="C3844" s="3" t="s">
        <v>7827</v>
      </c>
      <c r="D3844">
        <v>5000</v>
      </c>
      <c r="E3844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 s="6">
        <f t="shared" si="240"/>
        <v>0.21940000000000001</v>
      </c>
      <c r="P3844">
        <f t="shared" si="241"/>
        <v>47.695652173913047</v>
      </c>
      <c r="Q3844" t="s">
        <v>1100</v>
      </c>
      <c r="R3844" t="s">
        <v>1101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7828</v>
      </c>
      <c r="C3845" s="3" t="s">
        <v>7829</v>
      </c>
      <c r="D3845">
        <v>5000</v>
      </c>
      <c r="E3845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 s="6">
        <f t="shared" si="240"/>
        <v>0.21299999999999999</v>
      </c>
      <c r="P3845">
        <f t="shared" si="241"/>
        <v>56.05263157894737</v>
      </c>
      <c r="Q3845" t="s">
        <v>1100</v>
      </c>
      <c r="R3845" t="s">
        <v>1101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7830</v>
      </c>
      <c r="C3846" s="3" t="s">
        <v>7831</v>
      </c>
      <c r="D3846">
        <v>9800</v>
      </c>
      <c r="E3846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 s="6">
        <f t="shared" si="240"/>
        <v>0.41489795918367345</v>
      </c>
      <c r="P3846">
        <f t="shared" si="241"/>
        <v>81.319999999999993</v>
      </c>
      <c r="Q3846" t="s">
        <v>1100</v>
      </c>
      <c r="R3846" t="s">
        <v>1101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7832</v>
      </c>
      <c r="C3847" s="3" t="s">
        <v>7833</v>
      </c>
      <c r="D3847">
        <v>40000</v>
      </c>
      <c r="E3847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 s="6">
        <f t="shared" si="240"/>
        <v>2.1049999999999999E-2</v>
      </c>
      <c r="P3847">
        <f t="shared" si="241"/>
        <v>70.166666666666671</v>
      </c>
      <c r="Q3847" t="s">
        <v>1100</v>
      </c>
      <c r="R3847" t="s">
        <v>1101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7834</v>
      </c>
      <c r="C3848" s="3" t="s">
        <v>7835</v>
      </c>
      <c r="D3848">
        <v>7000</v>
      </c>
      <c r="E3848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 s="6">
        <f t="shared" si="240"/>
        <v>2.7E-2</v>
      </c>
      <c r="P3848">
        <f t="shared" si="241"/>
        <v>23.625</v>
      </c>
      <c r="Q3848" t="s">
        <v>1100</v>
      </c>
      <c r="R3848" t="s">
        <v>1101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7836</v>
      </c>
      <c r="C3849" s="3" t="s">
        <v>7837</v>
      </c>
      <c r="D3849">
        <v>10500</v>
      </c>
      <c r="E3849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 s="6">
        <f t="shared" si="240"/>
        <v>0.16161904761904761</v>
      </c>
      <c r="P3849">
        <f t="shared" si="241"/>
        <v>188.55555555555554</v>
      </c>
      <c r="Q3849" t="s">
        <v>1100</v>
      </c>
      <c r="R3849" t="s">
        <v>1101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7838</v>
      </c>
      <c r="C3850" s="3" t="s">
        <v>7839</v>
      </c>
      <c r="D3850">
        <v>13000</v>
      </c>
      <c r="E3850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 s="6">
        <f t="shared" si="240"/>
        <v>0.16376923076923078</v>
      </c>
      <c r="P3850">
        <f t="shared" si="241"/>
        <v>49.511627906976742</v>
      </c>
      <c r="Q3850" t="s">
        <v>1100</v>
      </c>
      <c r="R3850" t="s">
        <v>1101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7840</v>
      </c>
      <c r="C3851" s="3" t="s">
        <v>7841</v>
      </c>
      <c r="D3851">
        <v>30000</v>
      </c>
      <c r="E3851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 s="6">
        <f t="shared" si="240"/>
        <v>7.0433333333333334E-2</v>
      </c>
      <c r="P3851">
        <f t="shared" si="241"/>
        <v>75.464285714285708</v>
      </c>
      <c r="Q3851" t="s">
        <v>1100</v>
      </c>
      <c r="R3851" t="s">
        <v>1101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7842</v>
      </c>
      <c r="C3852" s="3" t="s">
        <v>7843</v>
      </c>
      <c r="D3852">
        <v>1000</v>
      </c>
      <c r="E3852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 s="6">
        <f t="shared" si="240"/>
        <v>3.7999999999999999E-2</v>
      </c>
      <c r="P3852">
        <f t="shared" si="241"/>
        <v>9.5</v>
      </c>
      <c r="Q3852" t="s">
        <v>1100</v>
      </c>
      <c r="R3852" t="s">
        <v>1101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7844</v>
      </c>
      <c r="C3853" s="3" t="s">
        <v>7845</v>
      </c>
      <c r="D3853">
        <v>2500</v>
      </c>
      <c r="E3853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 s="6">
        <f t="shared" si="240"/>
        <v>0.34079999999999999</v>
      </c>
      <c r="P3853">
        <f t="shared" si="241"/>
        <v>35.5</v>
      </c>
      <c r="Q3853" t="s">
        <v>1100</v>
      </c>
      <c r="R3853" t="s">
        <v>1101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7846</v>
      </c>
      <c r="C3854" s="3" t="s">
        <v>7847</v>
      </c>
      <c r="D3854">
        <v>10000</v>
      </c>
      <c r="E3854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 s="6">
        <f t="shared" si="240"/>
        <v>2E-3</v>
      </c>
      <c r="P3854">
        <f t="shared" si="241"/>
        <v>10</v>
      </c>
      <c r="Q3854" t="s">
        <v>1100</v>
      </c>
      <c r="R3854" t="s">
        <v>1101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7848</v>
      </c>
      <c r="C3855" s="3" t="s">
        <v>7849</v>
      </c>
      <c r="D3855">
        <v>100000</v>
      </c>
      <c r="E3855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 s="6">
        <f t="shared" si="240"/>
        <v>2.5999999999999998E-4</v>
      </c>
      <c r="P3855">
        <f t="shared" si="241"/>
        <v>13</v>
      </c>
      <c r="Q3855" t="s">
        <v>1100</v>
      </c>
      <c r="R3855" t="s">
        <v>1101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7850</v>
      </c>
      <c r="C3856" s="3" t="s">
        <v>7851</v>
      </c>
      <c r="D3856">
        <v>11000</v>
      </c>
      <c r="E3856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 s="6">
        <f t="shared" si="240"/>
        <v>0.16254545454545455</v>
      </c>
      <c r="P3856">
        <f t="shared" si="241"/>
        <v>89.4</v>
      </c>
      <c r="Q3856" t="s">
        <v>1100</v>
      </c>
      <c r="R3856" t="s">
        <v>1101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7852</v>
      </c>
      <c r="C3857" s="3" t="s">
        <v>7853</v>
      </c>
      <c r="D3857">
        <v>1000</v>
      </c>
      <c r="E3857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 s="6">
        <f t="shared" si="240"/>
        <v>2.5000000000000001E-2</v>
      </c>
      <c r="P3857">
        <f t="shared" si="241"/>
        <v>25</v>
      </c>
      <c r="Q3857" t="s">
        <v>1100</v>
      </c>
      <c r="R3857" t="s">
        <v>1101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7854</v>
      </c>
      <c r="C3858" s="3" t="s">
        <v>7855</v>
      </c>
      <c r="D3858">
        <v>5000</v>
      </c>
      <c r="E3858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 s="6">
        <f t="shared" si="240"/>
        <v>2.0000000000000001E-4</v>
      </c>
      <c r="P3858">
        <f t="shared" si="241"/>
        <v>1</v>
      </c>
      <c r="Q3858" t="s">
        <v>1100</v>
      </c>
      <c r="R3858" t="s">
        <v>1101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7856</v>
      </c>
      <c r="C3859" s="3" t="s">
        <v>7857</v>
      </c>
      <c r="D3859">
        <v>5000</v>
      </c>
      <c r="E3859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 s="6">
        <f t="shared" si="240"/>
        <v>5.1999999999999998E-2</v>
      </c>
      <c r="P3859">
        <f t="shared" si="241"/>
        <v>65</v>
      </c>
      <c r="Q3859" t="s">
        <v>1100</v>
      </c>
      <c r="R3859" t="s">
        <v>1101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7858</v>
      </c>
      <c r="C3860" s="3" t="s">
        <v>7859</v>
      </c>
      <c r="D3860">
        <v>500</v>
      </c>
      <c r="E3860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 s="6">
        <f t="shared" si="240"/>
        <v>0.02</v>
      </c>
      <c r="P3860">
        <f t="shared" si="241"/>
        <v>10</v>
      </c>
      <c r="Q3860" t="s">
        <v>1100</v>
      </c>
      <c r="R3860" t="s">
        <v>1101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7860</v>
      </c>
      <c r="C3861" s="3" t="s">
        <v>7861</v>
      </c>
      <c r="D3861">
        <v>2500</v>
      </c>
      <c r="E3861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 s="6">
        <f t="shared" si="240"/>
        <v>4.0000000000000002E-4</v>
      </c>
      <c r="P3861">
        <f t="shared" si="241"/>
        <v>1</v>
      </c>
      <c r="Q3861" t="s">
        <v>1100</v>
      </c>
      <c r="R3861" t="s">
        <v>1101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7862</v>
      </c>
      <c r="C3862" s="3" t="s">
        <v>7863</v>
      </c>
      <c r="D3862">
        <v>6000</v>
      </c>
      <c r="E3862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 s="6">
        <f t="shared" si="240"/>
        <v>0.17666666666666667</v>
      </c>
      <c r="P3862">
        <f t="shared" si="241"/>
        <v>81.538461538461533</v>
      </c>
      <c r="Q3862" t="s">
        <v>1100</v>
      </c>
      <c r="R3862" t="s">
        <v>1101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7864</v>
      </c>
      <c r="C3863" s="3" t="s">
        <v>7865</v>
      </c>
      <c r="D3863">
        <v>2000</v>
      </c>
      <c r="E3863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 s="6">
        <f t="shared" si="240"/>
        <v>0.05</v>
      </c>
      <c r="P3863">
        <f t="shared" si="241"/>
        <v>100</v>
      </c>
      <c r="Q3863" t="s">
        <v>1100</v>
      </c>
      <c r="R3863" t="s">
        <v>1101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7866</v>
      </c>
      <c r="C3864" s="3" t="s">
        <v>7867</v>
      </c>
      <c r="D3864">
        <v>7500</v>
      </c>
      <c r="E3864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 s="6">
        <f t="shared" si="240"/>
        <v>1.3333333333333334E-4</v>
      </c>
      <c r="P3864">
        <f t="shared" si="241"/>
        <v>1</v>
      </c>
      <c r="Q3864" t="s">
        <v>1100</v>
      </c>
      <c r="R3864" t="s">
        <v>1101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7868</v>
      </c>
      <c r="C3865" s="3" t="s">
        <v>7869</v>
      </c>
      <c r="D3865">
        <v>6000</v>
      </c>
      <c r="E3865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 s="6">
        <f t="shared" si="240"/>
        <v>0</v>
      </c>
      <c r="P3865" t="e">
        <f t="shared" si="241"/>
        <v>#DIV/0!</v>
      </c>
      <c r="Q3865" t="s">
        <v>1100</v>
      </c>
      <c r="R3865" t="s">
        <v>1101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7870</v>
      </c>
      <c r="C3866" s="3" t="s">
        <v>7871</v>
      </c>
      <c r="D3866">
        <v>5000</v>
      </c>
      <c r="E3866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 s="6">
        <f t="shared" si="240"/>
        <v>1.2E-2</v>
      </c>
      <c r="P3866">
        <f t="shared" si="241"/>
        <v>20</v>
      </c>
      <c r="Q3866" t="s">
        <v>1100</v>
      </c>
      <c r="R3866" t="s">
        <v>1101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7872</v>
      </c>
      <c r="C3867" s="3" t="s">
        <v>7873</v>
      </c>
      <c r="D3867">
        <v>2413</v>
      </c>
      <c r="E3867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 s="6">
        <f t="shared" si="240"/>
        <v>0.26937422295897223</v>
      </c>
      <c r="P3867">
        <f t="shared" si="241"/>
        <v>46.428571428571431</v>
      </c>
      <c r="Q3867" t="s">
        <v>1100</v>
      </c>
      <c r="R3867" t="s">
        <v>1101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7874</v>
      </c>
      <c r="C3868" s="3" t="s">
        <v>7875</v>
      </c>
      <c r="D3868">
        <v>2000</v>
      </c>
      <c r="E3868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 s="6">
        <f t="shared" si="240"/>
        <v>5.4999999999999997E-3</v>
      </c>
      <c r="P3868">
        <f t="shared" si="241"/>
        <v>5.5</v>
      </c>
      <c r="Q3868" t="s">
        <v>1100</v>
      </c>
      <c r="R3868" t="s">
        <v>1101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7876</v>
      </c>
      <c r="C3869" s="3" t="s">
        <v>7877</v>
      </c>
      <c r="D3869">
        <v>2000</v>
      </c>
      <c r="E3869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 s="6">
        <f t="shared" si="240"/>
        <v>0.1255</v>
      </c>
      <c r="P3869">
        <f t="shared" si="241"/>
        <v>50.2</v>
      </c>
      <c r="Q3869" t="s">
        <v>1100</v>
      </c>
      <c r="R3869" t="s">
        <v>1101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7878</v>
      </c>
      <c r="C3870" s="3" t="s">
        <v>7879</v>
      </c>
      <c r="D3870">
        <v>5000</v>
      </c>
      <c r="E3870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 s="6">
        <f t="shared" si="240"/>
        <v>2E-3</v>
      </c>
      <c r="P3870">
        <f t="shared" si="241"/>
        <v>10</v>
      </c>
      <c r="Q3870" t="s">
        <v>1100</v>
      </c>
      <c r="R3870" t="s">
        <v>5987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7880</v>
      </c>
      <c r="C3871" s="3" t="s">
        <v>7881</v>
      </c>
      <c r="D3871">
        <v>13111</v>
      </c>
      <c r="E3871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 s="6">
        <f t="shared" si="240"/>
        <v>3.44748684310884E-2</v>
      </c>
      <c r="P3871">
        <f t="shared" si="241"/>
        <v>30.133333333333333</v>
      </c>
      <c r="Q3871" t="s">
        <v>1100</v>
      </c>
      <c r="R3871" t="s">
        <v>5987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7882</v>
      </c>
      <c r="C3872" s="3" t="s">
        <v>7883</v>
      </c>
      <c r="D3872">
        <v>10000</v>
      </c>
      <c r="E3872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 s="6">
        <f t="shared" si="240"/>
        <v>0.15</v>
      </c>
      <c r="P3872">
        <f t="shared" si="241"/>
        <v>150</v>
      </c>
      <c r="Q3872" t="s">
        <v>1100</v>
      </c>
      <c r="R3872" t="s">
        <v>5987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7884</v>
      </c>
      <c r="C3873" s="3" t="s">
        <v>7885</v>
      </c>
      <c r="D3873">
        <v>1500</v>
      </c>
      <c r="E3873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 s="6">
        <f t="shared" si="240"/>
        <v>2.6666666666666668E-2</v>
      </c>
      <c r="P3873">
        <f t="shared" si="241"/>
        <v>13.333333333333334</v>
      </c>
      <c r="Q3873" t="s">
        <v>1100</v>
      </c>
      <c r="R3873" t="s">
        <v>5987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7886</v>
      </c>
      <c r="C3874" s="3" t="s">
        <v>7887</v>
      </c>
      <c r="D3874">
        <v>15000</v>
      </c>
      <c r="E3874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 s="6">
        <f t="shared" si="240"/>
        <v>0</v>
      </c>
      <c r="P3874" t="e">
        <f t="shared" si="241"/>
        <v>#DIV/0!</v>
      </c>
      <c r="Q3874" t="s">
        <v>1100</v>
      </c>
      <c r="R3874" t="s">
        <v>5987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7888</v>
      </c>
      <c r="C3875" s="3" t="s">
        <v>7889</v>
      </c>
      <c r="D3875">
        <v>5500</v>
      </c>
      <c r="E3875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 s="6">
        <f t="shared" si="240"/>
        <v>0</v>
      </c>
      <c r="P3875" t="e">
        <f t="shared" si="241"/>
        <v>#DIV/0!</v>
      </c>
      <c r="Q3875" t="s">
        <v>1100</v>
      </c>
      <c r="R3875" t="s">
        <v>5987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7890</v>
      </c>
      <c r="C3876" s="3" t="s">
        <v>7891</v>
      </c>
      <c r="D3876">
        <v>620</v>
      </c>
      <c r="E3876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 s="6">
        <f t="shared" si="240"/>
        <v>0</v>
      </c>
      <c r="P3876" t="e">
        <f t="shared" si="241"/>
        <v>#DIV/0!</v>
      </c>
      <c r="Q3876" t="s">
        <v>1100</v>
      </c>
      <c r="R3876" t="s">
        <v>5987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7892</v>
      </c>
      <c r="C3877" s="3" t="s">
        <v>7893</v>
      </c>
      <c r="D3877">
        <v>30000</v>
      </c>
      <c r="E3877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 s="6">
        <f t="shared" si="240"/>
        <v>0</v>
      </c>
      <c r="P3877" t="e">
        <f t="shared" si="241"/>
        <v>#DIV/0!</v>
      </c>
      <c r="Q3877" t="s">
        <v>1100</v>
      </c>
      <c r="R3877" t="s">
        <v>5987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7894</v>
      </c>
      <c r="C3878" s="3" t="s">
        <v>7895</v>
      </c>
      <c r="D3878">
        <v>3900</v>
      </c>
      <c r="E3878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 s="6">
        <f t="shared" si="240"/>
        <v>0.52794871794871789</v>
      </c>
      <c r="P3878">
        <f t="shared" si="241"/>
        <v>44.760869565217391</v>
      </c>
      <c r="Q3878" t="s">
        <v>1100</v>
      </c>
      <c r="R3878" t="s">
        <v>5987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7896</v>
      </c>
      <c r="C3879" s="3" t="s">
        <v>7897</v>
      </c>
      <c r="D3879">
        <v>25000</v>
      </c>
      <c r="E3879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 s="6">
        <f t="shared" si="240"/>
        <v>4.9639999999999997E-2</v>
      </c>
      <c r="P3879">
        <f t="shared" si="241"/>
        <v>88.642857142857139</v>
      </c>
      <c r="Q3879" t="s">
        <v>1100</v>
      </c>
      <c r="R3879" t="s">
        <v>5987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7898</v>
      </c>
      <c r="C3880" s="3" t="s">
        <v>7899</v>
      </c>
      <c r="D3880">
        <v>18000</v>
      </c>
      <c r="E3880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 s="6">
        <f t="shared" si="240"/>
        <v>5.5555555555555556E-4</v>
      </c>
      <c r="P3880">
        <f t="shared" si="241"/>
        <v>10</v>
      </c>
      <c r="Q3880" t="s">
        <v>1100</v>
      </c>
      <c r="R3880" t="s">
        <v>5987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7900</v>
      </c>
      <c r="C3881" s="3" t="s">
        <v>7901</v>
      </c>
      <c r="D3881">
        <v>15000</v>
      </c>
      <c r="E3881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 s="6">
        <f t="shared" si="240"/>
        <v>0</v>
      </c>
      <c r="P3881" t="e">
        <f t="shared" si="241"/>
        <v>#DIV/0!</v>
      </c>
      <c r="Q3881" t="s">
        <v>1100</v>
      </c>
      <c r="R3881" t="s">
        <v>5987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7902</v>
      </c>
      <c r="C3882" s="3" t="s">
        <v>7903</v>
      </c>
      <c r="D3882">
        <v>7500</v>
      </c>
      <c r="E3882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 s="6">
        <f t="shared" si="240"/>
        <v>0.13066666666666665</v>
      </c>
      <c r="P3882">
        <f t="shared" si="241"/>
        <v>57.647058823529413</v>
      </c>
      <c r="Q3882" t="s">
        <v>1100</v>
      </c>
      <c r="R3882" t="s">
        <v>5987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7904</v>
      </c>
      <c r="C3883" s="3" t="s">
        <v>7905</v>
      </c>
      <c r="D3883">
        <v>500</v>
      </c>
      <c r="E3883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 s="6">
        <f t="shared" si="240"/>
        <v>0.05</v>
      </c>
      <c r="P3883">
        <f t="shared" si="241"/>
        <v>25</v>
      </c>
      <c r="Q3883" t="s">
        <v>1100</v>
      </c>
      <c r="R3883" t="s">
        <v>5987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7906</v>
      </c>
      <c r="C3884" s="3" t="s">
        <v>7907</v>
      </c>
      <c r="D3884">
        <v>30000</v>
      </c>
      <c r="E3884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 s="6">
        <f t="shared" si="240"/>
        <v>0</v>
      </c>
      <c r="P3884" t="e">
        <f t="shared" si="241"/>
        <v>#DIV/0!</v>
      </c>
      <c r="Q3884" t="s">
        <v>1100</v>
      </c>
      <c r="R3884" t="s">
        <v>5987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7908</v>
      </c>
      <c r="C3885" s="3" t="s">
        <v>7909</v>
      </c>
      <c r="D3885">
        <v>15000</v>
      </c>
      <c r="E3885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 s="6">
        <f t="shared" si="240"/>
        <v>0</v>
      </c>
      <c r="P3885" t="e">
        <f t="shared" si="241"/>
        <v>#DIV/0!</v>
      </c>
      <c r="Q3885" t="s">
        <v>1100</v>
      </c>
      <c r="R3885" t="s">
        <v>5987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7910</v>
      </c>
      <c r="C3886" s="3" t="s">
        <v>7911</v>
      </c>
      <c r="D3886">
        <v>10000</v>
      </c>
      <c r="E3886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 s="6">
        <f t="shared" si="240"/>
        <v>0</v>
      </c>
      <c r="P3886" t="e">
        <f t="shared" si="241"/>
        <v>#DIV/0!</v>
      </c>
      <c r="Q3886" t="s">
        <v>1100</v>
      </c>
      <c r="R3886" t="s">
        <v>5987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7912</v>
      </c>
      <c r="C3887" s="3" t="s">
        <v>7913</v>
      </c>
      <c r="D3887">
        <v>375000</v>
      </c>
      <c r="E3887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 s="6">
        <f t="shared" si="240"/>
        <v>0</v>
      </c>
      <c r="P3887" t="e">
        <f t="shared" si="241"/>
        <v>#DIV/0!</v>
      </c>
      <c r="Q3887" t="s">
        <v>1100</v>
      </c>
      <c r="R3887" t="s">
        <v>5987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7914</v>
      </c>
      <c r="C3888" s="3">
        <v>1</v>
      </c>
      <c r="D3888">
        <v>10000</v>
      </c>
      <c r="E3888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 s="6">
        <f t="shared" si="240"/>
        <v>0</v>
      </c>
      <c r="P3888" t="e">
        <f t="shared" si="241"/>
        <v>#DIV/0!</v>
      </c>
      <c r="Q3888" t="s">
        <v>1100</v>
      </c>
      <c r="R3888" t="s">
        <v>5987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7915</v>
      </c>
      <c r="C3889" s="3" t="s">
        <v>7916</v>
      </c>
      <c r="D3889">
        <v>2000</v>
      </c>
      <c r="E3889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 s="6">
        <f t="shared" si="240"/>
        <v>1.7500000000000002E-2</v>
      </c>
      <c r="P3889">
        <f t="shared" si="241"/>
        <v>17.5</v>
      </c>
      <c r="Q3889" t="s">
        <v>1100</v>
      </c>
      <c r="R3889" t="s">
        <v>5987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7917</v>
      </c>
      <c r="C3890" s="3" t="s">
        <v>7918</v>
      </c>
      <c r="D3890">
        <v>2000</v>
      </c>
      <c r="E3890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 s="6">
        <f t="shared" si="240"/>
        <v>0.27100000000000002</v>
      </c>
      <c r="P3890">
        <f t="shared" si="241"/>
        <v>38.714285714285715</v>
      </c>
      <c r="Q3890" t="s">
        <v>1100</v>
      </c>
      <c r="R3890" t="s">
        <v>1101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7919</v>
      </c>
      <c r="C3891" s="3" t="s">
        <v>7920</v>
      </c>
      <c r="D3891">
        <v>8000</v>
      </c>
      <c r="E3891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 s="6">
        <f t="shared" si="240"/>
        <v>1.4749999999999999E-2</v>
      </c>
      <c r="P3891">
        <f t="shared" si="241"/>
        <v>13.111111111111111</v>
      </c>
      <c r="Q3891" t="s">
        <v>1100</v>
      </c>
      <c r="R3891" t="s">
        <v>1101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7921</v>
      </c>
      <c r="C3892" s="3" t="s">
        <v>7922</v>
      </c>
      <c r="D3892">
        <v>15000</v>
      </c>
      <c r="E3892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 s="6">
        <f t="shared" si="240"/>
        <v>0.16826666666666668</v>
      </c>
      <c r="P3892">
        <f t="shared" si="241"/>
        <v>315.5</v>
      </c>
      <c r="Q3892" t="s">
        <v>1100</v>
      </c>
      <c r="R3892" t="s">
        <v>1101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7923</v>
      </c>
      <c r="C3893" s="3" t="s">
        <v>7924</v>
      </c>
      <c r="D3893">
        <v>800</v>
      </c>
      <c r="E3893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 s="6">
        <f t="shared" si="240"/>
        <v>0.32500000000000001</v>
      </c>
      <c r="P3893">
        <f t="shared" si="241"/>
        <v>37.142857142857146</v>
      </c>
      <c r="Q3893" t="s">
        <v>1100</v>
      </c>
      <c r="R3893" t="s">
        <v>1101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7925</v>
      </c>
      <c r="C3894" s="3" t="s">
        <v>7926</v>
      </c>
      <c r="D3894">
        <v>1000</v>
      </c>
      <c r="E3894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 s="6">
        <f t="shared" si="240"/>
        <v>0</v>
      </c>
      <c r="P3894" t="e">
        <f t="shared" si="241"/>
        <v>#DIV/0!</v>
      </c>
      <c r="Q3894" t="s">
        <v>1100</v>
      </c>
      <c r="R3894" t="s">
        <v>1101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7927</v>
      </c>
      <c r="C3895" s="3" t="s">
        <v>7928</v>
      </c>
      <c r="D3895">
        <v>50000</v>
      </c>
      <c r="E3895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 s="6">
        <f t="shared" si="240"/>
        <v>0.2155</v>
      </c>
      <c r="P3895">
        <f t="shared" si="241"/>
        <v>128.27380952380952</v>
      </c>
      <c r="Q3895" t="s">
        <v>1100</v>
      </c>
      <c r="R3895" t="s">
        <v>1101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7929</v>
      </c>
      <c r="C3896" s="3" t="s">
        <v>7930</v>
      </c>
      <c r="D3896">
        <v>15000</v>
      </c>
      <c r="E3896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 s="6">
        <f t="shared" si="240"/>
        <v>3.4666666666666665E-2</v>
      </c>
      <c r="P3896">
        <f t="shared" si="241"/>
        <v>47.272727272727273</v>
      </c>
      <c r="Q3896" t="s">
        <v>1100</v>
      </c>
      <c r="R3896" t="s">
        <v>1101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7931</v>
      </c>
      <c r="C3897" s="3" t="s">
        <v>7932</v>
      </c>
      <c r="D3897">
        <v>1000</v>
      </c>
      <c r="E3897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 s="6">
        <f t="shared" si="240"/>
        <v>0.05</v>
      </c>
      <c r="P3897">
        <f t="shared" si="241"/>
        <v>50</v>
      </c>
      <c r="Q3897" t="s">
        <v>1100</v>
      </c>
      <c r="R3897" t="s">
        <v>1101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7933</v>
      </c>
      <c r="C3898" s="3" t="s">
        <v>7934</v>
      </c>
      <c r="D3898">
        <v>1600</v>
      </c>
      <c r="E3898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 s="6">
        <f t="shared" si="240"/>
        <v>0.10625</v>
      </c>
      <c r="P3898">
        <f t="shared" si="241"/>
        <v>42.5</v>
      </c>
      <c r="Q3898" t="s">
        <v>1100</v>
      </c>
      <c r="R3898" t="s">
        <v>1101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7935</v>
      </c>
      <c r="C3899" s="3" t="s">
        <v>7936</v>
      </c>
      <c r="D3899">
        <v>2500</v>
      </c>
      <c r="E3899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 s="6">
        <f t="shared" si="240"/>
        <v>0.17599999999999999</v>
      </c>
      <c r="P3899">
        <f t="shared" si="241"/>
        <v>44</v>
      </c>
      <c r="Q3899" t="s">
        <v>1100</v>
      </c>
      <c r="R3899" t="s">
        <v>1101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7937</v>
      </c>
      <c r="C3900" s="3" t="s">
        <v>7938</v>
      </c>
      <c r="D3900">
        <v>2500</v>
      </c>
      <c r="E3900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 s="6">
        <f t="shared" si="240"/>
        <v>0.3256</v>
      </c>
      <c r="P3900">
        <f t="shared" si="241"/>
        <v>50.875</v>
      </c>
      <c r="Q3900" t="s">
        <v>1100</v>
      </c>
      <c r="R3900" t="s">
        <v>1101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7939</v>
      </c>
      <c r="C3901" s="3" t="s">
        <v>7940</v>
      </c>
      <c r="D3901">
        <v>10000</v>
      </c>
      <c r="E3901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 s="6">
        <f t="shared" si="240"/>
        <v>1.2500000000000001E-2</v>
      </c>
      <c r="P3901">
        <f t="shared" si="241"/>
        <v>62.5</v>
      </c>
      <c r="Q3901" t="s">
        <v>1100</v>
      </c>
      <c r="R3901" t="s">
        <v>1101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7941</v>
      </c>
      <c r="C3902" s="3" t="s">
        <v>7942</v>
      </c>
      <c r="D3902">
        <v>2500</v>
      </c>
      <c r="E3902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 s="6">
        <f t="shared" si="240"/>
        <v>5.3999999999999999E-2</v>
      </c>
      <c r="P3902">
        <f t="shared" si="241"/>
        <v>27</v>
      </c>
      <c r="Q3902" t="s">
        <v>1100</v>
      </c>
      <c r="R3902" t="s">
        <v>1101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7943</v>
      </c>
      <c r="C3903" s="3" t="s">
        <v>7944</v>
      </c>
      <c r="D3903">
        <v>3000</v>
      </c>
      <c r="E3903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 s="6">
        <f t="shared" si="240"/>
        <v>8.3333333333333332E-3</v>
      </c>
      <c r="P3903">
        <f t="shared" si="241"/>
        <v>25</v>
      </c>
      <c r="Q3903" t="s">
        <v>1100</v>
      </c>
      <c r="R3903" t="s">
        <v>1101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7945</v>
      </c>
      <c r="C3904" s="3" t="s">
        <v>7946</v>
      </c>
      <c r="D3904">
        <v>3000</v>
      </c>
      <c r="E3904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 s="6">
        <f t="shared" si="240"/>
        <v>0.48833333333333334</v>
      </c>
      <c r="P3904">
        <f t="shared" si="241"/>
        <v>47.258064516129032</v>
      </c>
      <c r="Q3904" t="s">
        <v>1100</v>
      </c>
      <c r="R3904" t="s">
        <v>1101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7947</v>
      </c>
      <c r="C3905" s="3" t="s">
        <v>7948</v>
      </c>
      <c r="D3905">
        <v>1500</v>
      </c>
      <c r="E3905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 s="6">
        <f t="shared" si="240"/>
        <v>0</v>
      </c>
      <c r="P3905" t="e">
        <f t="shared" si="241"/>
        <v>#DIV/0!</v>
      </c>
      <c r="Q3905" t="s">
        <v>1100</v>
      </c>
      <c r="R3905" t="s">
        <v>1101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7949</v>
      </c>
      <c r="C3906" s="3" t="s">
        <v>7950</v>
      </c>
      <c r="D3906">
        <v>10000</v>
      </c>
      <c r="E3906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 s="6">
        <f t="shared" si="240"/>
        <v>2.9999999999999997E-4</v>
      </c>
      <c r="P3906">
        <f t="shared" si="241"/>
        <v>1.5</v>
      </c>
      <c r="Q3906" t="s">
        <v>1100</v>
      </c>
      <c r="R3906" t="s">
        <v>1101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7951</v>
      </c>
      <c r="C3907" s="3" t="s">
        <v>7952</v>
      </c>
      <c r="D3907">
        <v>1500</v>
      </c>
      <c r="E3907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 s="6">
        <f t="shared" ref="O3907:O3970" si="244">E3907/D3907</f>
        <v>0.11533333333333333</v>
      </c>
      <c r="P3907">
        <f t="shared" ref="P3907:P3970" si="245">AVERAGE(E3907/L3907)</f>
        <v>24.714285714285715</v>
      </c>
      <c r="Q3907" t="s">
        <v>1100</v>
      </c>
      <c r="R3907" t="s">
        <v>1101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7953</v>
      </c>
      <c r="C3908" s="3" t="s">
        <v>7954</v>
      </c>
      <c r="D3908">
        <v>1500</v>
      </c>
      <c r="E3908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 s="6">
        <f t="shared" si="244"/>
        <v>0.67333333333333334</v>
      </c>
      <c r="P3908">
        <f t="shared" si="245"/>
        <v>63.125</v>
      </c>
      <c r="Q3908" t="s">
        <v>1100</v>
      </c>
      <c r="R3908" t="s">
        <v>1101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7955</v>
      </c>
      <c r="C3909" s="3" t="s">
        <v>7956</v>
      </c>
      <c r="D3909">
        <v>1000</v>
      </c>
      <c r="E3909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 s="6">
        <f t="shared" si="244"/>
        <v>0.153</v>
      </c>
      <c r="P3909">
        <f t="shared" si="245"/>
        <v>38.25</v>
      </c>
      <c r="Q3909" t="s">
        <v>1100</v>
      </c>
      <c r="R3909" t="s">
        <v>1101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7957</v>
      </c>
      <c r="C3910" s="3" t="s">
        <v>7958</v>
      </c>
      <c r="D3910">
        <v>750</v>
      </c>
      <c r="E3910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 s="6">
        <f t="shared" si="244"/>
        <v>8.666666666666667E-2</v>
      </c>
      <c r="P3910">
        <f t="shared" si="245"/>
        <v>16.25</v>
      </c>
      <c r="Q3910" t="s">
        <v>1100</v>
      </c>
      <c r="R3910" t="s">
        <v>1101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7959</v>
      </c>
      <c r="C3911" s="3" t="s">
        <v>7960</v>
      </c>
      <c r="D3911">
        <v>60000</v>
      </c>
      <c r="E3911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 s="6">
        <f t="shared" si="244"/>
        <v>2.2499999999999998E-3</v>
      </c>
      <c r="P3911">
        <f t="shared" si="245"/>
        <v>33.75</v>
      </c>
      <c r="Q3911" t="s">
        <v>1100</v>
      </c>
      <c r="R3911" t="s">
        <v>1101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7961</v>
      </c>
      <c r="C3912" s="3" t="s">
        <v>7962</v>
      </c>
      <c r="D3912">
        <v>6000</v>
      </c>
      <c r="E3912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 s="6">
        <f t="shared" si="244"/>
        <v>3.0833333333333334E-2</v>
      </c>
      <c r="P3912">
        <f t="shared" si="245"/>
        <v>61.666666666666664</v>
      </c>
      <c r="Q3912" t="s">
        <v>1100</v>
      </c>
      <c r="R3912" t="s">
        <v>1101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7963</v>
      </c>
      <c r="C3913" s="3" t="s">
        <v>7964</v>
      </c>
      <c r="D3913">
        <v>8000</v>
      </c>
      <c r="E3913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 s="6">
        <f t="shared" si="244"/>
        <v>0.37412499999999999</v>
      </c>
      <c r="P3913">
        <f t="shared" si="245"/>
        <v>83.138888888888886</v>
      </c>
      <c r="Q3913" t="s">
        <v>1100</v>
      </c>
      <c r="R3913" t="s">
        <v>1101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7965</v>
      </c>
      <c r="C3914" s="3" t="s">
        <v>7966</v>
      </c>
      <c r="D3914">
        <v>15000</v>
      </c>
      <c r="E3914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 s="6">
        <f t="shared" si="244"/>
        <v>6.666666666666667E-5</v>
      </c>
      <c r="P3914">
        <f t="shared" si="245"/>
        <v>1</v>
      </c>
      <c r="Q3914" t="s">
        <v>1100</v>
      </c>
      <c r="R3914" t="s">
        <v>1101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7967</v>
      </c>
      <c r="C3915" s="3" t="s">
        <v>7968</v>
      </c>
      <c r="D3915">
        <v>10000</v>
      </c>
      <c r="E3915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 s="6">
        <f t="shared" si="244"/>
        <v>0.1</v>
      </c>
      <c r="P3915">
        <f t="shared" si="245"/>
        <v>142.85714285714286</v>
      </c>
      <c r="Q3915" t="s">
        <v>1100</v>
      </c>
      <c r="R3915" t="s">
        <v>1101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7969</v>
      </c>
      <c r="C3916" s="3" t="s">
        <v>7970</v>
      </c>
      <c r="D3916">
        <v>2500</v>
      </c>
      <c r="E3916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 s="6">
        <f t="shared" si="244"/>
        <v>0.36359999999999998</v>
      </c>
      <c r="P3916">
        <f t="shared" si="245"/>
        <v>33.666666666666664</v>
      </c>
      <c r="Q3916" t="s">
        <v>1100</v>
      </c>
      <c r="R3916" t="s">
        <v>1101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7971</v>
      </c>
      <c r="C3917" s="3" t="s">
        <v>7972</v>
      </c>
      <c r="D3917">
        <v>1500</v>
      </c>
      <c r="E3917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 s="6">
        <f t="shared" si="244"/>
        <v>3.3333333333333335E-3</v>
      </c>
      <c r="P3917">
        <f t="shared" si="245"/>
        <v>5</v>
      </c>
      <c r="Q3917" t="s">
        <v>1100</v>
      </c>
      <c r="R3917" t="s">
        <v>1101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7973</v>
      </c>
      <c r="C3918" s="3" t="s">
        <v>7974</v>
      </c>
      <c r="D3918">
        <v>2000</v>
      </c>
      <c r="E3918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 s="6">
        <f t="shared" si="244"/>
        <v>0</v>
      </c>
      <c r="P3918" t="e">
        <f t="shared" si="245"/>
        <v>#DIV/0!</v>
      </c>
      <c r="Q3918" t="s">
        <v>1100</v>
      </c>
      <c r="R3918" t="s">
        <v>1101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7975</v>
      </c>
      <c r="C3919" s="3" t="s">
        <v>7976</v>
      </c>
      <c r="D3919">
        <v>3500</v>
      </c>
      <c r="E3919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 s="6">
        <f t="shared" si="244"/>
        <v>2.8571428571428571E-3</v>
      </c>
      <c r="P3919">
        <f t="shared" si="245"/>
        <v>10</v>
      </c>
      <c r="Q3919" t="s">
        <v>1100</v>
      </c>
      <c r="R3919" t="s">
        <v>1101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7977</v>
      </c>
      <c r="C3920" s="3" t="s">
        <v>7978</v>
      </c>
      <c r="D3920">
        <v>60000</v>
      </c>
      <c r="E3920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 s="6">
        <f t="shared" si="244"/>
        <v>2E-3</v>
      </c>
      <c r="P3920">
        <f t="shared" si="245"/>
        <v>40</v>
      </c>
      <c r="Q3920" t="s">
        <v>1100</v>
      </c>
      <c r="R3920" t="s">
        <v>1101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7979</v>
      </c>
      <c r="C3921" s="3" t="s">
        <v>7980</v>
      </c>
      <c r="D3921">
        <v>5000</v>
      </c>
      <c r="E3921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 s="6">
        <f t="shared" si="244"/>
        <v>1.7999999999999999E-2</v>
      </c>
      <c r="P3921">
        <f t="shared" si="245"/>
        <v>30</v>
      </c>
      <c r="Q3921" t="s">
        <v>1100</v>
      </c>
      <c r="R3921" t="s">
        <v>1101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7981</v>
      </c>
      <c r="C3922" s="3" t="s">
        <v>7982</v>
      </c>
      <c r="D3922">
        <v>2500</v>
      </c>
      <c r="E3922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 s="6">
        <f t="shared" si="244"/>
        <v>5.3999999999999999E-2</v>
      </c>
      <c r="P3922">
        <f t="shared" si="245"/>
        <v>45</v>
      </c>
      <c r="Q3922" t="s">
        <v>1100</v>
      </c>
      <c r="R3922" t="s">
        <v>1101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7983</v>
      </c>
      <c r="C3923" s="3" t="s">
        <v>7984</v>
      </c>
      <c r="D3923">
        <v>3000</v>
      </c>
      <c r="E3923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 s="6">
        <f t="shared" si="244"/>
        <v>0</v>
      </c>
      <c r="P3923" t="e">
        <f t="shared" si="245"/>
        <v>#DIV/0!</v>
      </c>
      <c r="Q3923" t="s">
        <v>1100</v>
      </c>
      <c r="R3923" t="s">
        <v>1101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7985</v>
      </c>
      <c r="C3924" s="3" t="s">
        <v>7986</v>
      </c>
      <c r="D3924">
        <v>750</v>
      </c>
      <c r="E3924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 s="6">
        <f t="shared" si="244"/>
        <v>8.1333333333333327E-2</v>
      </c>
      <c r="P3924">
        <f t="shared" si="245"/>
        <v>10.166666666666666</v>
      </c>
      <c r="Q3924" t="s">
        <v>1100</v>
      </c>
      <c r="R3924" t="s">
        <v>1101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7987</v>
      </c>
      <c r="C3925" s="3" t="s">
        <v>7988</v>
      </c>
      <c r="D3925">
        <v>11500</v>
      </c>
      <c r="E3925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 s="6">
        <f t="shared" si="244"/>
        <v>0.12034782608695652</v>
      </c>
      <c r="P3925">
        <f t="shared" si="245"/>
        <v>81.411764705882348</v>
      </c>
      <c r="Q3925" t="s">
        <v>1100</v>
      </c>
      <c r="R3925" t="s">
        <v>1101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7989</v>
      </c>
      <c r="C3926" s="3" t="s">
        <v>7990</v>
      </c>
      <c r="D3926">
        <v>15000</v>
      </c>
      <c r="E3926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 s="6">
        <f t="shared" si="244"/>
        <v>0.15266666666666667</v>
      </c>
      <c r="P3926">
        <f t="shared" si="245"/>
        <v>57.25</v>
      </c>
      <c r="Q3926" t="s">
        <v>1100</v>
      </c>
      <c r="R3926" t="s">
        <v>1101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7991</v>
      </c>
      <c r="C3927" s="3" t="s">
        <v>7992</v>
      </c>
      <c r="D3927">
        <v>150</v>
      </c>
      <c r="E3927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 s="6">
        <f t="shared" si="244"/>
        <v>0.1</v>
      </c>
      <c r="P3927">
        <f t="shared" si="245"/>
        <v>5</v>
      </c>
      <c r="Q3927" t="s">
        <v>1100</v>
      </c>
      <c r="R3927" t="s">
        <v>1101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7993</v>
      </c>
      <c r="C3928" s="3" t="s">
        <v>7994</v>
      </c>
      <c r="D3928">
        <v>5000</v>
      </c>
      <c r="E3928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 s="6">
        <f t="shared" si="244"/>
        <v>3.0000000000000001E-3</v>
      </c>
      <c r="P3928">
        <f t="shared" si="245"/>
        <v>15</v>
      </c>
      <c r="Q3928" t="s">
        <v>1100</v>
      </c>
      <c r="R3928" t="s">
        <v>1101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7995</v>
      </c>
      <c r="C3929" s="3" t="s">
        <v>7996</v>
      </c>
      <c r="D3929">
        <v>2500</v>
      </c>
      <c r="E3929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 s="6">
        <f t="shared" si="244"/>
        <v>0.01</v>
      </c>
      <c r="P3929">
        <f t="shared" si="245"/>
        <v>12.5</v>
      </c>
      <c r="Q3929" t="s">
        <v>1100</v>
      </c>
      <c r="R3929" t="s">
        <v>1101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7997</v>
      </c>
      <c r="C3930" s="3" t="s">
        <v>7998</v>
      </c>
      <c r="D3930">
        <v>5000</v>
      </c>
      <c r="E3930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 s="6">
        <f t="shared" si="244"/>
        <v>0.13020000000000001</v>
      </c>
      <c r="P3930">
        <f t="shared" si="245"/>
        <v>93</v>
      </c>
      <c r="Q3930" t="s">
        <v>1100</v>
      </c>
      <c r="R3930" t="s">
        <v>1101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7999</v>
      </c>
      <c r="C3931" s="3" t="s">
        <v>8000</v>
      </c>
      <c r="D3931">
        <v>20000</v>
      </c>
      <c r="E3931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 s="6">
        <f t="shared" si="244"/>
        <v>2.265E-2</v>
      </c>
      <c r="P3931">
        <f t="shared" si="245"/>
        <v>32.357142857142854</v>
      </c>
      <c r="Q3931" t="s">
        <v>1100</v>
      </c>
      <c r="R3931" t="s">
        <v>1101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8001</v>
      </c>
      <c r="C3932" s="3" t="s">
        <v>8002</v>
      </c>
      <c r="D3932">
        <v>10000</v>
      </c>
      <c r="E3932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 s="6">
        <f t="shared" si="244"/>
        <v>0</v>
      </c>
      <c r="P3932" t="e">
        <f t="shared" si="245"/>
        <v>#DIV/0!</v>
      </c>
      <c r="Q3932" t="s">
        <v>1100</v>
      </c>
      <c r="R3932" t="s">
        <v>1101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8003</v>
      </c>
      <c r="C3933" s="3" t="s">
        <v>8004</v>
      </c>
      <c r="D3933">
        <v>8000</v>
      </c>
      <c r="E3933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 s="6">
        <f t="shared" si="244"/>
        <v>0</v>
      </c>
      <c r="P3933" t="e">
        <f t="shared" si="245"/>
        <v>#DIV/0!</v>
      </c>
      <c r="Q3933" t="s">
        <v>1100</v>
      </c>
      <c r="R3933" t="s">
        <v>1101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8005</v>
      </c>
      <c r="C3934" s="3" t="s">
        <v>8006</v>
      </c>
      <c r="D3934">
        <v>12000</v>
      </c>
      <c r="E3934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 s="6">
        <f t="shared" si="244"/>
        <v>8.3333333333333331E-5</v>
      </c>
      <c r="P3934">
        <f t="shared" si="245"/>
        <v>1</v>
      </c>
      <c r="Q3934" t="s">
        <v>1100</v>
      </c>
      <c r="R3934" t="s">
        <v>1101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8007</v>
      </c>
      <c r="C3935" s="3" t="s">
        <v>8008</v>
      </c>
      <c r="D3935">
        <v>7000</v>
      </c>
      <c r="E3935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 s="6">
        <f t="shared" si="244"/>
        <v>0.15742857142857142</v>
      </c>
      <c r="P3935">
        <f t="shared" si="245"/>
        <v>91.833333333333329</v>
      </c>
      <c r="Q3935" t="s">
        <v>1100</v>
      </c>
      <c r="R3935" t="s">
        <v>1101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8009</v>
      </c>
      <c r="C3936" s="3" t="s">
        <v>8010</v>
      </c>
      <c r="D3936">
        <v>5000</v>
      </c>
      <c r="E3936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 s="6">
        <f t="shared" si="244"/>
        <v>0.11</v>
      </c>
      <c r="P3936">
        <f t="shared" si="245"/>
        <v>45.833333333333336</v>
      </c>
      <c r="Q3936" t="s">
        <v>1100</v>
      </c>
      <c r="R3936" t="s">
        <v>1101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8011</v>
      </c>
      <c r="C3937" s="3" t="s">
        <v>8012</v>
      </c>
      <c r="D3937">
        <v>3000</v>
      </c>
      <c r="E3937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 s="6">
        <f t="shared" si="244"/>
        <v>0.43833333333333335</v>
      </c>
      <c r="P3937">
        <f t="shared" si="245"/>
        <v>57.173913043478258</v>
      </c>
      <c r="Q3937" t="s">
        <v>1100</v>
      </c>
      <c r="R3937" t="s">
        <v>1101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8013</v>
      </c>
      <c r="C3938" s="3" t="s">
        <v>8014</v>
      </c>
      <c r="D3938">
        <v>20000</v>
      </c>
      <c r="E3938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 s="6">
        <f t="shared" si="244"/>
        <v>0</v>
      </c>
      <c r="P3938" t="e">
        <f t="shared" si="245"/>
        <v>#DIV/0!</v>
      </c>
      <c r="Q3938" t="s">
        <v>1100</v>
      </c>
      <c r="R3938" t="s">
        <v>1101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8015</v>
      </c>
      <c r="C3939" s="3" t="s">
        <v>8016</v>
      </c>
      <c r="D3939">
        <v>2885</v>
      </c>
      <c r="E3939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 s="6">
        <f t="shared" si="244"/>
        <v>0.86135181975736563</v>
      </c>
      <c r="P3939">
        <f t="shared" si="245"/>
        <v>248.5</v>
      </c>
      <c r="Q3939" t="s">
        <v>1100</v>
      </c>
      <c r="R3939" t="s">
        <v>1101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8017</v>
      </c>
      <c r="C3940" s="3" t="s">
        <v>8018</v>
      </c>
      <c r="D3940">
        <v>3255</v>
      </c>
      <c r="E3940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 s="6">
        <f t="shared" si="244"/>
        <v>0.12196620583717357</v>
      </c>
      <c r="P3940">
        <f t="shared" si="245"/>
        <v>79.400000000000006</v>
      </c>
      <c r="Q3940" t="s">
        <v>1100</v>
      </c>
      <c r="R3940" t="s">
        <v>1101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8019</v>
      </c>
      <c r="C3941" s="3" t="s">
        <v>8020</v>
      </c>
      <c r="D3941">
        <v>5000</v>
      </c>
      <c r="E3941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 s="6">
        <f t="shared" si="244"/>
        <v>1E-3</v>
      </c>
      <c r="P3941">
        <f t="shared" si="245"/>
        <v>5</v>
      </c>
      <c r="Q3941" t="s">
        <v>1100</v>
      </c>
      <c r="R3941" t="s">
        <v>1101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8021</v>
      </c>
      <c r="C3942" s="3" t="s">
        <v>8022</v>
      </c>
      <c r="D3942">
        <v>5000</v>
      </c>
      <c r="E3942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 s="6">
        <f t="shared" si="244"/>
        <v>2.2000000000000001E-3</v>
      </c>
      <c r="P3942">
        <f t="shared" si="245"/>
        <v>5.5</v>
      </c>
      <c r="Q3942" t="s">
        <v>1100</v>
      </c>
      <c r="R3942" t="s">
        <v>1101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8023</v>
      </c>
      <c r="C3943" s="3" t="s">
        <v>8024</v>
      </c>
      <c r="D3943">
        <v>5500</v>
      </c>
      <c r="E3943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 s="6">
        <f t="shared" si="244"/>
        <v>9.0909090909090905E-3</v>
      </c>
      <c r="P3943">
        <f t="shared" si="245"/>
        <v>25</v>
      </c>
      <c r="Q3943" t="s">
        <v>1100</v>
      </c>
      <c r="R3943" t="s">
        <v>1101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8025</v>
      </c>
      <c r="C3944" s="3" t="s">
        <v>8026</v>
      </c>
      <c r="D3944">
        <v>1200</v>
      </c>
      <c r="E3944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 s="6">
        <f t="shared" si="244"/>
        <v>0</v>
      </c>
      <c r="P3944" t="e">
        <f t="shared" si="245"/>
        <v>#DIV/0!</v>
      </c>
      <c r="Q3944" t="s">
        <v>1100</v>
      </c>
      <c r="R3944" t="s">
        <v>1101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8027</v>
      </c>
      <c r="C3945" s="3" t="s">
        <v>8028</v>
      </c>
      <c r="D3945">
        <v>5000</v>
      </c>
      <c r="E3945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 s="6">
        <f t="shared" si="244"/>
        <v>0.35639999999999999</v>
      </c>
      <c r="P3945">
        <f t="shared" si="245"/>
        <v>137.07692307692307</v>
      </c>
      <c r="Q3945" t="s">
        <v>1100</v>
      </c>
      <c r="R3945" t="s">
        <v>1101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8029</v>
      </c>
      <c r="C3946" s="3" t="s">
        <v>8030</v>
      </c>
      <c r="D3946">
        <v>5000</v>
      </c>
      <c r="E3946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 s="6">
        <f t="shared" si="244"/>
        <v>0</v>
      </c>
      <c r="P3946" t="e">
        <f t="shared" si="245"/>
        <v>#DIV/0!</v>
      </c>
      <c r="Q3946" t="s">
        <v>1100</v>
      </c>
      <c r="R3946" t="s">
        <v>1101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8031</v>
      </c>
      <c r="C3947" s="3" t="s">
        <v>8032</v>
      </c>
      <c r="D3947">
        <v>2000</v>
      </c>
      <c r="E3947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 s="6">
        <f t="shared" si="244"/>
        <v>2.5000000000000001E-3</v>
      </c>
      <c r="P3947">
        <f t="shared" si="245"/>
        <v>5</v>
      </c>
      <c r="Q3947" t="s">
        <v>1100</v>
      </c>
      <c r="R3947" t="s">
        <v>1101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8033</v>
      </c>
      <c r="C3948" s="3" t="s">
        <v>8034</v>
      </c>
      <c r="D3948">
        <v>6000</v>
      </c>
      <c r="E3948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 s="6">
        <f t="shared" si="244"/>
        <v>3.2500000000000001E-2</v>
      </c>
      <c r="P3948">
        <f t="shared" si="245"/>
        <v>39</v>
      </c>
      <c r="Q3948" t="s">
        <v>1100</v>
      </c>
      <c r="R3948" t="s">
        <v>1101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8035</v>
      </c>
      <c r="C3949" s="3" t="s">
        <v>8036</v>
      </c>
      <c r="D3949">
        <v>3000</v>
      </c>
      <c r="E3949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 s="6">
        <f t="shared" si="244"/>
        <v>3.3666666666666664E-2</v>
      </c>
      <c r="P3949">
        <f t="shared" si="245"/>
        <v>50.5</v>
      </c>
      <c r="Q3949" t="s">
        <v>1100</v>
      </c>
      <c r="R3949" t="s">
        <v>1101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8037</v>
      </c>
      <c r="C3950" s="3" t="s">
        <v>8038</v>
      </c>
      <c r="D3950">
        <v>30000</v>
      </c>
      <c r="E3950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 s="6">
        <f t="shared" si="244"/>
        <v>0</v>
      </c>
      <c r="P3950" t="e">
        <f t="shared" si="245"/>
        <v>#DIV/0!</v>
      </c>
      <c r="Q3950" t="s">
        <v>1100</v>
      </c>
      <c r="R3950" t="s">
        <v>1101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8039</v>
      </c>
      <c r="C3951" s="3" t="s">
        <v>8040</v>
      </c>
      <c r="D3951">
        <v>10000</v>
      </c>
      <c r="E3951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 s="6">
        <f t="shared" si="244"/>
        <v>0.15770000000000001</v>
      </c>
      <c r="P3951">
        <f t="shared" si="245"/>
        <v>49.28125</v>
      </c>
      <c r="Q3951" t="s">
        <v>1100</v>
      </c>
      <c r="R3951" t="s">
        <v>1101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8041</v>
      </c>
      <c r="C3952" s="3" t="s">
        <v>8042</v>
      </c>
      <c r="D3952">
        <v>4000</v>
      </c>
      <c r="E3952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 s="6">
        <f t="shared" si="244"/>
        <v>6.2500000000000003E-3</v>
      </c>
      <c r="P3952">
        <f t="shared" si="245"/>
        <v>25</v>
      </c>
      <c r="Q3952" t="s">
        <v>1100</v>
      </c>
      <c r="R3952" t="s">
        <v>1101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8043</v>
      </c>
      <c r="C3953" s="3" t="s">
        <v>5845</v>
      </c>
      <c r="D3953">
        <v>200000</v>
      </c>
      <c r="E3953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 s="6">
        <f t="shared" si="244"/>
        <v>5.0000000000000004E-6</v>
      </c>
      <c r="P3953">
        <f t="shared" si="245"/>
        <v>1</v>
      </c>
      <c r="Q3953" t="s">
        <v>1100</v>
      </c>
      <c r="R3953" t="s">
        <v>1101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8044</v>
      </c>
      <c r="C3954" s="3" t="s">
        <v>8045</v>
      </c>
      <c r="D3954">
        <v>26000</v>
      </c>
      <c r="E3954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 s="6">
        <f t="shared" si="244"/>
        <v>9.6153846153846159E-4</v>
      </c>
      <c r="P3954">
        <f t="shared" si="245"/>
        <v>25</v>
      </c>
      <c r="Q3954" t="s">
        <v>1100</v>
      </c>
      <c r="R3954" t="s">
        <v>1101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8046</v>
      </c>
      <c r="C3955" s="3" t="s">
        <v>8047</v>
      </c>
      <c r="D3955">
        <v>17600</v>
      </c>
      <c r="E3955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 s="6">
        <f t="shared" si="244"/>
        <v>0</v>
      </c>
      <c r="P3955" t="e">
        <f t="shared" si="245"/>
        <v>#DIV/0!</v>
      </c>
      <c r="Q3955" t="s">
        <v>1100</v>
      </c>
      <c r="R3955" t="s">
        <v>1101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8048</v>
      </c>
      <c r="C3956" s="3" t="s">
        <v>8049</v>
      </c>
      <c r="D3956">
        <v>25000</v>
      </c>
      <c r="E3956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 s="6">
        <f t="shared" si="244"/>
        <v>0</v>
      </c>
      <c r="P3956" t="e">
        <f t="shared" si="245"/>
        <v>#DIV/0!</v>
      </c>
      <c r="Q3956" t="s">
        <v>1100</v>
      </c>
      <c r="R3956" t="s">
        <v>1101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8050</v>
      </c>
      <c r="C3957" s="3" t="s">
        <v>8051</v>
      </c>
      <c r="D3957">
        <v>1750</v>
      </c>
      <c r="E3957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 s="6">
        <f t="shared" si="244"/>
        <v>0.24285714285714285</v>
      </c>
      <c r="P3957">
        <f t="shared" si="245"/>
        <v>53.125</v>
      </c>
      <c r="Q3957" t="s">
        <v>1100</v>
      </c>
      <c r="R3957" t="s">
        <v>1101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8052</v>
      </c>
      <c r="C3958" s="3" t="s">
        <v>8053</v>
      </c>
      <c r="D3958">
        <v>5500</v>
      </c>
      <c r="E3958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 s="6">
        <f t="shared" si="244"/>
        <v>0</v>
      </c>
      <c r="P3958" t="e">
        <f t="shared" si="245"/>
        <v>#DIV/0!</v>
      </c>
      <c r="Q3958" t="s">
        <v>1100</v>
      </c>
      <c r="R3958" t="s">
        <v>1101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8054</v>
      </c>
      <c r="C3959" s="3" t="s">
        <v>8055</v>
      </c>
      <c r="D3959">
        <v>28000</v>
      </c>
      <c r="E3959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 s="6">
        <f t="shared" si="244"/>
        <v>2.5000000000000001E-4</v>
      </c>
      <c r="P3959">
        <f t="shared" si="245"/>
        <v>7</v>
      </c>
      <c r="Q3959" t="s">
        <v>1100</v>
      </c>
      <c r="R3959" t="s">
        <v>1101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8056</v>
      </c>
      <c r="C3960" s="3" t="s">
        <v>8057</v>
      </c>
      <c r="D3960">
        <v>2000</v>
      </c>
      <c r="E3960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 s="6">
        <f t="shared" si="244"/>
        <v>0.32050000000000001</v>
      </c>
      <c r="P3960">
        <f t="shared" si="245"/>
        <v>40.0625</v>
      </c>
      <c r="Q3960" t="s">
        <v>1100</v>
      </c>
      <c r="R3960" t="s">
        <v>1101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8058</v>
      </c>
      <c r="C3961" s="3" t="s">
        <v>8059</v>
      </c>
      <c r="D3961">
        <v>1200</v>
      </c>
      <c r="E3961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 s="6">
        <f t="shared" si="244"/>
        <v>0.24333333333333335</v>
      </c>
      <c r="P3961">
        <f t="shared" si="245"/>
        <v>24.333333333333332</v>
      </c>
      <c r="Q3961" t="s">
        <v>1100</v>
      </c>
      <c r="R3961" t="s">
        <v>1101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8060</v>
      </c>
      <c r="C3962" s="3" t="s">
        <v>8061</v>
      </c>
      <c r="D3962">
        <v>3000</v>
      </c>
      <c r="E3962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 s="6">
        <f t="shared" si="244"/>
        <v>1.4999999999999999E-2</v>
      </c>
      <c r="P3962">
        <f t="shared" si="245"/>
        <v>11.25</v>
      </c>
      <c r="Q3962" t="s">
        <v>1100</v>
      </c>
      <c r="R3962" t="s">
        <v>1101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8062</v>
      </c>
      <c r="C3963" s="3" t="s">
        <v>8063</v>
      </c>
      <c r="D3963">
        <v>5000</v>
      </c>
      <c r="E3963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 s="6">
        <f t="shared" si="244"/>
        <v>4.1999999999999997E-3</v>
      </c>
      <c r="P3963">
        <f t="shared" si="245"/>
        <v>10.5</v>
      </c>
      <c r="Q3963" t="s">
        <v>1100</v>
      </c>
      <c r="R3963" t="s">
        <v>1101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8064</v>
      </c>
      <c r="C3964" s="3" t="s">
        <v>8065</v>
      </c>
      <c r="D3964">
        <v>1400</v>
      </c>
      <c r="E3964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 s="6">
        <f t="shared" si="244"/>
        <v>3.214285714285714E-2</v>
      </c>
      <c r="P3964">
        <f t="shared" si="245"/>
        <v>15</v>
      </c>
      <c r="Q3964" t="s">
        <v>1100</v>
      </c>
      <c r="R3964" t="s">
        <v>1101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8066</v>
      </c>
      <c r="C3965" s="3" t="s">
        <v>8067</v>
      </c>
      <c r="D3965">
        <v>10000</v>
      </c>
      <c r="E3965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 s="6">
        <f t="shared" si="244"/>
        <v>0</v>
      </c>
      <c r="P3965" t="e">
        <f t="shared" si="245"/>
        <v>#DIV/0!</v>
      </c>
      <c r="Q3965" t="s">
        <v>1100</v>
      </c>
      <c r="R3965" t="s">
        <v>1101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8068</v>
      </c>
      <c r="C3966" s="3" t="s">
        <v>8069</v>
      </c>
      <c r="D3966">
        <v>2000</v>
      </c>
      <c r="E3966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 s="6">
        <f t="shared" si="244"/>
        <v>6.3E-2</v>
      </c>
      <c r="P3966">
        <f t="shared" si="245"/>
        <v>42</v>
      </c>
      <c r="Q3966" t="s">
        <v>1100</v>
      </c>
      <c r="R3966" t="s">
        <v>1101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8070</v>
      </c>
      <c r="C3967" s="3" t="s">
        <v>8071</v>
      </c>
      <c r="D3967">
        <v>2000</v>
      </c>
      <c r="E3967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 s="6">
        <f t="shared" si="244"/>
        <v>0.14249999999999999</v>
      </c>
      <c r="P3967">
        <f t="shared" si="245"/>
        <v>71.25</v>
      </c>
      <c r="Q3967" t="s">
        <v>1100</v>
      </c>
      <c r="R3967" t="s">
        <v>1101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8072</v>
      </c>
      <c r="C3968" s="3" t="s">
        <v>8073</v>
      </c>
      <c r="D3968">
        <v>7500</v>
      </c>
      <c r="E3968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 s="6">
        <f t="shared" si="244"/>
        <v>6.0000000000000001E-3</v>
      </c>
      <c r="P3968">
        <f t="shared" si="245"/>
        <v>22.5</v>
      </c>
      <c r="Q3968" t="s">
        <v>1100</v>
      </c>
      <c r="R3968" t="s">
        <v>1101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8074</v>
      </c>
      <c r="C3969" s="3" t="s">
        <v>8075</v>
      </c>
      <c r="D3969">
        <v>1700</v>
      </c>
      <c r="E3969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 s="6">
        <f t="shared" si="244"/>
        <v>0.2411764705882353</v>
      </c>
      <c r="P3969">
        <f t="shared" si="245"/>
        <v>41</v>
      </c>
      <c r="Q3969" t="s">
        <v>1100</v>
      </c>
      <c r="R3969" t="s">
        <v>1101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8076</v>
      </c>
      <c r="C3970" s="3" t="s">
        <v>8077</v>
      </c>
      <c r="D3970">
        <v>5000</v>
      </c>
      <c r="E3970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 s="6">
        <f t="shared" si="244"/>
        <v>0.10539999999999999</v>
      </c>
      <c r="P3970">
        <f t="shared" si="245"/>
        <v>47.909090909090907</v>
      </c>
      <c r="Q3970" t="s">
        <v>1100</v>
      </c>
      <c r="R3970" t="s">
        <v>1101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8078</v>
      </c>
      <c r="C3971" s="3" t="s">
        <v>8079</v>
      </c>
      <c r="D3971">
        <v>2825</v>
      </c>
      <c r="E3971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 s="6">
        <f t="shared" ref="O3971:O4034" si="248">E3971/D3971</f>
        <v>7.4690265486725665E-2</v>
      </c>
      <c r="P3971">
        <f t="shared" ref="P3971:P4034" si="249">AVERAGE(E3971/L3971)</f>
        <v>35.166666666666664</v>
      </c>
      <c r="Q3971" t="s">
        <v>1100</v>
      </c>
      <c r="R3971" t="s">
        <v>1101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8080</v>
      </c>
      <c r="C3972" s="3" t="s">
        <v>8081</v>
      </c>
      <c r="D3972">
        <v>15000</v>
      </c>
      <c r="E3972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 s="6">
        <f t="shared" si="248"/>
        <v>7.3333333333333334E-4</v>
      </c>
      <c r="P3972">
        <f t="shared" si="249"/>
        <v>5.5</v>
      </c>
      <c r="Q3972" t="s">
        <v>1100</v>
      </c>
      <c r="R3972" t="s">
        <v>1101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8082</v>
      </c>
      <c r="C3973" s="3" t="s">
        <v>8083</v>
      </c>
      <c r="D3973">
        <v>14000</v>
      </c>
      <c r="E3973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 s="6">
        <f t="shared" si="248"/>
        <v>9.7142857142857135E-3</v>
      </c>
      <c r="P3973">
        <f t="shared" si="249"/>
        <v>22.666666666666668</v>
      </c>
      <c r="Q3973" t="s">
        <v>1100</v>
      </c>
      <c r="R3973" t="s">
        <v>1101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8084</v>
      </c>
      <c r="C3974" s="3" t="s">
        <v>8085</v>
      </c>
      <c r="D3974">
        <v>1000</v>
      </c>
      <c r="E3974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 s="6">
        <f t="shared" si="248"/>
        <v>0.21099999999999999</v>
      </c>
      <c r="P3974">
        <f t="shared" si="249"/>
        <v>26.375</v>
      </c>
      <c r="Q3974" t="s">
        <v>1100</v>
      </c>
      <c r="R3974" t="s">
        <v>1101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8086</v>
      </c>
      <c r="C3975" s="3" t="s">
        <v>8087</v>
      </c>
      <c r="D3975">
        <v>5000</v>
      </c>
      <c r="E3975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 s="6">
        <f t="shared" si="248"/>
        <v>0.78100000000000003</v>
      </c>
      <c r="P3975">
        <f t="shared" si="249"/>
        <v>105.54054054054055</v>
      </c>
      <c r="Q3975" t="s">
        <v>1100</v>
      </c>
      <c r="R3975" t="s">
        <v>1101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8088</v>
      </c>
      <c r="C3976" s="3" t="s">
        <v>8089</v>
      </c>
      <c r="D3976">
        <v>1000</v>
      </c>
      <c r="E3976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 s="6">
        <f t="shared" si="248"/>
        <v>0.32</v>
      </c>
      <c r="P3976">
        <f t="shared" si="249"/>
        <v>29.09090909090909</v>
      </c>
      <c r="Q3976" t="s">
        <v>1100</v>
      </c>
      <c r="R3976" t="s">
        <v>1101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8090</v>
      </c>
      <c r="C3977" s="3" t="s">
        <v>8091</v>
      </c>
      <c r="D3977">
        <v>678</v>
      </c>
      <c r="E3977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 s="6">
        <f t="shared" si="248"/>
        <v>0</v>
      </c>
      <c r="P3977" t="e">
        <f t="shared" si="249"/>
        <v>#DIV/0!</v>
      </c>
      <c r="Q3977" t="s">
        <v>1100</v>
      </c>
      <c r="R3977" t="s">
        <v>1101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8092</v>
      </c>
      <c r="C3978" s="3" t="s">
        <v>8093</v>
      </c>
      <c r="D3978">
        <v>1300</v>
      </c>
      <c r="E3978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 s="6">
        <f t="shared" si="248"/>
        <v>0.47692307692307695</v>
      </c>
      <c r="P3978">
        <f t="shared" si="249"/>
        <v>62</v>
      </c>
      <c r="Q3978" t="s">
        <v>1100</v>
      </c>
      <c r="R3978" t="s">
        <v>1101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8094</v>
      </c>
      <c r="C3979" s="3" t="s">
        <v>8095</v>
      </c>
      <c r="D3979">
        <v>90000</v>
      </c>
      <c r="E3979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 s="6">
        <f t="shared" si="248"/>
        <v>1.4500000000000001E-2</v>
      </c>
      <c r="P3979">
        <f t="shared" si="249"/>
        <v>217.5</v>
      </c>
      <c r="Q3979" t="s">
        <v>1100</v>
      </c>
      <c r="R3979" t="s">
        <v>1101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8096</v>
      </c>
      <c r="C3980" s="3" t="s">
        <v>8097</v>
      </c>
      <c r="D3980">
        <v>2000</v>
      </c>
      <c r="E3980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 s="6">
        <f t="shared" si="248"/>
        <v>0.107</v>
      </c>
      <c r="P3980">
        <f t="shared" si="249"/>
        <v>26.75</v>
      </c>
      <c r="Q3980" t="s">
        <v>1100</v>
      </c>
      <c r="R3980" t="s">
        <v>1101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8098</v>
      </c>
      <c r="C3981" s="3" t="s">
        <v>8099</v>
      </c>
      <c r="D3981">
        <v>6000</v>
      </c>
      <c r="E3981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 s="6">
        <f t="shared" si="248"/>
        <v>1.8333333333333333E-2</v>
      </c>
      <c r="P3981">
        <f t="shared" si="249"/>
        <v>18.333333333333332</v>
      </c>
      <c r="Q3981" t="s">
        <v>1100</v>
      </c>
      <c r="R3981" t="s">
        <v>1101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8100</v>
      </c>
      <c r="C3982" s="3" t="s">
        <v>8101</v>
      </c>
      <c r="D3982">
        <v>2500</v>
      </c>
      <c r="E3982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 s="6">
        <f t="shared" si="248"/>
        <v>0.18</v>
      </c>
      <c r="P3982">
        <f t="shared" si="249"/>
        <v>64.285714285714292</v>
      </c>
      <c r="Q3982" t="s">
        <v>1100</v>
      </c>
      <c r="R3982" t="s">
        <v>1101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6861</v>
      </c>
      <c r="C3983" s="3" t="s">
        <v>6862</v>
      </c>
      <c r="D3983">
        <v>30000</v>
      </c>
      <c r="E3983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 s="6">
        <f t="shared" si="248"/>
        <v>4.0833333333333333E-2</v>
      </c>
      <c r="P3983">
        <f t="shared" si="249"/>
        <v>175</v>
      </c>
      <c r="Q3983" t="s">
        <v>1100</v>
      </c>
      <c r="R3983" t="s">
        <v>1101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8102</v>
      </c>
      <c r="C3984" s="3" t="s">
        <v>8103</v>
      </c>
      <c r="D3984">
        <v>850</v>
      </c>
      <c r="E3984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 s="6">
        <f t="shared" si="248"/>
        <v>0.2</v>
      </c>
      <c r="P3984">
        <f t="shared" si="249"/>
        <v>34</v>
      </c>
      <c r="Q3984" t="s">
        <v>1100</v>
      </c>
      <c r="R3984" t="s">
        <v>1101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8104</v>
      </c>
      <c r="C3985" s="3" t="s">
        <v>8105</v>
      </c>
      <c r="D3985">
        <v>11140</v>
      </c>
      <c r="E3985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 s="6">
        <f t="shared" si="248"/>
        <v>0.34802513464991025</v>
      </c>
      <c r="P3985">
        <f t="shared" si="249"/>
        <v>84.282608695652172</v>
      </c>
      <c r="Q3985" t="s">
        <v>1100</v>
      </c>
      <c r="R3985" t="s">
        <v>1101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8106</v>
      </c>
      <c r="C3986" s="3" t="s">
        <v>8107</v>
      </c>
      <c r="D3986">
        <v>1500</v>
      </c>
      <c r="E3986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 s="6">
        <f t="shared" si="248"/>
        <v>6.3333333333333339E-2</v>
      </c>
      <c r="P3986">
        <f t="shared" si="249"/>
        <v>9.5</v>
      </c>
      <c r="Q3986" t="s">
        <v>1100</v>
      </c>
      <c r="R3986" t="s">
        <v>1101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8108</v>
      </c>
      <c r="C3987" s="3" t="s">
        <v>8109</v>
      </c>
      <c r="D3987">
        <v>2000</v>
      </c>
      <c r="E3987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 s="6">
        <f t="shared" si="248"/>
        <v>0.32050000000000001</v>
      </c>
      <c r="P3987">
        <f t="shared" si="249"/>
        <v>33.736842105263158</v>
      </c>
      <c r="Q3987" t="s">
        <v>1100</v>
      </c>
      <c r="R3987" t="s">
        <v>1101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8110</v>
      </c>
      <c r="C3988" s="3" t="s">
        <v>8111</v>
      </c>
      <c r="D3988">
        <v>5000</v>
      </c>
      <c r="E3988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 s="6">
        <f t="shared" si="248"/>
        <v>9.7600000000000006E-2</v>
      </c>
      <c r="P3988">
        <f t="shared" si="249"/>
        <v>37.53846153846154</v>
      </c>
      <c r="Q3988" t="s">
        <v>1100</v>
      </c>
      <c r="R3988" t="s">
        <v>1101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8112</v>
      </c>
      <c r="C3989" s="3" t="s">
        <v>8113</v>
      </c>
      <c r="D3989">
        <v>400</v>
      </c>
      <c r="E3989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 s="6">
        <f t="shared" si="248"/>
        <v>0.3775</v>
      </c>
      <c r="P3989">
        <f t="shared" si="249"/>
        <v>11.615384615384615</v>
      </c>
      <c r="Q3989" t="s">
        <v>1100</v>
      </c>
      <c r="R3989" t="s">
        <v>1101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8114</v>
      </c>
      <c r="C3990" s="3" t="s">
        <v>8115</v>
      </c>
      <c r="D3990">
        <v>1500</v>
      </c>
      <c r="E3990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 s="6">
        <f t="shared" si="248"/>
        <v>2.1333333333333333E-2</v>
      </c>
      <c r="P3990">
        <f t="shared" si="249"/>
        <v>8</v>
      </c>
      <c r="Q3990" t="s">
        <v>1100</v>
      </c>
      <c r="R3990" t="s">
        <v>1101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8116</v>
      </c>
      <c r="C3991" s="3" t="s">
        <v>8117</v>
      </c>
      <c r="D3991">
        <v>3000</v>
      </c>
      <c r="E3991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 s="6">
        <f t="shared" si="248"/>
        <v>0</v>
      </c>
      <c r="P3991" t="e">
        <f t="shared" si="249"/>
        <v>#DIV/0!</v>
      </c>
      <c r="Q3991" t="s">
        <v>1100</v>
      </c>
      <c r="R3991" t="s">
        <v>1101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8118</v>
      </c>
      <c r="C3992" s="3" t="s">
        <v>8119</v>
      </c>
      <c r="D3992">
        <v>1650</v>
      </c>
      <c r="E3992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 s="6">
        <f t="shared" si="248"/>
        <v>4.1818181818181817E-2</v>
      </c>
      <c r="P3992">
        <f t="shared" si="249"/>
        <v>23</v>
      </c>
      <c r="Q3992" t="s">
        <v>1100</v>
      </c>
      <c r="R3992" t="s">
        <v>1101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8120</v>
      </c>
      <c r="C3993" s="3" t="s">
        <v>8121</v>
      </c>
      <c r="D3993">
        <v>500</v>
      </c>
      <c r="E3993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 s="6">
        <f t="shared" si="248"/>
        <v>0.2</v>
      </c>
      <c r="P3993">
        <f t="shared" si="249"/>
        <v>100</v>
      </c>
      <c r="Q3993" t="s">
        <v>1100</v>
      </c>
      <c r="R3993" t="s">
        <v>1101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8122</v>
      </c>
      <c r="C3994" s="3" t="s">
        <v>8123</v>
      </c>
      <c r="D3994">
        <v>10000</v>
      </c>
      <c r="E3994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 s="6">
        <f t="shared" si="248"/>
        <v>5.4100000000000002E-2</v>
      </c>
      <c r="P3994">
        <f t="shared" si="249"/>
        <v>60.111111111111114</v>
      </c>
      <c r="Q3994" t="s">
        <v>1100</v>
      </c>
      <c r="R3994" t="s">
        <v>1101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8124</v>
      </c>
      <c r="C3995" s="3" t="s">
        <v>8125</v>
      </c>
      <c r="D3995">
        <v>50000</v>
      </c>
      <c r="E3995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 s="6">
        <f t="shared" si="248"/>
        <v>6.0000000000000002E-5</v>
      </c>
      <c r="P3995">
        <f t="shared" si="249"/>
        <v>3</v>
      </c>
      <c r="Q3995" t="s">
        <v>1100</v>
      </c>
      <c r="R3995" t="s">
        <v>1101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8126</v>
      </c>
      <c r="C3996" s="3" t="s">
        <v>8127</v>
      </c>
      <c r="D3996">
        <v>2000</v>
      </c>
      <c r="E3996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 s="6">
        <f t="shared" si="248"/>
        <v>2.5000000000000001E-3</v>
      </c>
      <c r="P3996">
        <f t="shared" si="249"/>
        <v>5</v>
      </c>
      <c r="Q3996" t="s">
        <v>1100</v>
      </c>
      <c r="R3996" t="s">
        <v>1101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8128</v>
      </c>
      <c r="C3997" s="3" t="s">
        <v>8129</v>
      </c>
      <c r="D3997">
        <v>200</v>
      </c>
      <c r="E3997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 s="6">
        <f t="shared" si="248"/>
        <v>0.35</v>
      </c>
      <c r="P3997">
        <f t="shared" si="249"/>
        <v>17.5</v>
      </c>
      <c r="Q3997" t="s">
        <v>1100</v>
      </c>
      <c r="R3997" t="s">
        <v>1101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8130</v>
      </c>
      <c r="C3998" s="3" t="s">
        <v>8131</v>
      </c>
      <c r="D3998">
        <v>3000</v>
      </c>
      <c r="E3998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 s="6">
        <f t="shared" si="248"/>
        <v>0.16566666666666666</v>
      </c>
      <c r="P3998">
        <f t="shared" si="249"/>
        <v>29.235294117647058</v>
      </c>
      <c r="Q3998" t="s">
        <v>1100</v>
      </c>
      <c r="R3998" t="s">
        <v>1101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8132</v>
      </c>
      <c r="C3999" s="3" t="s">
        <v>8133</v>
      </c>
      <c r="D3999">
        <v>3000</v>
      </c>
      <c r="E3999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 s="6">
        <f t="shared" si="248"/>
        <v>0</v>
      </c>
      <c r="P3999" t="e">
        <f t="shared" si="249"/>
        <v>#DIV/0!</v>
      </c>
      <c r="Q3999" t="s">
        <v>1100</v>
      </c>
      <c r="R3999" t="s">
        <v>1101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8134</v>
      </c>
      <c r="C4000" s="3" t="s">
        <v>8135</v>
      </c>
      <c r="D4000">
        <v>1250</v>
      </c>
      <c r="E4000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 s="6">
        <f t="shared" si="248"/>
        <v>0.57199999999999995</v>
      </c>
      <c r="P4000">
        <f t="shared" si="249"/>
        <v>59.583333333333336</v>
      </c>
      <c r="Q4000" t="s">
        <v>1100</v>
      </c>
      <c r="R4000" t="s">
        <v>1101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8136</v>
      </c>
      <c r="C4001" s="3" t="s">
        <v>8137</v>
      </c>
      <c r="D4001">
        <v>7000</v>
      </c>
      <c r="E4001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 s="6">
        <f t="shared" si="248"/>
        <v>0.16514285714285715</v>
      </c>
      <c r="P4001">
        <f t="shared" si="249"/>
        <v>82.571428571428569</v>
      </c>
      <c r="Q4001" t="s">
        <v>1100</v>
      </c>
      <c r="R4001" t="s">
        <v>1101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8138</v>
      </c>
      <c r="C4002" s="3" t="s">
        <v>8139</v>
      </c>
      <c r="D4002">
        <v>8000</v>
      </c>
      <c r="E4002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 s="6">
        <f t="shared" si="248"/>
        <v>1.25E-3</v>
      </c>
      <c r="P4002">
        <f t="shared" si="249"/>
        <v>10</v>
      </c>
      <c r="Q4002" t="s">
        <v>1100</v>
      </c>
      <c r="R4002" t="s">
        <v>1101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8140</v>
      </c>
      <c r="C4003" s="3" t="s">
        <v>8141</v>
      </c>
      <c r="D4003">
        <v>1200</v>
      </c>
      <c r="E4003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 s="6">
        <f t="shared" si="248"/>
        <v>0.3775</v>
      </c>
      <c r="P4003">
        <f t="shared" si="249"/>
        <v>32.357142857142854</v>
      </c>
      <c r="Q4003" t="s">
        <v>1100</v>
      </c>
      <c r="R4003" t="s">
        <v>1101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8142</v>
      </c>
      <c r="C4004" s="3" t="s">
        <v>8143</v>
      </c>
      <c r="D4004">
        <v>1250</v>
      </c>
      <c r="E4004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 s="6">
        <f t="shared" si="248"/>
        <v>1.84E-2</v>
      </c>
      <c r="P4004">
        <f t="shared" si="249"/>
        <v>5.75</v>
      </c>
      <c r="Q4004" t="s">
        <v>1100</v>
      </c>
      <c r="R4004" t="s">
        <v>1101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8144</v>
      </c>
      <c r="C4005" s="3" t="s">
        <v>8069</v>
      </c>
      <c r="D4005">
        <v>2000</v>
      </c>
      <c r="E4005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 s="6">
        <f t="shared" si="248"/>
        <v>0.10050000000000001</v>
      </c>
      <c r="P4005">
        <f t="shared" si="249"/>
        <v>100.5</v>
      </c>
      <c r="Q4005" t="s">
        <v>1100</v>
      </c>
      <c r="R4005" t="s">
        <v>1101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8145</v>
      </c>
      <c r="C4006" s="3" t="s">
        <v>8146</v>
      </c>
      <c r="D4006">
        <v>500</v>
      </c>
      <c r="E4006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 s="6">
        <f t="shared" si="248"/>
        <v>2E-3</v>
      </c>
      <c r="P4006">
        <f t="shared" si="249"/>
        <v>1</v>
      </c>
      <c r="Q4006" t="s">
        <v>1100</v>
      </c>
      <c r="R4006" t="s">
        <v>1101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8147</v>
      </c>
      <c r="C4007" s="3" t="s">
        <v>8148</v>
      </c>
      <c r="D4007">
        <v>3000</v>
      </c>
      <c r="E4007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 s="6">
        <f t="shared" si="248"/>
        <v>1.3333333333333334E-2</v>
      </c>
      <c r="P4007">
        <f t="shared" si="249"/>
        <v>20</v>
      </c>
      <c r="Q4007" t="s">
        <v>1100</v>
      </c>
      <c r="R4007" t="s">
        <v>1101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8149</v>
      </c>
      <c r="C4008" s="3" t="s">
        <v>8150</v>
      </c>
      <c r="D4008">
        <v>30000</v>
      </c>
      <c r="E4008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 s="6">
        <f t="shared" si="248"/>
        <v>6.666666666666667E-5</v>
      </c>
      <c r="P4008">
        <f t="shared" si="249"/>
        <v>2</v>
      </c>
      <c r="Q4008" t="s">
        <v>1100</v>
      </c>
      <c r="R4008" t="s">
        <v>1101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8151</v>
      </c>
      <c r="C4009" s="3" t="s">
        <v>8152</v>
      </c>
      <c r="D4009">
        <v>2000</v>
      </c>
      <c r="E4009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 s="6">
        <f t="shared" si="248"/>
        <v>2.5000000000000001E-3</v>
      </c>
      <c r="P4009">
        <f t="shared" si="249"/>
        <v>5</v>
      </c>
      <c r="Q4009" t="s">
        <v>1100</v>
      </c>
      <c r="R4009" t="s">
        <v>1101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8153</v>
      </c>
      <c r="C4010" s="3" t="s">
        <v>8154</v>
      </c>
      <c r="D4010">
        <v>1000</v>
      </c>
      <c r="E4010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 s="6">
        <f t="shared" si="248"/>
        <v>0.06</v>
      </c>
      <c r="P4010">
        <f t="shared" si="249"/>
        <v>15</v>
      </c>
      <c r="Q4010" t="s">
        <v>1100</v>
      </c>
      <c r="R4010" t="s">
        <v>1101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8155</v>
      </c>
      <c r="C4011" s="3" t="s">
        <v>8156</v>
      </c>
      <c r="D4011">
        <v>1930</v>
      </c>
      <c r="E4011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 s="6">
        <f t="shared" si="248"/>
        <v>3.8860103626943004E-2</v>
      </c>
      <c r="P4011">
        <f t="shared" si="249"/>
        <v>25</v>
      </c>
      <c r="Q4011" t="s">
        <v>1100</v>
      </c>
      <c r="R4011" t="s">
        <v>1101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8157</v>
      </c>
      <c r="C4012" s="3" t="s">
        <v>8158</v>
      </c>
      <c r="D4012">
        <v>7200</v>
      </c>
      <c r="E4012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 s="6">
        <f t="shared" si="248"/>
        <v>0.24194444444444443</v>
      </c>
      <c r="P4012">
        <f t="shared" si="249"/>
        <v>45.842105263157897</v>
      </c>
      <c r="Q4012" t="s">
        <v>1100</v>
      </c>
      <c r="R4012" t="s">
        <v>1101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8159</v>
      </c>
      <c r="C4013" s="3" t="s">
        <v>8160</v>
      </c>
      <c r="D4013">
        <v>250</v>
      </c>
      <c r="E4013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 s="6">
        <f t="shared" si="248"/>
        <v>7.5999999999999998E-2</v>
      </c>
      <c r="P4013">
        <f t="shared" si="249"/>
        <v>4.75</v>
      </c>
      <c r="Q4013" t="s">
        <v>1100</v>
      </c>
      <c r="R4013" t="s">
        <v>1101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8161</v>
      </c>
      <c r="C4014" s="3" t="s">
        <v>8162</v>
      </c>
      <c r="D4014">
        <v>575</v>
      </c>
      <c r="E4014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 s="6">
        <f t="shared" si="248"/>
        <v>0</v>
      </c>
      <c r="P4014" t="e">
        <f t="shared" si="249"/>
        <v>#DIV/0!</v>
      </c>
      <c r="Q4014" t="s">
        <v>1100</v>
      </c>
      <c r="R4014" t="s">
        <v>1101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8163</v>
      </c>
      <c r="C4015" s="3" t="s">
        <v>8164</v>
      </c>
      <c r="D4015">
        <v>2000</v>
      </c>
      <c r="E4015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 s="6">
        <f t="shared" si="248"/>
        <v>1.2999999999999999E-2</v>
      </c>
      <c r="P4015">
        <f t="shared" si="249"/>
        <v>13</v>
      </c>
      <c r="Q4015" t="s">
        <v>1100</v>
      </c>
      <c r="R4015" t="s">
        <v>1101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8165</v>
      </c>
      <c r="C4016" s="3" t="s">
        <v>8166</v>
      </c>
      <c r="D4016">
        <v>9000</v>
      </c>
      <c r="E4016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 s="6">
        <f t="shared" si="248"/>
        <v>0</v>
      </c>
      <c r="P4016" t="e">
        <f t="shared" si="249"/>
        <v>#DIV/0!</v>
      </c>
      <c r="Q4016" t="s">
        <v>1100</v>
      </c>
      <c r="R4016" t="s">
        <v>1101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8167</v>
      </c>
      <c r="C4017" s="3" t="s">
        <v>8168</v>
      </c>
      <c r="D4017">
        <v>7000</v>
      </c>
      <c r="E4017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 s="6">
        <f t="shared" si="248"/>
        <v>1.4285714285714287E-4</v>
      </c>
      <c r="P4017">
        <f t="shared" si="249"/>
        <v>1</v>
      </c>
      <c r="Q4017" t="s">
        <v>1100</v>
      </c>
      <c r="R4017" t="s">
        <v>1101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8169</v>
      </c>
      <c r="C4018" s="3" t="s">
        <v>8170</v>
      </c>
      <c r="D4018">
        <v>500</v>
      </c>
      <c r="E4018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 s="6">
        <f t="shared" si="248"/>
        <v>0.14000000000000001</v>
      </c>
      <c r="P4018">
        <f t="shared" si="249"/>
        <v>10</v>
      </c>
      <c r="Q4018" t="s">
        <v>1100</v>
      </c>
      <c r="R4018" t="s">
        <v>1101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8171</v>
      </c>
      <c r="C4019" s="3" t="s">
        <v>8172</v>
      </c>
      <c r="D4019">
        <v>10000</v>
      </c>
      <c r="E4019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 s="6">
        <f t="shared" si="248"/>
        <v>1.0500000000000001E-2</v>
      </c>
      <c r="P4019">
        <f t="shared" si="249"/>
        <v>52.5</v>
      </c>
      <c r="Q4019" t="s">
        <v>1100</v>
      </c>
      <c r="R4019" t="s">
        <v>1101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8173</v>
      </c>
      <c r="C4020" s="3" t="s">
        <v>8174</v>
      </c>
      <c r="D4020">
        <v>1500</v>
      </c>
      <c r="E4020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 s="6">
        <f t="shared" si="248"/>
        <v>8.666666666666667E-2</v>
      </c>
      <c r="P4020">
        <f t="shared" si="249"/>
        <v>32.5</v>
      </c>
      <c r="Q4020" t="s">
        <v>1100</v>
      </c>
      <c r="R4020" t="s">
        <v>1101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8175</v>
      </c>
      <c r="C4021" s="3" t="s">
        <v>8176</v>
      </c>
      <c r="D4021">
        <v>3500</v>
      </c>
      <c r="E4021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 s="6">
        <f t="shared" si="248"/>
        <v>8.2857142857142851E-3</v>
      </c>
      <c r="P4021">
        <f t="shared" si="249"/>
        <v>7.25</v>
      </c>
      <c r="Q4021" t="s">
        <v>1100</v>
      </c>
      <c r="R4021" t="s">
        <v>1101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8177</v>
      </c>
      <c r="C4022" s="3" t="s">
        <v>8178</v>
      </c>
      <c r="D4022">
        <v>600</v>
      </c>
      <c r="E4022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 s="6">
        <f t="shared" si="248"/>
        <v>0.16666666666666666</v>
      </c>
      <c r="P4022">
        <f t="shared" si="249"/>
        <v>33.333333333333336</v>
      </c>
      <c r="Q4022" t="s">
        <v>1100</v>
      </c>
      <c r="R4022" t="s">
        <v>1101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8179</v>
      </c>
      <c r="C4023" s="3" t="s">
        <v>8180</v>
      </c>
      <c r="D4023">
        <v>15000</v>
      </c>
      <c r="E4023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 s="6">
        <f t="shared" si="248"/>
        <v>8.3333333333333332E-3</v>
      </c>
      <c r="P4023">
        <f t="shared" si="249"/>
        <v>62.5</v>
      </c>
      <c r="Q4023" t="s">
        <v>1100</v>
      </c>
      <c r="R4023" t="s">
        <v>1101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8181</v>
      </c>
      <c r="C4024" s="3" t="s">
        <v>8182</v>
      </c>
      <c r="D4024">
        <v>18000</v>
      </c>
      <c r="E4024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 s="6">
        <f t="shared" si="248"/>
        <v>0.69561111111111107</v>
      </c>
      <c r="P4024">
        <f t="shared" si="249"/>
        <v>63.558375634517766</v>
      </c>
      <c r="Q4024" t="s">
        <v>1100</v>
      </c>
      <c r="R4024" t="s">
        <v>1101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8183</v>
      </c>
      <c r="C4025" s="3" t="s">
        <v>8184</v>
      </c>
      <c r="D4025">
        <v>7000</v>
      </c>
      <c r="E4025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 s="6">
        <f t="shared" si="248"/>
        <v>0</v>
      </c>
      <c r="P4025" t="e">
        <f t="shared" si="249"/>
        <v>#DIV/0!</v>
      </c>
      <c r="Q4025" t="s">
        <v>1100</v>
      </c>
      <c r="R4025" t="s">
        <v>1101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8185</v>
      </c>
      <c r="C4026" s="3" t="s">
        <v>8186</v>
      </c>
      <c r="D4026">
        <v>800</v>
      </c>
      <c r="E4026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 s="6">
        <f t="shared" si="248"/>
        <v>1.2500000000000001E-2</v>
      </c>
      <c r="P4026">
        <f t="shared" si="249"/>
        <v>10</v>
      </c>
      <c r="Q4026" t="s">
        <v>1100</v>
      </c>
      <c r="R4026" t="s">
        <v>1101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8187</v>
      </c>
      <c r="C4027" s="3" t="s">
        <v>8188</v>
      </c>
      <c r="D4027">
        <v>5000</v>
      </c>
      <c r="E4027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 s="6">
        <f t="shared" si="248"/>
        <v>0.05</v>
      </c>
      <c r="P4027">
        <f t="shared" si="249"/>
        <v>62.5</v>
      </c>
      <c r="Q4027" t="s">
        <v>1100</v>
      </c>
      <c r="R4027" t="s">
        <v>1101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8189</v>
      </c>
      <c r="C4028" s="3" t="s">
        <v>8190</v>
      </c>
      <c r="D4028">
        <v>4000</v>
      </c>
      <c r="E4028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 s="6">
        <f t="shared" si="248"/>
        <v>0</v>
      </c>
      <c r="P4028" t="e">
        <f t="shared" si="249"/>
        <v>#DIV/0!</v>
      </c>
      <c r="Q4028" t="s">
        <v>1100</v>
      </c>
      <c r="R4028" t="s">
        <v>1101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8191</v>
      </c>
      <c r="C4029" s="3" t="s">
        <v>8192</v>
      </c>
      <c r="D4029">
        <v>3000</v>
      </c>
      <c r="E4029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 s="6">
        <f t="shared" si="248"/>
        <v>7.166666666666667E-2</v>
      </c>
      <c r="P4029">
        <f t="shared" si="249"/>
        <v>30.714285714285715</v>
      </c>
      <c r="Q4029" t="s">
        <v>1100</v>
      </c>
      <c r="R4029" t="s">
        <v>1101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8193</v>
      </c>
      <c r="C4030" s="3" t="s">
        <v>8194</v>
      </c>
      <c r="D4030">
        <v>2000</v>
      </c>
      <c r="E4030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 s="6">
        <f t="shared" si="248"/>
        <v>0.28050000000000003</v>
      </c>
      <c r="P4030">
        <f t="shared" si="249"/>
        <v>51</v>
      </c>
      <c r="Q4030" t="s">
        <v>1100</v>
      </c>
      <c r="R4030" t="s">
        <v>1101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8195</v>
      </c>
      <c r="C4031" s="3" t="s">
        <v>8196</v>
      </c>
      <c r="D4031">
        <v>20000</v>
      </c>
      <c r="E4031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 s="6">
        <f t="shared" si="248"/>
        <v>0</v>
      </c>
      <c r="P4031" t="e">
        <f t="shared" si="249"/>
        <v>#DIV/0!</v>
      </c>
      <c r="Q4031" t="s">
        <v>1100</v>
      </c>
      <c r="R4031" t="s">
        <v>1101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8197</v>
      </c>
      <c r="C4032" s="3" t="s">
        <v>8198</v>
      </c>
      <c r="D4032">
        <v>2500</v>
      </c>
      <c r="E4032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 s="6">
        <f t="shared" si="248"/>
        <v>0.16</v>
      </c>
      <c r="P4032">
        <f t="shared" si="249"/>
        <v>66.666666666666671</v>
      </c>
      <c r="Q4032" t="s">
        <v>1100</v>
      </c>
      <c r="R4032" t="s">
        <v>1101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8199</v>
      </c>
      <c r="C4033" s="3" t="s">
        <v>8200</v>
      </c>
      <c r="D4033">
        <v>5000</v>
      </c>
      <c r="E4033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 s="6">
        <f t="shared" si="248"/>
        <v>0</v>
      </c>
      <c r="P4033" t="e">
        <f t="shared" si="249"/>
        <v>#DIV/0!</v>
      </c>
      <c r="Q4033" t="s">
        <v>1100</v>
      </c>
      <c r="R4033" t="s">
        <v>1101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8201</v>
      </c>
      <c r="C4034" s="3" t="s">
        <v>8202</v>
      </c>
      <c r="D4034">
        <v>6048</v>
      </c>
      <c r="E4034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 s="6">
        <f t="shared" si="248"/>
        <v>6.8287037037037035E-2</v>
      </c>
      <c r="P4034">
        <f t="shared" si="249"/>
        <v>59</v>
      </c>
      <c r="Q4034" t="s">
        <v>1100</v>
      </c>
      <c r="R4034" t="s">
        <v>1101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8203</v>
      </c>
      <c r="C4035" s="3" t="s">
        <v>8204</v>
      </c>
      <c r="D4035">
        <v>23900</v>
      </c>
      <c r="E4035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 s="6">
        <f t="shared" ref="O4035:O4098" si="252">E4035/D4035</f>
        <v>0.25698702928870293</v>
      </c>
      <c r="P4035">
        <f t="shared" ref="P4035:P4098" si="253">AVERAGE(E4035/L4035)</f>
        <v>65.340319148936175</v>
      </c>
      <c r="Q4035" t="s">
        <v>1100</v>
      </c>
      <c r="R4035" t="s">
        <v>1101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8205</v>
      </c>
      <c r="C4036" s="3" t="s">
        <v>8206</v>
      </c>
      <c r="D4036">
        <v>13500</v>
      </c>
      <c r="E4036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 s="6">
        <f t="shared" si="252"/>
        <v>1.4814814814814815E-2</v>
      </c>
      <c r="P4036">
        <f t="shared" si="253"/>
        <v>100</v>
      </c>
      <c r="Q4036" t="s">
        <v>1100</v>
      </c>
      <c r="R4036" t="s">
        <v>1101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8207</v>
      </c>
      <c r="C4037" s="3" t="s">
        <v>8208</v>
      </c>
      <c r="D4037">
        <v>10000</v>
      </c>
      <c r="E4037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 s="6">
        <f t="shared" si="252"/>
        <v>0.36849999999999999</v>
      </c>
      <c r="P4037">
        <f t="shared" si="253"/>
        <v>147.4</v>
      </c>
      <c r="Q4037" t="s">
        <v>1100</v>
      </c>
      <c r="R4037" t="s">
        <v>1101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8209</v>
      </c>
      <c r="C4038" s="3" t="s">
        <v>6801</v>
      </c>
      <c r="D4038">
        <v>6000</v>
      </c>
      <c r="E4038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 s="6">
        <f t="shared" si="252"/>
        <v>0.47049999999999997</v>
      </c>
      <c r="P4038">
        <f t="shared" si="253"/>
        <v>166.05882352941177</v>
      </c>
      <c r="Q4038" t="s">
        <v>1100</v>
      </c>
      <c r="R4038" t="s">
        <v>1101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8210</v>
      </c>
      <c r="C4039" s="3" t="s">
        <v>8211</v>
      </c>
      <c r="D4039">
        <v>700</v>
      </c>
      <c r="E4039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 s="6">
        <f t="shared" si="252"/>
        <v>0.11428571428571428</v>
      </c>
      <c r="P4039">
        <f t="shared" si="253"/>
        <v>40</v>
      </c>
      <c r="Q4039" t="s">
        <v>1100</v>
      </c>
      <c r="R4039" t="s">
        <v>1101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8212</v>
      </c>
      <c r="C4040" s="3" t="s">
        <v>8213</v>
      </c>
      <c r="D4040">
        <v>2500</v>
      </c>
      <c r="E4040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 s="6">
        <f t="shared" si="252"/>
        <v>0.12039999999999999</v>
      </c>
      <c r="P4040">
        <f t="shared" si="253"/>
        <v>75.25</v>
      </c>
      <c r="Q4040" t="s">
        <v>1100</v>
      </c>
      <c r="R4040" t="s">
        <v>1101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8214</v>
      </c>
      <c r="C4041" s="3" t="s">
        <v>8215</v>
      </c>
      <c r="D4041">
        <v>500</v>
      </c>
      <c r="E4041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 s="6">
        <f t="shared" si="252"/>
        <v>0.6</v>
      </c>
      <c r="P4041">
        <f t="shared" si="253"/>
        <v>60</v>
      </c>
      <c r="Q4041" t="s">
        <v>1100</v>
      </c>
      <c r="R4041" t="s">
        <v>1101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8216</v>
      </c>
      <c r="C4042" s="3" t="s">
        <v>8217</v>
      </c>
      <c r="D4042">
        <v>8000</v>
      </c>
      <c r="E4042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 s="6">
        <f t="shared" si="252"/>
        <v>0.3125</v>
      </c>
      <c r="P4042">
        <f t="shared" si="253"/>
        <v>1250</v>
      </c>
      <c r="Q4042" t="s">
        <v>1100</v>
      </c>
      <c r="R4042" t="s">
        <v>1101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8218</v>
      </c>
      <c r="C4043" s="3" t="s">
        <v>8219</v>
      </c>
      <c r="D4043">
        <v>5000</v>
      </c>
      <c r="E4043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 s="6">
        <f t="shared" si="252"/>
        <v>4.1999999999999997E-3</v>
      </c>
      <c r="P4043">
        <f t="shared" si="253"/>
        <v>10.5</v>
      </c>
      <c r="Q4043" t="s">
        <v>1100</v>
      </c>
      <c r="R4043" t="s">
        <v>1101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8220</v>
      </c>
      <c r="C4044" s="3" t="s">
        <v>8221</v>
      </c>
      <c r="D4044">
        <v>10000</v>
      </c>
      <c r="E4044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 s="6">
        <f t="shared" si="252"/>
        <v>2.0999999999999999E-3</v>
      </c>
      <c r="P4044">
        <f t="shared" si="253"/>
        <v>7</v>
      </c>
      <c r="Q4044" t="s">
        <v>1100</v>
      </c>
      <c r="R4044" t="s">
        <v>1101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8222</v>
      </c>
      <c r="C4045" s="3" t="s">
        <v>8223</v>
      </c>
      <c r="D4045">
        <v>300</v>
      </c>
      <c r="E4045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 s="6">
        <f t="shared" si="252"/>
        <v>0</v>
      </c>
      <c r="P4045" t="e">
        <f t="shared" si="253"/>
        <v>#DIV/0!</v>
      </c>
      <c r="Q4045" t="s">
        <v>1100</v>
      </c>
      <c r="R4045" t="s">
        <v>1101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8224</v>
      </c>
      <c r="C4046" s="3" t="s">
        <v>8225</v>
      </c>
      <c r="D4046">
        <v>600</v>
      </c>
      <c r="E4046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 s="6">
        <f t="shared" si="252"/>
        <v>0.375</v>
      </c>
      <c r="P4046">
        <f t="shared" si="253"/>
        <v>56.25</v>
      </c>
      <c r="Q4046" t="s">
        <v>1100</v>
      </c>
      <c r="R4046" t="s">
        <v>1101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8226</v>
      </c>
      <c r="C4047" s="3" t="s">
        <v>8227</v>
      </c>
      <c r="D4047">
        <v>5000</v>
      </c>
      <c r="E4047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 s="6">
        <f t="shared" si="252"/>
        <v>2.0000000000000001E-4</v>
      </c>
      <c r="P4047">
        <f t="shared" si="253"/>
        <v>1</v>
      </c>
      <c r="Q4047" t="s">
        <v>1100</v>
      </c>
      <c r="R4047" t="s">
        <v>1101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8228</v>
      </c>
      <c r="C4048" s="3" t="s">
        <v>8229</v>
      </c>
      <c r="D4048">
        <v>5600</v>
      </c>
      <c r="E4048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 s="6">
        <f t="shared" si="252"/>
        <v>8.2142857142857142E-2</v>
      </c>
      <c r="P4048">
        <f t="shared" si="253"/>
        <v>38.333333333333336</v>
      </c>
      <c r="Q4048" t="s">
        <v>1100</v>
      </c>
      <c r="R4048" t="s">
        <v>1101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8230</v>
      </c>
      <c r="C4049" s="3" t="s">
        <v>8231</v>
      </c>
      <c r="D4049">
        <v>5000</v>
      </c>
      <c r="E4049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 s="6">
        <f t="shared" si="252"/>
        <v>2.1999999999999999E-2</v>
      </c>
      <c r="P4049">
        <f t="shared" si="253"/>
        <v>27.5</v>
      </c>
      <c r="Q4049" t="s">
        <v>1100</v>
      </c>
      <c r="R4049" t="s">
        <v>1101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8232</v>
      </c>
      <c r="C4050" s="3" t="s">
        <v>8233</v>
      </c>
      <c r="D4050">
        <v>17000</v>
      </c>
      <c r="E4050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 s="6">
        <f t="shared" si="252"/>
        <v>0.17652941176470588</v>
      </c>
      <c r="P4050">
        <f t="shared" si="253"/>
        <v>32.978021978021978</v>
      </c>
      <c r="Q4050" t="s">
        <v>1100</v>
      </c>
      <c r="R4050" t="s">
        <v>1101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8234</v>
      </c>
      <c r="C4051" s="3" t="s">
        <v>8235</v>
      </c>
      <c r="D4051">
        <v>20000</v>
      </c>
      <c r="E4051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 s="6">
        <f t="shared" si="252"/>
        <v>8.0000000000000004E-4</v>
      </c>
      <c r="P4051">
        <f t="shared" si="253"/>
        <v>16</v>
      </c>
      <c r="Q4051" t="s">
        <v>1100</v>
      </c>
      <c r="R4051" t="s">
        <v>1101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8236</v>
      </c>
      <c r="C4052" s="3" t="s">
        <v>8237</v>
      </c>
      <c r="D4052">
        <v>1500</v>
      </c>
      <c r="E4052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 s="6">
        <f t="shared" si="252"/>
        <v>6.6666666666666664E-4</v>
      </c>
      <c r="P4052">
        <f t="shared" si="253"/>
        <v>1</v>
      </c>
      <c r="Q4052" t="s">
        <v>1100</v>
      </c>
      <c r="R4052" t="s">
        <v>1101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8238</v>
      </c>
      <c r="C4053" s="3" t="s">
        <v>8239</v>
      </c>
      <c r="D4053">
        <v>500</v>
      </c>
      <c r="E4053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 s="6">
        <f t="shared" si="252"/>
        <v>0</v>
      </c>
      <c r="P4053" t="e">
        <f t="shared" si="253"/>
        <v>#DIV/0!</v>
      </c>
      <c r="Q4053" t="s">
        <v>1100</v>
      </c>
      <c r="R4053" t="s">
        <v>1101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8240</v>
      </c>
      <c r="C4054" s="3" t="s">
        <v>8241</v>
      </c>
      <c r="D4054">
        <v>3000</v>
      </c>
      <c r="E4054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 s="6">
        <f t="shared" si="252"/>
        <v>0.37533333333333335</v>
      </c>
      <c r="P4054">
        <f t="shared" si="253"/>
        <v>86.615384615384613</v>
      </c>
      <c r="Q4054" t="s">
        <v>1100</v>
      </c>
      <c r="R4054" t="s">
        <v>1101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8242</v>
      </c>
      <c r="C4055" s="3" t="s">
        <v>8243</v>
      </c>
      <c r="D4055">
        <v>500</v>
      </c>
      <c r="E4055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 s="6">
        <f t="shared" si="252"/>
        <v>0.22</v>
      </c>
      <c r="P4055">
        <f t="shared" si="253"/>
        <v>55</v>
      </c>
      <c r="Q4055" t="s">
        <v>1100</v>
      </c>
      <c r="R4055" t="s">
        <v>1101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8244</v>
      </c>
      <c r="C4056" s="3" t="s">
        <v>8245</v>
      </c>
      <c r="D4056">
        <v>8880</v>
      </c>
      <c r="E4056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 s="6">
        <f t="shared" si="252"/>
        <v>0</v>
      </c>
      <c r="P4056" t="e">
        <f t="shared" si="253"/>
        <v>#DIV/0!</v>
      </c>
      <c r="Q4056" t="s">
        <v>1100</v>
      </c>
      <c r="R4056" t="s">
        <v>1101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8246</v>
      </c>
      <c r="C4057" s="3" t="s">
        <v>8247</v>
      </c>
      <c r="D4057">
        <v>5000</v>
      </c>
      <c r="E4057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 s="6">
        <f t="shared" si="252"/>
        <v>0.1762</v>
      </c>
      <c r="P4057">
        <f t="shared" si="253"/>
        <v>41.952380952380949</v>
      </c>
      <c r="Q4057" t="s">
        <v>1100</v>
      </c>
      <c r="R4057" t="s">
        <v>1101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8248</v>
      </c>
      <c r="C4058" s="3" t="s">
        <v>8249</v>
      </c>
      <c r="D4058">
        <v>1500</v>
      </c>
      <c r="E4058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 s="6">
        <f t="shared" si="252"/>
        <v>0.53</v>
      </c>
      <c r="P4058">
        <f t="shared" si="253"/>
        <v>88.333333333333329</v>
      </c>
      <c r="Q4058" t="s">
        <v>1100</v>
      </c>
      <c r="R4058" t="s">
        <v>1101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8250</v>
      </c>
      <c r="C4059" s="3" t="s">
        <v>8251</v>
      </c>
      <c r="D4059">
        <v>3500</v>
      </c>
      <c r="E4059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 s="6">
        <f t="shared" si="252"/>
        <v>0.22142857142857142</v>
      </c>
      <c r="P4059">
        <f t="shared" si="253"/>
        <v>129.16666666666666</v>
      </c>
      <c r="Q4059" t="s">
        <v>1100</v>
      </c>
      <c r="R4059" t="s">
        <v>1101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8252</v>
      </c>
      <c r="C4060" s="3" t="s">
        <v>8253</v>
      </c>
      <c r="D4060">
        <v>3750</v>
      </c>
      <c r="E4060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 s="6">
        <f t="shared" si="252"/>
        <v>2.5333333333333333E-2</v>
      </c>
      <c r="P4060">
        <f t="shared" si="253"/>
        <v>23.75</v>
      </c>
      <c r="Q4060" t="s">
        <v>1100</v>
      </c>
      <c r="R4060" t="s">
        <v>1101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8254</v>
      </c>
      <c r="C4061" s="3" t="s">
        <v>8255</v>
      </c>
      <c r="D4061">
        <v>10000</v>
      </c>
      <c r="E4061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 s="6">
        <f t="shared" si="252"/>
        <v>2.5000000000000001E-2</v>
      </c>
      <c r="P4061">
        <f t="shared" si="253"/>
        <v>35.714285714285715</v>
      </c>
      <c r="Q4061" t="s">
        <v>1100</v>
      </c>
      <c r="R4061" t="s">
        <v>1101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8256</v>
      </c>
      <c r="C4062" s="3" t="s">
        <v>8257</v>
      </c>
      <c r="D4062">
        <v>10000</v>
      </c>
      <c r="E4062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 s="6">
        <f t="shared" si="252"/>
        <v>2.8500000000000001E-2</v>
      </c>
      <c r="P4062">
        <f t="shared" si="253"/>
        <v>57</v>
      </c>
      <c r="Q4062" t="s">
        <v>1100</v>
      </c>
      <c r="R4062" t="s">
        <v>1101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8258</v>
      </c>
      <c r="C4063" s="3" t="s">
        <v>8259</v>
      </c>
      <c r="D4063">
        <v>525</v>
      </c>
      <c r="E4063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 s="6">
        <f t="shared" si="252"/>
        <v>0</v>
      </c>
      <c r="P4063" t="e">
        <f t="shared" si="253"/>
        <v>#DIV/0!</v>
      </c>
      <c r="Q4063" t="s">
        <v>1100</v>
      </c>
      <c r="R4063" t="s">
        <v>1101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8260</v>
      </c>
      <c r="C4064" s="3" t="s">
        <v>8261</v>
      </c>
      <c r="D4064">
        <v>20000</v>
      </c>
      <c r="E4064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 s="6">
        <f t="shared" si="252"/>
        <v>2.4500000000000001E-2</v>
      </c>
      <c r="P4064">
        <f t="shared" si="253"/>
        <v>163.33333333333334</v>
      </c>
      <c r="Q4064" t="s">
        <v>1100</v>
      </c>
      <c r="R4064" t="s">
        <v>1101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8262</v>
      </c>
      <c r="C4065" s="3" t="s">
        <v>8263</v>
      </c>
      <c r="D4065">
        <v>9500</v>
      </c>
      <c r="E4065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 s="6">
        <f t="shared" si="252"/>
        <v>1.4210526315789474E-2</v>
      </c>
      <c r="P4065">
        <f t="shared" si="253"/>
        <v>15</v>
      </c>
      <c r="Q4065" t="s">
        <v>1100</v>
      </c>
      <c r="R4065" t="s">
        <v>1101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8264</v>
      </c>
      <c r="C4066" s="3" t="s">
        <v>8265</v>
      </c>
      <c r="D4066">
        <v>2000</v>
      </c>
      <c r="E4066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 s="6">
        <f t="shared" si="252"/>
        <v>0.1925</v>
      </c>
      <c r="P4066">
        <f t="shared" si="253"/>
        <v>64.166666666666671</v>
      </c>
      <c r="Q4066" t="s">
        <v>1100</v>
      </c>
      <c r="R4066" t="s">
        <v>1101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8266</v>
      </c>
      <c r="C4067" s="3" t="s">
        <v>8267</v>
      </c>
      <c r="D4067">
        <v>4000</v>
      </c>
      <c r="E4067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 s="6">
        <f t="shared" si="252"/>
        <v>6.7499999999999999E-3</v>
      </c>
      <c r="P4067">
        <f t="shared" si="253"/>
        <v>6.75</v>
      </c>
      <c r="Q4067" t="s">
        <v>1100</v>
      </c>
      <c r="R4067" t="s">
        <v>1101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8268</v>
      </c>
      <c r="C4068" s="3" t="s">
        <v>8269</v>
      </c>
      <c r="D4068">
        <v>15000</v>
      </c>
      <c r="E4068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 s="6">
        <f t="shared" si="252"/>
        <v>1.6666666666666668E-3</v>
      </c>
      <c r="P4068">
        <f t="shared" si="253"/>
        <v>25</v>
      </c>
      <c r="Q4068" t="s">
        <v>1100</v>
      </c>
      <c r="R4068" t="s">
        <v>1101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8270</v>
      </c>
      <c r="C4069" s="3" t="s">
        <v>7922</v>
      </c>
      <c r="D4069">
        <v>5000</v>
      </c>
      <c r="E4069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 s="6">
        <f t="shared" si="252"/>
        <v>0.60899999999999999</v>
      </c>
      <c r="P4069">
        <f t="shared" si="253"/>
        <v>179.11764705882354</v>
      </c>
      <c r="Q4069" t="s">
        <v>1100</v>
      </c>
      <c r="R4069" t="s">
        <v>1101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8271</v>
      </c>
      <c r="C4070" s="3" t="s">
        <v>8272</v>
      </c>
      <c r="D4070">
        <v>3495</v>
      </c>
      <c r="E4070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 s="6">
        <f t="shared" si="252"/>
        <v>0.01</v>
      </c>
      <c r="P4070">
        <f t="shared" si="253"/>
        <v>34.950000000000003</v>
      </c>
      <c r="Q4070" t="s">
        <v>1100</v>
      </c>
      <c r="R4070" t="s">
        <v>1101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8273</v>
      </c>
      <c r="C4071" s="3" t="s">
        <v>8274</v>
      </c>
      <c r="D4071">
        <v>1250</v>
      </c>
      <c r="E4071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 s="6">
        <f t="shared" si="252"/>
        <v>0.34399999999999997</v>
      </c>
      <c r="P4071">
        <f t="shared" si="253"/>
        <v>33.07692307692308</v>
      </c>
      <c r="Q4071" t="s">
        <v>1100</v>
      </c>
      <c r="R4071" t="s">
        <v>1101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8275</v>
      </c>
      <c r="C4072" s="3" t="s">
        <v>8276</v>
      </c>
      <c r="D4072">
        <v>1000</v>
      </c>
      <c r="E4072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 s="6">
        <f t="shared" si="252"/>
        <v>0.16500000000000001</v>
      </c>
      <c r="P4072">
        <f t="shared" si="253"/>
        <v>27.5</v>
      </c>
      <c r="Q4072" t="s">
        <v>1100</v>
      </c>
      <c r="R4072" t="s">
        <v>1101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8277</v>
      </c>
      <c r="C4073" s="3" t="s">
        <v>8278</v>
      </c>
      <c r="D4073">
        <v>20000</v>
      </c>
      <c r="E4073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 s="6">
        <f t="shared" si="252"/>
        <v>0</v>
      </c>
      <c r="P4073" t="e">
        <f t="shared" si="253"/>
        <v>#DIV/0!</v>
      </c>
      <c r="Q4073" t="s">
        <v>1100</v>
      </c>
      <c r="R4073" t="s">
        <v>1101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8279</v>
      </c>
      <c r="C4074" s="3" t="s">
        <v>8280</v>
      </c>
      <c r="D4074">
        <v>1000</v>
      </c>
      <c r="E4074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 s="6">
        <f t="shared" si="252"/>
        <v>4.0000000000000001E-3</v>
      </c>
      <c r="P4074">
        <f t="shared" si="253"/>
        <v>2</v>
      </c>
      <c r="Q4074" t="s">
        <v>1100</v>
      </c>
      <c r="R4074" t="s">
        <v>1101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8281</v>
      </c>
      <c r="C4075" s="3" t="s">
        <v>8282</v>
      </c>
      <c r="D4075">
        <v>3500</v>
      </c>
      <c r="E4075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 s="6">
        <f t="shared" si="252"/>
        <v>1.0571428571428572E-2</v>
      </c>
      <c r="P4075">
        <f t="shared" si="253"/>
        <v>18.5</v>
      </c>
      <c r="Q4075" t="s">
        <v>1100</v>
      </c>
      <c r="R4075" t="s">
        <v>1101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8283</v>
      </c>
      <c r="C4076" s="3" t="s">
        <v>8284</v>
      </c>
      <c r="D4076">
        <v>2750</v>
      </c>
      <c r="E4076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 s="6">
        <f t="shared" si="252"/>
        <v>0.26727272727272727</v>
      </c>
      <c r="P4076">
        <f t="shared" si="253"/>
        <v>35</v>
      </c>
      <c r="Q4076" t="s">
        <v>1100</v>
      </c>
      <c r="R4076" t="s">
        <v>1101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8285</v>
      </c>
      <c r="C4077" s="3" t="s">
        <v>8286</v>
      </c>
      <c r="D4077">
        <v>2000</v>
      </c>
      <c r="E4077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 s="6">
        <f t="shared" si="252"/>
        <v>0.28799999999999998</v>
      </c>
      <c r="P4077">
        <f t="shared" si="253"/>
        <v>44.307692307692307</v>
      </c>
      <c r="Q4077" t="s">
        <v>1100</v>
      </c>
      <c r="R4077" t="s">
        <v>1101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8287</v>
      </c>
      <c r="C4078" s="3" t="s">
        <v>8288</v>
      </c>
      <c r="D4078">
        <v>700</v>
      </c>
      <c r="E4078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 s="6">
        <f t="shared" si="252"/>
        <v>0</v>
      </c>
      <c r="P4078" t="e">
        <f t="shared" si="253"/>
        <v>#DIV/0!</v>
      </c>
      <c r="Q4078" t="s">
        <v>1100</v>
      </c>
      <c r="R4078" t="s">
        <v>1101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8289</v>
      </c>
      <c r="C4079" s="3" t="s">
        <v>8290</v>
      </c>
      <c r="D4079">
        <v>15000</v>
      </c>
      <c r="E4079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 s="6">
        <f t="shared" si="252"/>
        <v>8.8999999999999996E-2</v>
      </c>
      <c r="P4079">
        <f t="shared" si="253"/>
        <v>222.5</v>
      </c>
      <c r="Q4079" t="s">
        <v>1100</v>
      </c>
      <c r="R4079" t="s">
        <v>1101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8291</v>
      </c>
      <c r="C4080" s="3" t="s">
        <v>8292</v>
      </c>
      <c r="D4080">
        <v>250</v>
      </c>
      <c r="E4080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 s="6">
        <f t="shared" si="252"/>
        <v>0</v>
      </c>
      <c r="P4080" t="e">
        <f t="shared" si="253"/>
        <v>#DIV/0!</v>
      </c>
      <c r="Q4080" t="s">
        <v>1100</v>
      </c>
      <c r="R4080" t="s">
        <v>1101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8293</v>
      </c>
      <c r="C4081" s="3" t="s">
        <v>8294</v>
      </c>
      <c r="D4081">
        <v>3000</v>
      </c>
      <c r="E4081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 s="6">
        <f t="shared" si="252"/>
        <v>1.6666666666666668E-3</v>
      </c>
      <c r="P4081">
        <f t="shared" si="253"/>
        <v>5</v>
      </c>
      <c r="Q4081" t="s">
        <v>1100</v>
      </c>
      <c r="R4081" t="s">
        <v>1101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8295</v>
      </c>
      <c r="C4082" s="3" t="s">
        <v>8296</v>
      </c>
      <c r="D4082">
        <v>3000</v>
      </c>
      <c r="E4082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 s="6">
        <f t="shared" si="252"/>
        <v>0</v>
      </c>
      <c r="P4082" t="e">
        <f t="shared" si="253"/>
        <v>#DIV/0!</v>
      </c>
      <c r="Q4082" t="s">
        <v>1100</v>
      </c>
      <c r="R4082" t="s">
        <v>1101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8297</v>
      </c>
      <c r="C4083" s="3" t="s">
        <v>8298</v>
      </c>
      <c r="D4083">
        <v>2224</v>
      </c>
      <c r="E4083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 s="6">
        <f t="shared" si="252"/>
        <v>0.15737410071942445</v>
      </c>
      <c r="P4083">
        <f t="shared" si="253"/>
        <v>29.166666666666668</v>
      </c>
      <c r="Q4083" t="s">
        <v>1100</v>
      </c>
      <c r="R4083" t="s">
        <v>1101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8299</v>
      </c>
      <c r="C4084" s="3" t="s">
        <v>8300</v>
      </c>
      <c r="D4084">
        <v>150</v>
      </c>
      <c r="E4084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 s="6">
        <f t="shared" si="252"/>
        <v>0.02</v>
      </c>
      <c r="P4084">
        <f t="shared" si="253"/>
        <v>1.5</v>
      </c>
      <c r="Q4084" t="s">
        <v>1100</v>
      </c>
      <c r="R4084" t="s">
        <v>1101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8301</v>
      </c>
      <c r="C4085" s="3" t="s">
        <v>8302</v>
      </c>
      <c r="D4085">
        <v>3500</v>
      </c>
      <c r="E4085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 s="6">
        <f t="shared" si="252"/>
        <v>0.21685714285714286</v>
      </c>
      <c r="P4085">
        <f t="shared" si="253"/>
        <v>126.5</v>
      </c>
      <c r="Q4085" t="s">
        <v>1100</v>
      </c>
      <c r="R4085" t="s">
        <v>1101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8303</v>
      </c>
      <c r="C4086" s="3" t="s">
        <v>8304</v>
      </c>
      <c r="D4086">
        <v>3000</v>
      </c>
      <c r="E4086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 s="6">
        <f t="shared" si="252"/>
        <v>3.3333333333333335E-3</v>
      </c>
      <c r="P4086">
        <f t="shared" si="253"/>
        <v>10</v>
      </c>
      <c r="Q4086" t="s">
        <v>1100</v>
      </c>
      <c r="R4086" t="s">
        <v>1101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8305</v>
      </c>
      <c r="C4087" s="3" t="s">
        <v>8306</v>
      </c>
      <c r="D4087">
        <v>3500</v>
      </c>
      <c r="E4087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 s="6">
        <f t="shared" si="252"/>
        <v>2.8571428571428571E-3</v>
      </c>
      <c r="P4087">
        <f t="shared" si="253"/>
        <v>10</v>
      </c>
      <c r="Q4087" t="s">
        <v>1100</v>
      </c>
      <c r="R4087" t="s">
        <v>1101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8307</v>
      </c>
      <c r="C4088" s="3" t="s">
        <v>8308</v>
      </c>
      <c r="D4088">
        <v>1000</v>
      </c>
      <c r="E4088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 s="6">
        <f t="shared" si="252"/>
        <v>4.7E-2</v>
      </c>
      <c r="P4088">
        <f t="shared" si="253"/>
        <v>9.4</v>
      </c>
      <c r="Q4088" t="s">
        <v>1100</v>
      </c>
      <c r="R4088" t="s">
        <v>1101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8309</v>
      </c>
      <c r="C4089" s="3" t="s">
        <v>8310</v>
      </c>
      <c r="D4089">
        <v>9600</v>
      </c>
      <c r="E4089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 s="6">
        <f t="shared" si="252"/>
        <v>0</v>
      </c>
      <c r="P4089" t="e">
        <f t="shared" si="253"/>
        <v>#DIV/0!</v>
      </c>
      <c r="Q4089" t="s">
        <v>1100</v>
      </c>
      <c r="R4089" t="s">
        <v>1101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8311</v>
      </c>
      <c r="C4090" s="3" t="s">
        <v>8312</v>
      </c>
      <c r="D4090">
        <v>2000</v>
      </c>
      <c r="E4090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 s="6">
        <f t="shared" si="252"/>
        <v>0.108</v>
      </c>
      <c r="P4090">
        <f t="shared" si="253"/>
        <v>72</v>
      </c>
      <c r="Q4090" t="s">
        <v>1100</v>
      </c>
      <c r="R4090" t="s">
        <v>1101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8313</v>
      </c>
      <c r="C4091" s="3" t="s">
        <v>8314</v>
      </c>
      <c r="D4091">
        <v>5000</v>
      </c>
      <c r="E4091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 s="6">
        <f t="shared" si="252"/>
        <v>4.8000000000000001E-2</v>
      </c>
      <c r="P4091">
        <f t="shared" si="253"/>
        <v>30</v>
      </c>
      <c r="Q4091" t="s">
        <v>1100</v>
      </c>
      <c r="R4091" t="s">
        <v>1101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8315</v>
      </c>
      <c r="C4092" s="3" t="s">
        <v>8316</v>
      </c>
      <c r="D4092">
        <v>1000</v>
      </c>
      <c r="E4092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 s="6">
        <f t="shared" si="252"/>
        <v>3.2000000000000001E-2</v>
      </c>
      <c r="P4092">
        <f t="shared" si="253"/>
        <v>10.666666666666666</v>
      </c>
      <c r="Q4092" t="s">
        <v>1100</v>
      </c>
      <c r="R4092" t="s">
        <v>1101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8317</v>
      </c>
      <c r="C4093" s="3" t="s">
        <v>8318</v>
      </c>
      <c r="D4093">
        <v>1600</v>
      </c>
      <c r="E4093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 s="6">
        <f t="shared" si="252"/>
        <v>0.1275</v>
      </c>
      <c r="P4093">
        <f t="shared" si="253"/>
        <v>25.5</v>
      </c>
      <c r="Q4093" t="s">
        <v>1100</v>
      </c>
      <c r="R4093" t="s">
        <v>1101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8319</v>
      </c>
      <c r="C4094" s="3" t="s">
        <v>8320</v>
      </c>
      <c r="D4094">
        <v>110000</v>
      </c>
      <c r="E4094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 s="6">
        <f t="shared" si="252"/>
        <v>1.8181818181818181E-4</v>
      </c>
      <c r="P4094">
        <f t="shared" si="253"/>
        <v>20</v>
      </c>
      <c r="Q4094" t="s">
        <v>1100</v>
      </c>
      <c r="R4094" t="s">
        <v>1101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8321</v>
      </c>
      <c r="C4095" s="3" t="s">
        <v>8322</v>
      </c>
      <c r="D4095">
        <v>2500</v>
      </c>
      <c r="E4095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 s="6">
        <f t="shared" si="252"/>
        <v>2.4E-2</v>
      </c>
      <c r="P4095">
        <f t="shared" si="253"/>
        <v>15</v>
      </c>
      <c r="Q4095" t="s">
        <v>1100</v>
      </c>
      <c r="R4095" t="s">
        <v>1101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8323</v>
      </c>
      <c r="C4096" s="3" t="s">
        <v>8324</v>
      </c>
      <c r="D4096">
        <v>2000</v>
      </c>
      <c r="E4096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 s="6">
        <f t="shared" si="252"/>
        <v>0.36499999999999999</v>
      </c>
      <c r="P4096">
        <f t="shared" si="253"/>
        <v>91.25</v>
      </c>
      <c r="Q4096" t="s">
        <v>1100</v>
      </c>
      <c r="R4096" t="s">
        <v>1101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8325</v>
      </c>
      <c r="C4097" s="3" t="s">
        <v>8326</v>
      </c>
      <c r="D4097">
        <v>30000</v>
      </c>
      <c r="E4097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 s="6">
        <f t="shared" si="252"/>
        <v>2.6666666666666668E-2</v>
      </c>
      <c r="P4097">
        <f t="shared" si="253"/>
        <v>800</v>
      </c>
      <c r="Q4097" t="s">
        <v>1100</v>
      </c>
      <c r="R4097" t="s">
        <v>1101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8327</v>
      </c>
      <c r="C4098" s="3" t="s">
        <v>8328</v>
      </c>
      <c r="D4098">
        <v>3500</v>
      </c>
      <c r="E4098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 s="6">
        <f t="shared" si="252"/>
        <v>0.11428571428571428</v>
      </c>
      <c r="P4098">
        <f t="shared" si="253"/>
        <v>80</v>
      </c>
      <c r="Q4098" t="s">
        <v>1100</v>
      </c>
      <c r="R4098" t="s">
        <v>1101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8329</v>
      </c>
      <c r="C4099" s="3" t="s">
        <v>8330</v>
      </c>
      <c r="D4099">
        <v>10000</v>
      </c>
      <c r="E4099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 s="6">
        <f t="shared" ref="O4099:O4115" si="256">E4099/D4099</f>
        <v>0</v>
      </c>
      <c r="P4099" t="e">
        <f t="shared" ref="P4099:P4115" si="257">AVERAGE(E4099/L4099)</f>
        <v>#DIV/0!</v>
      </c>
      <c r="Q4099" t="s">
        <v>1100</v>
      </c>
      <c r="R4099" t="s">
        <v>1101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8331</v>
      </c>
      <c r="C4100" s="3" t="s">
        <v>8332</v>
      </c>
      <c r="D4100">
        <v>75000</v>
      </c>
      <c r="E4100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 s="6">
        <f t="shared" si="256"/>
        <v>0</v>
      </c>
      <c r="P4100" t="e">
        <f t="shared" si="257"/>
        <v>#DIV/0!</v>
      </c>
      <c r="Q4100" t="s">
        <v>1100</v>
      </c>
      <c r="R4100" t="s">
        <v>1101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8333</v>
      </c>
      <c r="C4101" s="3" t="s">
        <v>8334</v>
      </c>
      <c r="D4101">
        <v>4500</v>
      </c>
      <c r="E4101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 s="6">
        <f t="shared" si="256"/>
        <v>1.1111111111111112E-2</v>
      </c>
      <c r="P4101">
        <f t="shared" si="257"/>
        <v>50</v>
      </c>
      <c r="Q4101" t="s">
        <v>1100</v>
      </c>
      <c r="R4101" t="s">
        <v>1101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8335</v>
      </c>
      <c r="C4102" s="3" t="s">
        <v>8336</v>
      </c>
      <c r="D4102">
        <v>270</v>
      </c>
      <c r="E4102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 s="6">
        <f t="shared" si="256"/>
        <v>0</v>
      </c>
      <c r="P4102" t="e">
        <f t="shared" si="257"/>
        <v>#DIV/0!</v>
      </c>
      <c r="Q4102" t="s">
        <v>1100</v>
      </c>
      <c r="R4102" t="s">
        <v>1101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8337</v>
      </c>
      <c r="C4103" s="3" t="s">
        <v>8338</v>
      </c>
      <c r="D4103">
        <v>600</v>
      </c>
      <c r="E4103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 s="6">
        <f t="shared" si="256"/>
        <v>0</v>
      </c>
      <c r="P4103" t="e">
        <f t="shared" si="257"/>
        <v>#DIV/0!</v>
      </c>
      <c r="Q4103" t="s">
        <v>1100</v>
      </c>
      <c r="R4103" t="s">
        <v>1101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8339</v>
      </c>
      <c r="C4104" s="3" t="s">
        <v>8340</v>
      </c>
      <c r="D4104">
        <v>500</v>
      </c>
      <c r="E4104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 s="6">
        <f t="shared" si="256"/>
        <v>0.27400000000000002</v>
      </c>
      <c r="P4104">
        <f t="shared" si="257"/>
        <v>22.833333333333332</v>
      </c>
      <c r="Q4104" t="s">
        <v>1100</v>
      </c>
      <c r="R4104" t="s">
        <v>1101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8341</v>
      </c>
      <c r="C4105" s="3" t="s">
        <v>8342</v>
      </c>
      <c r="D4105">
        <v>1000</v>
      </c>
      <c r="E4105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 s="6">
        <f t="shared" si="256"/>
        <v>0.1</v>
      </c>
      <c r="P4105">
        <f t="shared" si="257"/>
        <v>16.666666666666668</v>
      </c>
      <c r="Q4105" t="s">
        <v>1100</v>
      </c>
      <c r="R4105" t="s">
        <v>1101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8343</v>
      </c>
      <c r="C4106" s="3" t="s">
        <v>8344</v>
      </c>
      <c r="D4106">
        <v>3000</v>
      </c>
      <c r="E4106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 s="6">
        <f t="shared" si="256"/>
        <v>0.21366666666666667</v>
      </c>
      <c r="P4106">
        <f t="shared" si="257"/>
        <v>45.785714285714285</v>
      </c>
      <c r="Q4106" t="s">
        <v>1100</v>
      </c>
      <c r="R4106" t="s">
        <v>1101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8345</v>
      </c>
      <c r="C4107" s="3" t="s">
        <v>8346</v>
      </c>
      <c r="D4107">
        <v>33000</v>
      </c>
      <c r="E4107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 s="6">
        <f t="shared" si="256"/>
        <v>6.9696969696969702E-2</v>
      </c>
      <c r="P4107">
        <f t="shared" si="257"/>
        <v>383.33333333333331</v>
      </c>
      <c r="Q4107" t="s">
        <v>1100</v>
      </c>
      <c r="R4107" t="s">
        <v>1101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8347</v>
      </c>
      <c r="C4108" s="3" t="s">
        <v>8348</v>
      </c>
      <c r="D4108">
        <v>5000</v>
      </c>
      <c r="E4108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 s="6">
        <f t="shared" si="256"/>
        <v>0.70599999999999996</v>
      </c>
      <c r="P4108">
        <f t="shared" si="257"/>
        <v>106.96969696969697</v>
      </c>
      <c r="Q4108" t="s">
        <v>1100</v>
      </c>
      <c r="R4108" t="s">
        <v>1101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8349</v>
      </c>
      <c r="C4109" s="3" t="s">
        <v>8350</v>
      </c>
      <c r="D4109">
        <v>2000</v>
      </c>
      <c r="E4109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 s="6">
        <f t="shared" si="256"/>
        <v>2.0500000000000001E-2</v>
      </c>
      <c r="P4109">
        <f t="shared" si="257"/>
        <v>10.25</v>
      </c>
      <c r="Q4109" t="s">
        <v>1100</v>
      </c>
      <c r="R4109" t="s">
        <v>1101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8351</v>
      </c>
      <c r="C4110" s="3" t="s">
        <v>8352</v>
      </c>
      <c r="D4110">
        <v>3000</v>
      </c>
      <c r="E4110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 s="6">
        <f t="shared" si="256"/>
        <v>1.9666666666666666E-2</v>
      </c>
      <c r="P4110">
        <f t="shared" si="257"/>
        <v>59</v>
      </c>
      <c r="Q4110" t="s">
        <v>1100</v>
      </c>
      <c r="R4110" t="s">
        <v>1101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8353</v>
      </c>
      <c r="C4111" s="3" t="s">
        <v>8354</v>
      </c>
      <c r="D4111">
        <v>500</v>
      </c>
      <c r="E4111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 s="6">
        <f t="shared" si="256"/>
        <v>0</v>
      </c>
      <c r="P4111" t="e">
        <f t="shared" si="257"/>
        <v>#DIV/0!</v>
      </c>
      <c r="Q4111" t="s">
        <v>1100</v>
      </c>
      <c r="R4111" t="s">
        <v>1101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8355</v>
      </c>
      <c r="C4112" s="3" t="s">
        <v>8356</v>
      </c>
      <c r="D4112">
        <v>300</v>
      </c>
      <c r="E4112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 s="6">
        <f t="shared" si="256"/>
        <v>0.28666666666666668</v>
      </c>
      <c r="P4112">
        <f t="shared" si="257"/>
        <v>14.333333333333334</v>
      </c>
      <c r="Q4112" t="s">
        <v>1100</v>
      </c>
      <c r="R4112" t="s">
        <v>1101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8357</v>
      </c>
      <c r="C4113" s="3" t="s">
        <v>8358</v>
      </c>
      <c r="D4113">
        <v>3000</v>
      </c>
      <c r="E4113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 s="6">
        <f t="shared" si="256"/>
        <v>3.1333333333333331E-2</v>
      </c>
      <c r="P4113">
        <f t="shared" si="257"/>
        <v>15.666666666666666</v>
      </c>
      <c r="Q4113" t="s">
        <v>1100</v>
      </c>
      <c r="R4113" t="s">
        <v>1101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8359</v>
      </c>
      <c r="C4114" s="3" t="s">
        <v>5845</v>
      </c>
      <c r="D4114">
        <v>2500</v>
      </c>
      <c r="E4114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 s="6">
        <f t="shared" si="256"/>
        <v>4.0000000000000002E-4</v>
      </c>
      <c r="P4114">
        <f t="shared" si="257"/>
        <v>1</v>
      </c>
      <c r="Q4114" t="s">
        <v>1100</v>
      </c>
      <c r="R4114" t="s">
        <v>1101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8360</v>
      </c>
      <c r="C4115" s="3" t="s">
        <v>8361</v>
      </c>
      <c r="D4115">
        <v>1500</v>
      </c>
      <c r="E4115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 s="6">
        <f t="shared" si="256"/>
        <v>2E-3</v>
      </c>
      <c r="P4115">
        <f t="shared" si="257"/>
        <v>1</v>
      </c>
      <c r="Q4115" t="s">
        <v>1100</v>
      </c>
      <c r="R4115" t="s">
        <v>1101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ellIs" dxfId="3" priority="11" operator="equal">
      <formula>"Successful"</formula>
    </cfRule>
    <cfRule type="cellIs" dxfId="2" priority="10" operator="equal">
      <formula>"Failed"</formula>
    </cfRule>
    <cfRule type="cellIs" dxfId="1" priority="9" operator="equal">
      <formula>"Cancelled"</formula>
    </cfRule>
    <cfRule type="cellIs" dxfId="0" priority="8" operator="equal">
      <formula>"live"</formula>
    </cfRule>
  </conditionalFormatting>
  <conditionalFormatting sqref="O1:O1048576">
    <cfRule type="colorScale" priority="7">
      <colorScale>
        <cfvo type="min"/>
        <cfvo type="percentile" val="50"/>
        <cfvo type="max"/>
        <color rgb="FFC00000"/>
        <color rgb="FFFFEB84"/>
        <color rgb="FF0070C0"/>
      </colorScale>
    </cfRule>
    <cfRule type="colorScale" priority="6">
      <colorScale>
        <cfvo type="num" val="0"/>
        <cfvo type="percentile" val="50"/>
        <cfvo type="num" val="200"/>
        <color rgb="FFF8696B"/>
        <color rgb="FFFFEB84"/>
        <color rgb="FF0070C0"/>
      </colorScale>
    </cfRule>
    <cfRule type="colorScale" priority="5">
      <colorScale>
        <cfvo type="min"/>
        <cfvo type="percentile" val="50"/>
        <cfvo type="max"/>
        <color rgb="FFC00000"/>
        <color rgb="FF00B050"/>
        <color rgb="FF0070C0"/>
      </colorScale>
    </cfRule>
    <cfRule type="colorScale" priority="4">
      <colorScale>
        <cfvo type="min"/>
        <cfvo type="percentile" val="50"/>
        <cfvo type="max"/>
        <color rgb="FFC00000"/>
        <color rgb="FF00B050"/>
        <color rgb="FF0070C0"/>
      </colorScale>
    </cfRule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ADDA-67A0-4700-964F-04D423003635}">
  <dimension ref="A1:F14"/>
  <sheetViews>
    <sheetView workbookViewId="0">
      <selection activeCell="F6" sqref="F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6640625" bestFit="1" customWidth="1"/>
  </cols>
  <sheetData>
    <row r="1" spans="1:6" x14ac:dyDescent="0.3">
      <c r="A1" s="7" t="s">
        <v>6</v>
      </c>
      <c r="B1" t="s">
        <v>8362</v>
      </c>
    </row>
    <row r="3" spans="1:6" x14ac:dyDescent="0.3">
      <c r="A3" s="7" t="s">
        <v>8363</v>
      </c>
      <c r="B3" s="7" t="s">
        <v>8364</v>
      </c>
    </row>
    <row r="4" spans="1:6" x14ac:dyDescent="0.3">
      <c r="A4" s="7" t="s">
        <v>8365</v>
      </c>
      <c r="B4" t="s">
        <v>22</v>
      </c>
      <c r="C4" t="s">
        <v>367</v>
      </c>
      <c r="D4" t="s">
        <v>281</v>
      </c>
      <c r="E4" t="s">
        <v>3481</v>
      </c>
      <c r="F4" t="s">
        <v>8366</v>
      </c>
    </row>
    <row r="5" spans="1:6" x14ac:dyDescent="0.3">
      <c r="A5" s="8" t="s">
        <v>26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2386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2221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2170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1636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2469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1511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1143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1100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8366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EFC30-C951-43E1-B79A-B23CB123AA3F}">
  <dimension ref="B1:G47"/>
  <sheetViews>
    <sheetView workbookViewId="0">
      <selection activeCell="I2" sqref="I2"/>
    </sheetView>
  </sheetViews>
  <sheetFormatPr defaultRowHeight="14.4" x14ac:dyDescent="0.3"/>
  <cols>
    <col min="2" max="3" width="15.5546875" bestFit="1" customWidth="1"/>
    <col min="4" max="4" width="5.6640625" bestFit="1" customWidth="1"/>
    <col min="5" max="5" width="8.44140625" bestFit="1" customWidth="1"/>
    <col min="6" max="6" width="3.88671875" bestFit="1" customWidth="1"/>
    <col min="7" max="8" width="10.6640625" bestFit="1" customWidth="1"/>
  </cols>
  <sheetData>
    <row r="1" spans="2:7" x14ac:dyDescent="0.3">
      <c r="B1" s="7" t="s">
        <v>6</v>
      </c>
      <c r="C1" t="s">
        <v>8362</v>
      </c>
    </row>
    <row r="2" spans="2:7" x14ac:dyDescent="0.3">
      <c r="B2" s="7" t="s">
        <v>16</v>
      </c>
      <c r="C2" t="s">
        <v>8362</v>
      </c>
    </row>
    <row r="4" spans="2:7" x14ac:dyDescent="0.3">
      <c r="B4" s="7" t="s">
        <v>8363</v>
      </c>
      <c r="C4" s="7" t="s">
        <v>8364</v>
      </c>
    </row>
    <row r="5" spans="2:7" x14ac:dyDescent="0.3">
      <c r="B5" s="7" t="s">
        <v>8365</v>
      </c>
      <c r="C5" t="s">
        <v>22</v>
      </c>
      <c r="D5" t="s">
        <v>367</v>
      </c>
      <c r="E5" t="s">
        <v>281</v>
      </c>
      <c r="F5" t="s">
        <v>3481</v>
      </c>
      <c r="G5" t="s">
        <v>8366</v>
      </c>
    </row>
    <row r="6" spans="2:7" x14ac:dyDescent="0.3">
      <c r="B6" s="8" t="s">
        <v>898</v>
      </c>
      <c r="C6" s="9"/>
      <c r="D6" s="9">
        <v>100</v>
      </c>
      <c r="E6" s="9"/>
      <c r="F6" s="9"/>
      <c r="G6" s="9">
        <v>100</v>
      </c>
    </row>
    <row r="7" spans="2:7" x14ac:dyDescent="0.3">
      <c r="B7" s="8" t="s">
        <v>3236</v>
      </c>
      <c r="C7" s="9"/>
      <c r="D7" s="9"/>
      <c r="E7" s="9">
        <v>20</v>
      </c>
      <c r="F7" s="9"/>
      <c r="G7" s="9">
        <v>20</v>
      </c>
    </row>
    <row r="8" spans="2:7" x14ac:dyDescent="0.3">
      <c r="B8" s="8" t="s">
        <v>2171</v>
      </c>
      <c r="C8" s="9"/>
      <c r="D8" s="9"/>
      <c r="E8" s="9">
        <v>24</v>
      </c>
      <c r="F8" s="9"/>
      <c r="G8" s="9">
        <v>24</v>
      </c>
    </row>
    <row r="9" spans="2:7" x14ac:dyDescent="0.3">
      <c r="B9" s="8" t="s">
        <v>5625</v>
      </c>
      <c r="C9" s="9"/>
      <c r="D9" s="9">
        <v>40</v>
      </c>
      <c r="E9" s="9"/>
      <c r="F9" s="9"/>
      <c r="G9" s="9">
        <v>40</v>
      </c>
    </row>
    <row r="10" spans="2:7" x14ac:dyDescent="0.3">
      <c r="B10" s="8" t="s">
        <v>5177</v>
      </c>
      <c r="C10" s="9">
        <v>40</v>
      </c>
      <c r="D10" s="9"/>
      <c r="E10" s="9"/>
      <c r="F10" s="9"/>
      <c r="G10" s="9">
        <v>40</v>
      </c>
    </row>
    <row r="11" spans="2:7" x14ac:dyDescent="0.3">
      <c r="B11" s="8" t="s">
        <v>537</v>
      </c>
      <c r="C11" s="9">
        <v>180</v>
      </c>
      <c r="D11" s="9"/>
      <c r="E11" s="9"/>
      <c r="F11" s="9"/>
      <c r="G11" s="9">
        <v>180</v>
      </c>
    </row>
    <row r="12" spans="2:7" x14ac:dyDescent="0.3">
      <c r="B12" s="8" t="s">
        <v>369</v>
      </c>
      <c r="C12" s="9"/>
      <c r="D12" s="9">
        <v>80</v>
      </c>
      <c r="E12" s="9"/>
      <c r="F12" s="9"/>
      <c r="G12" s="9">
        <v>80</v>
      </c>
    </row>
    <row r="13" spans="2:7" x14ac:dyDescent="0.3">
      <c r="B13" s="8" t="s">
        <v>2128</v>
      </c>
      <c r="C13" s="9">
        <v>40</v>
      </c>
      <c r="D13" s="9"/>
      <c r="E13" s="9"/>
      <c r="F13" s="9"/>
      <c r="G13" s="9">
        <v>40</v>
      </c>
    </row>
    <row r="14" spans="2:7" x14ac:dyDescent="0.3">
      <c r="B14" s="8" t="s">
        <v>3483</v>
      </c>
      <c r="C14" s="9"/>
      <c r="D14" s="9">
        <v>40</v>
      </c>
      <c r="E14" s="9"/>
      <c r="F14" s="9">
        <v>20</v>
      </c>
      <c r="G14" s="9">
        <v>60</v>
      </c>
    </row>
    <row r="15" spans="2:7" x14ac:dyDescent="0.3">
      <c r="B15" s="8" t="s">
        <v>1594</v>
      </c>
      <c r="C15" s="9"/>
      <c r="D15" s="9">
        <v>40</v>
      </c>
      <c r="E15" s="9"/>
      <c r="F15" s="9"/>
      <c r="G15" s="9">
        <v>40</v>
      </c>
    </row>
    <row r="16" spans="2:7" x14ac:dyDescent="0.3">
      <c r="B16" s="8" t="s">
        <v>2387</v>
      </c>
      <c r="C16" s="9"/>
      <c r="D16" s="9">
        <v>120</v>
      </c>
      <c r="E16" s="9">
        <v>20</v>
      </c>
      <c r="F16" s="9"/>
      <c r="G16" s="9">
        <v>140</v>
      </c>
    </row>
    <row r="17" spans="2:7" x14ac:dyDescent="0.3">
      <c r="B17" s="8" t="s">
        <v>3926</v>
      </c>
      <c r="C17" s="9"/>
      <c r="D17" s="9">
        <v>20</v>
      </c>
      <c r="E17" s="9"/>
      <c r="F17" s="9"/>
      <c r="G17" s="9">
        <v>20</v>
      </c>
    </row>
    <row r="18" spans="2:7" x14ac:dyDescent="0.3">
      <c r="B18" s="8" t="s">
        <v>4008</v>
      </c>
      <c r="C18" s="9">
        <v>140</v>
      </c>
      <c r="D18" s="9"/>
      <c r="E18" s="9"/>
      <c r="F18" s="9"/>
      <c r="G18" s="9">
        <v>140</v>
      </c>
    </row>
    <row r="19" spans="2:7" x14ac:dyDescent="0.3">
      <c r="B19" s="8" t="s">
        <v>1843</v>
      </c>
      <c r="C19" s="9">
        <v>140</v>
      </c>
      <c r="D19" s="9">
        <v>20</v>
      </c>
      <c r="E19" s="9"/>
      <c r="F19" s="9"/>
      <c r="G19" s="9">
        <v>160</v>
      </c>
    </row>
    <row r="20" spans="2:7" x14ac:dyDescent="0.3">
      <c r="B20" s="8" t="s">
        <v>1801</v>
      </c>
      <c r="C20" s="9"/>
      <c r="D20" s="9">
        <v>60</v>
      </c>
      <c r="E20" s="9"/>
      <c r="F20" s="9"/>
      <c r="G20" s="9">
        <v>60</v>
      </c>
    </row>
    <row r="21" spans="2:7" x14ac:dyDescent="0.3">
      <c r="B21" s="8" t="s">
        <v>5461</v>
      </c>
      <c r="C21" s="9">
        <v>9</v>
      </c>
      <c r="D21" s="9">
        <v>11</v>
      </c>
      <c r="E21" s="9"/>
      <c r="F21" s="9"/>
      <c r="G21" s="9">
        <v>20</v>
      </c>
    </row>
    <row r="22" spans="2:7" x14ac:dyDescent="0.3">
      <c r="B22" s="8" t="s">
        <v>1759</v>
      </c>
      <c r="C22" s="9">
        <v>20</v>
      </c>
      <c r="D22" s="9"/>
      <c r="E22" s="9"/>
      <c r="F22" s="9"/>
      <c r="G22" s="9">
        <v>20</v>
      </c>
    </row>
    <row r="23" spans="2:7" x14ac:dyDescent="0.3">
      <c r="B23" s="8" t="s">
        <v>2344</v>
      </c>
      <c r="C23" s="9"/>
      <c r="D23" s="9">
        <v>40</v>
      </c>
      <c r="E23" s="9"/>
      <c r="F23" s="9"/>
      <c r="G23" s="9">
        <v>40</v>
      </c>
    </row>
    <row r="24" spans="2:7" x14ac:dyDescent="0.3">
      <c r="B24" s="8" t="s">
        <v>5987</v>
      </c>
      <c r="C24" s="9">
        <v>60</v>
      </c>
      <c r="D24" s="9">
        <v>60</v>
      </c>
      <c r="E24" s="9">
        <v>20</v>
      </c>
      <c r="F24" s="9"/>
      <c r="G24" s="9">
        <v>140</v>
      </c>
    </row>
    <row r="25" spans="2:7" x14ac:dyDescent="0.3">
      <c r="B25" s="8" t="s">
        <v>3194</v>
      </c>
      <c r="C25" s="9"/>
      <c r="D25" s="9">
        <v>20</v>
      </c>
      <c r="E25" s="9"/>
      <c r="F25" s="9"/>
      <c r="G25" s="9">
        <v>20</v>
      </c>
    </row>
    <row r="26" spans="2:7" x14ac:dyDescent="0.3">
      <c r="B26" s="8" t="s">
        <v>1512</v>
      </c>
      <c r="C26" s="9">
        <v>60</v>
      </c>
      <c r="D26" s="9"/>
      <c r="E26" s="9"/>
      <c r="F26" s="9"/>
      <c r="G26" s="9">
        <v>60</v>
      </c>
    </row>
    <row r="27" spans="2:7" x14ac:dyDescent="0.3">
      <c r="B27" s="8" t="s">
        <v>4090</v>
      </c>
      <c r="C27" s="9"/>
      <c r="D27" s="9">
        <v>20</v>
      </c>
      <c r="E27" s="9"/>
      <c r="F27" s="9"/>
      <c r="G27" s="9">
        <v>20</v>
      </c>
    </row>
    <row r="28" spans="2:7" x14ac:dyDescent="0.3">
      <c r="B28" s="8" t="s">
        <v>2470</v>
      </c>
      <c r="C28" s="9">
        <v>103</v>
      </c>
      <c r="D28" s="9">
        <v>57</v>
      </c>
      <c r="E28" s="9"/>
      <c r="F28" s="9"/>
      <c r="G28" s="9">
        <v>160</v>
      </c>
    </row>
    <row r="29" spans="2:7" x14ac:dyDescent="0.3">
      <c r="B29" s="8" t="s">
        <v>3278</v>
      </c>
      <c r="C29" s="9"/>
      <c r="D29" s="9">
        <v>20</v>
      </c>
      <c r="E29" s="9"/>
      <c r="F29" s="9"/>
      <c r="G29" s="9">
        <v>20</v>
      </c>
    </row>
    <row r="30" spans="2:7" x14ac:dyDescent="0.3">
      <c r="B30" s="8" t="s">
        <v>1101</v>
      </c>
      <c r="C30" s="9">
        <v>694</v>
      </c>
      <c r="D30" s="9">
        <v>353</v>
      </c>
      <c r="E30" s="9"/>
      <c r="F30" s="9">
        <v>19</v>
      </c>
      <c r="G30" s="9">
        <v>1066</v>
      </c>
    </row>
    <row r="31" spans="2:7" x14ac:dyDescent="0.3">
      <c r="B31" s="8" t="s">
        <v>3400</v>
      </c>
      <c r="C31" s="9">
        <v>40</v>
      </c>
      <c r="D31" s="9"/>
      <c r="E31" s="9"/>
      <c r="F31" s="9"/>
      <c r="G31" s="9">
        <v>40</v>
      </c>
    </row>
    <row r="32" spans="2:7" x14ac:dyDescent="0.3">
      <c r="B32" s="8" t="s">
        <v>3031</v>
      </c>
      <c r="C32" s="9">
        <v>20</v>
      </c>
      <c r="D32" s="9"/>
      <c r="E32" s="9"/>
      <c r="F32" s="9"/>
      <c r="G32" s="9">
        <v>20</v>
      </c>
    </row>
    <row r="33" spans="2:7" x14ac:dyDescent="0.3">
      <c r="B33" s="8" t="s">
        <v>5135</v>
      </c>
      <c r="C33" s="9"/>
      <c r="D33" s="9">
        <v>20</v>
      </c>
      <c r="E33" s="9"/>
      <c r="F33" s="9"/>
      <c r="G33" s="9">
        <v>20</v>
      </c>
    </row>
    <row r="34" spans="2:7" x14ac:dyDescent="0.3">
      <c r="B34" s="8" t="s">
        <v>1637</v>
      </c>
      <c r="C34" s="9">
        <v>260</v>
      </c>
      <c r="D34" s="9"/>
      <c r="E34" s="9"/>
      <c r="F34" s="9"/>
      <c r="G34" s="9">
        <v>260</v>
      </c>
    </row>
    <row r="35" spans="2:7" x14ac:dyDescent="0.3">
      <c r="B35" s="8" t="s">
        <v>285</v>
      </c>
      <c r="C35" s="9"/>
      <c r="D35" s="9"/>
      <c r="E35" s="9">
        <v>40</v>
      </c>
      <c r="F35" s="9"/>
      <c r="G35" s="9">
        <v>40</v>
      </c>
    </row>
    <row r="36" spans="2:7" x14ac:dyDescent="0.3">
      <c r="B36" s="8" t="s">
        <v>157</v>
      </c>
      <c r="C36" s="9">
        <v>60</v>
      </c>
      <c r="D36" s="9"/>
      <c r="E36" s="9"/>
      <c r="F36" s="9"/>
      <c r="G36" s="9">
        <v>60</v>
      </c>
    </row>
    <row r="37" spans="2:7" x14ac:dyDescent="0.3">
      <c r="B37" s="8" t="s">
        <v>4774</v>
      </c>
      <c r="C37" s="9">
        <v>34</v>
      </c>
      <c r="D37" s="9"/>
      <c r="E37" s="9"/>
      <c r="F37" s="9">
        <v>6</v>
      </c>
      <c r="G37" s="9">
        <v>40</v>
      </c>
    </row>
    <row r="38" spans="2:7" x14ac:dyDescent="0.3">
      <c r="B38" s="8" t="s">
        <v>5339</v>
      </c>
      <c r="C38" s="9">
        <v>40</v>
      </c>
      <c r="D38" s="9">
        <v>2</v>
      </c>
      <c r="E38" s="9">
        <v>18</v>
      </c>
      <c r="F38" s="9"/>
      <c r="G38" s="9">
        <v>60</v>
      </c>
    </row>
    <row r="39" spans="2:7" x14ac:dyDescent="0.3">
      <c r="B39" s="8" t="s">
        <v>5543</v>
      </c>
      <c r="C39" s="9">
        <v>85</v>
      </c>
      <c r="D39" s="9">
        <v>80</v>
      </c>
      <c r="E39" s="9">
        <v>17</v>
      </c>
      <c r="F39" s="9">
        <v>5</v>
      </c>
      <c r="G39" s="9">
        <v>187</v>
      </c>
    </row>
    <row r="40" spans="2:7" x14ac:dyDescent="0.3">
      <c r="B40" s="8" t="s">
        <v>4492</v>
      </c>
      <c r="C40" s="9">
        <v>80</v>
      </c>
      <c r="D40" s="9"/>
      <c r="E40" s="9"/>
      <c r="F40" s="9"/>
      <c r="G40" s="9">
        <v>80</v>
      </c>
    </row>
    <row r="41" spans="2:7" x14ac:dyDescent="0.3">
      <c r="B41" s="8" t="s">
        <v>27</v>
      </c>
      <c r="C41" s="9">
        <v>60</v>
      </c>
      <c r="D41" s="9"/>
      <c r="E41" s="9"/>
      <c r="F41" s="9"/>
      <c r="G41" s="9">
        <v>60</v>
      </c>
    </row>
    <row r="42" spans="2:7" x14ac:dyDescent="0.3">
      <c r="B42" s="8" t="s">
        <v>2915</v>
      </c>
      <c r="C42" s="9"/>
      <c r="D42" s="9">
        <v>47</v>
      </c>
      <c r="E42" s="9">
        <v>10</v>
      </c>
      <c r="F42" s="9"/>
      <c r="G42" s="9">
        <v>57</v>
      </c>
    </row>
    <row r="43" spans="2:7" x14ac:dyDescent="0.3">
      <c r="B43" s="8" t="s">
        <v>2222</v>
      </c>
      <c r="C43" s="9"/>
      <c r="D43" s="9">
        <v>100</v>
      </c>
      <c r="E43" s="9"/>
      <c r="F43" s="9"/>
      <c r="G43" s="9">
        <v>100</v>
      </c>
    </row>
    <row r="44" spans="2:7" x14ac:dyDescent="0.3">
      <c r="B44" s="8" t="s">
        <v>1347</v>
      </c>
      <c r="C44" s="9">
        <v>20</v>
      </c>
      <c r="D44" s="9">
        <v>120</v>
      </c>
      <c r="E44" s="9">
        <v>60</v>
      </c>
      <c r="F44" s="9"/>
      <c r="G44" s="9">
        <v>200</v>
      </c>
    </row>
    <row r="45" spans="2:7" x14ac:dyDescent="0.3">
      <c r="B45" s="8" t="s">
        <v>1144</v>
      </c>
      <c r="C45" s="9"/>
      <c r="D45" s="9">
        <v>60</v>
      </c>
      <c r="E45" s="9">
        <v>100</v>
      </c>
      <c r="F45" s="9"/>
      <c r="G45" s="9">
        <v>160</v>
      </c>
    </row>
    <row r="46" spans="2:7" x14ac:dyDescent="0.3">
      <c r="B46" s="8" t="s">
        <v>2553</v>
      </c>
      <c r="C46" s="9"/>
      <c r="D46" s="9"/>
      <c r="E46" s="9">
        <v>20</v>
      </c>
      <c r="F46" s="9"/>
      <c r="G46" s="9">
        <v>20</v>
      </c>
    </row>
    <row r="47" spans="2:7" x14ac:dyDescent="0.3">
      <c r="B47" s="8" t="s">
        <v>8366</v>
      </c>
      <c r="C47" s="9">
        <v>2185</v>
      </c>
      <c r="D47" s="9">
        <v>1530</v>
      </c>
      <c r="E47" s="9">
        <v>349</v>
      </c>
      <c r="F47" s="9">
        <v>50</v>
      </c>
      <c r="G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50126-A2D4-46BE-8B09-726420D0591D}">
  <dimension ref="A2:F18"/>
  <sheetViews>
    <sheetView tabSelected="1" workbookViewId="0">
      <selection activeCell="F20" sqref="F20"/>
    </sheetView>
  </sheetViews>
  <sheetFormatPr defaultRowHeight="14.4" x14ac:dyDescent="0.3"/>
  <cols>
    <col min="1" max="1" width="14.109375" customWidth="1"/>
    <col min="2" max="2" width="17.33203125" bestFit="1" customWidth="1"/>
    <col min="3" max="3" width="6.33203125" bestFit="1" customWidth="1"/>
    <col min="4" max="4" width="4.44140625" bestFit="1" customWidth="1"/>
    <col min="5" max="5" width="10.109375" bestFit="1" customWidth="1"/>
    <col min="6" max="6" width="11.44140625" bestFit="1" customWidth="1"/>
    <col min="7" max="7" width="10.6640625" bestFit="1" customWidth="1"/>
    <col min="8" max="8" width="12.88671875" bestFit="1" customWidth="1"/>
    <col min="9" max="9" width="16.44140625" bestFit="1" customWidth="1"/>
    <col min="10" max="10" width="12.88671875" bestFit="1" customWidth="1"/>
    <col min="11" max="11" width="16.44140625" bestFit="1" customWidth="1"/>
    <col min="12" max="12" width="17.6640625" bestFit="1" customWidth="1"/>
    <col min="13" max="13" width="21.33203125" bestFit="1" customWidth="1"/>
  </cols>
  <sheetData>
    <row r="2" spans="1:6" x14ac:dyDescent="0.3">
      <c r="A2" s="7" t="s">
        <v>16</v>
      </c>
      <c r="B2" t="s">
        <v>8362</v>
      </c>
    </row>
    <row r="4" spans="1:6" x14ac:dyDescent="0.3">
      <c r="A4" s="7" t="s">
        <v>8363</v>
      </c>
      <c r="B4" s="7" t="s">
        <v>8364</v>
      </c>
    </row>
    <row r="5" spans="1:6" x14ac:dyDescent="0.3">
      <c r="A5" s="7" t="s">
        <v>8365</v>
      </c>
      <c r="B5" t="s">
        <v>281</v>
      </c>
      <c r="C5" t="s">
        <v>367</v>
      </c>
      <c r="D5" t="s">
        <v>3481</v>
      </c>
      <c r="E5" t="s">
        <v>22</v>
      </c>
      <c r="F5" t="s">
        <v>8366</v>
      </c>
    </row>
    <row r="6" spans="1:6" x14ac:dyDescent="0.3">
      <c r="A6" s="8" t="s">
        <v>8367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8" t="s">
        <v>8368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8" t="s">
        <v>8369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8" t="s">
        <v>8370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8" t="s">
        <v>8371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8" t="s">
        <v>8372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8" t="s">
        <v>8373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8" t="s">
        <v>8374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8" t="s">
        <v>8375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8" t="s">
        <v>8376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8" t="s">
        <v>8377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8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8" t="s">
        <v>8366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Sheet1</vt:lpstr>
      <vt:lpstr>Sheet2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Kenneth Sikes</cp:lastModifiedBy>
  <cp:revision/>
  <dcterms:created xsi:type="dcterms:W3CDTF">2017-04-20T15:17:24Z</dcterms:created>
  <dcterms:modified xsi:type="dcterms:W3CDTF">2021-02-13T23:51:14Z</dcterms:modified>
  <cp:category/>
  <cp:contentStatus/>
</cp:coreProperties>
</file>