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8" windowWidth="14808" windowHeight="8016"/>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<sst xmlns="http://schemas.openxmlformats.org/spreadsheetml/2006/main" count="29" uniqueCount="29">
  <si>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</si>
  <si>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</si>
  <si>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Student Name</t>
  </si>
  <si>
    <t>Project website</t>
  </si>
  <si>
    <t>My project will</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</si>
  <si>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</si>
  <si>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</si>
  <si>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</si>
  <si>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</si>
  <si>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</si>
  <si>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</si>
  <si>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</si>
  <si>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</si>
  <si>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</si>
  <si>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</si>
  <si>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Kenneth Vi Tudo</t>
  </si>
  <si>
    <t>different colour schemes, images the user has saved, amount of water that has flowed, and user profiles for various favoured styles of displays.</t>
  </si>
  <si>
    <t>allow users to choose colour lights, image display and/or water displacement controls</t>
  </si>
  <si>
    <t>control over the LED lights of colour and brightness, changing image displayed, and how much water should flow and for how long.</t>
  </si>
  <si>
    <t>Richard Dip</t>
  </si>
  <si>
    <t xml:space="preserve">making a small prototype machine that is small and portable that can allow people to create and display their own sense of art and creativity. </t>
  </si>
  <si>
    <t xml:space="preserve">that this machine can allow random people to show off their creative display of themes and colours to show others their personality. This can also evolve and allow AR(Augmented Reality) to display different images with the use of phones that can run AR.  This would not be possible for such a small project but can be done if enlarged into a bigger field project.  </t>
  </si>
  <si>
    <t>Water Display Project (WDP)</t>
  </si>
  <si>
    <t>raspberry pi, pumps, water sensor, light sensor, touch screen(?), LED, display driver.</t>
  </si>
  <si>
    <t>kenvit.github.io</t>
  </si>
  <si>
    <t>water sensor</t>
  </si>
  <si>
    <t>ARTICLE{5444949, 
author={A. Abou-Arkoub and R. Thorn and A. Bousbaine}, 
journal={IEEE Transactions on Instrumentation and Measurement}, 
title={Online Validation of Multiphase Flowmeters Using Simple Capacitance Sensors}, 
year={2010}, 
volume={59}, 
number={10}, 
pages={2671-2682}, 
keywords={calibration;capacitance measurement;capacitive sensors;finite element analysis;flowmeters;fuzzy logic;multiphase flow;statistical analysis;ANSYS software;capacitance measurement technique;capacitance sensing techniques;capacitance sensors;electrode length;electrode separation;finite element analysis;fuzzy-logic-type methods;instrument malfunctions;multiphase flowmeter calibration;multiphase flowmeters online validation;pipe material;pipeline;statistical methods;warning system;Calibration;Capacitance;Capacitive sensors;Electrodes;Finite element methods;Gas detectors;Instruments;Monitoring;Petroleum;Pipelines;Capacitance sensor;finite element (FE);flow measurement;instrument validation;multiphase flow}, 
doi={10.1109/TIM.2010.2045554}, 
ISSN={0018-9456}, 
month={Oct},}</t>
  </si>
  <si>
    <t>The idea is to create a mini water display with LED lights and water sensors to detect flow of liquids and measure how much.</t>
  </si>
  <si>
    <t>I will not be collaborating with any company or department at this time. But I am willing to look for a company to work with. Maybe something along with crystal fountain.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</si>
</sst>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workbookViewId="0">
      <selection activeCell="B10" sqref="B10"/>
    </sheetView>
  </sheetViews>
  <sheetFormatPr defaultColWidth="8.6640625" defaultRowHeight="14.4" x14ac:dyDescent="0.3"/>
  <cols>
    <col min="1" max="1" width="19.6640625" style="2" customWidth="1"/>
    <col min="2" max="2" width="69.88671875" style="2" customWidth="1"/>
    <col min="3" max="16384" width="8.6640625" style="2"/>
  </cols>
  <sheetData>
    <row r="1" spans="1:2" x14ac:dyDescent="0.3">
      <c r="A1" s="2" t="s">
        <v>0</v>
      </c>
      <c r="B1" s="3">
        <v>42993</v>
      </c>
    </row>
    <row r="2" spans="1:2" x14ac:dyDescent="0.3">
      <c r="A2" s="2" t="s">
        <v>1</v>
      </c>
      <c r="B2" s="2" t="s">
        <v>22</v>
      </c>
    </row>
    <row r="3" spans="1:2" x14ac:dyDescent="0.3">
      <c r="A3" s="2" t="s">
        <v>2</v>
      </c>
      <c r="B3" s="2" t="s">
        <v>15</v>
      </c>
    </row>
    <row r="4" spans="1:2" x14ac:dyDescent="0.3">
      <c r="A4" s="2" t="s">
        <v>3</v>
      </c>
      <c r="B4" s="2" t="s">
        <v>24</v>
      </c>
    </row>
    <row r="5" spans="1:2" ht="28.8" x14ac:dyDescent="0.3">
      <c r="A5" s="2" t="s">
        <v>4</v>
      </c>
      <c r="B5" s="2" t="s">
        <v>17</v>
      </c>
    </row>
    <row r="6" spans="1:2" ht="28.8" x14ac:dyDescent="0.3">
      <c r="A6" s="2" t="s">
        <v>5</v>
      </c>
      <c r="B6" s="2" t="s">
        <v>16</v>
      </c>
    </row>
    <row r="7" spans="1:2" ht="43.2" x14ac:dyDescent="0.3">
      <c r="A7" s="1" t="s">
        <v>6</v>
      </c>
      <c r="B7" s="2" t="s">
        <v>18</v>
      </c>
    </row>
    <row r="8" spans="1:2" ht="43.2" x14ac:dyDescent="0.3">
      <c r="A8" s="1" t="s">
        <v>7</v>
      </c>
      <c r="B8" s="2" t="s">
        <v>28</v>
      </c>
    </row>
    <row r="9" spans="1:2" ht="28.8" x14ac:dyDescent="0.3">
      <c r="A9" s="2" t="s">
        <v>8</v>
      </c>
      <c r="B9" s="2" t="s">
        <v>19</v>
      </c>
    </row>
    <row r="10" spans="1:2" ht="28.8" x14ac:dyDescent="0.3">
      <c r="A10" s="2" t="s">
        <v>10</v>
      </c>
      <c r="B10" s="2" t="s">
        <v>20</v>
      </c>
    </row>
    <row r="11" spans="1:2" ht="72" x14ac:dyDescent="0.3">
      <c r="A11" s="2" t="s">
        <v>9</v>
      </c>
      <c r="B11" s="2" t="s">
        <v>21</v>
      </c>
    </row>
    <row r="12" spans="1:2" ht="28.8" x14ac:dyDescent="0.3">
      <c r="A12" s="2" t="s">
        <v>11</v>
      </c>
      <c r="B12" s="2" t="s">
        <v>25</v>
      </c>
    </row>
    <row r="13" spans="1:2" ht="331.2" x14ac:dyDescent="0.3">
      <c r="A13" s="2" t="s">
        <v>12</v>
      </c>
      <c r="B13" s="2" t="s">
        <v>26</v>
      </c>
    </row>
    <row r="14" spans="1:2" ht="28.8" x14ac:dyDescent="0.3">
      <c r="A14" s="2" t="s">
        <v>14</v>
      </c>
      <c r="B14" s="2" t="s">
        <v>23</v>
      </c>
    </row>
    <row r="15" spans="1:2" ht="28.8" x14ac:dyDescent="0.3">
      <c r="A15" s="2" t="s">
        <v>13</v>
      </c>
      <c r="B15" s="2" t="s">
        <v>27</v>
      </c>
    </row>
  </sheetData>
  <printOptions gridLines="1"/>
  <pageMargins left="0.70866141732283472" right="0.70866141732283472" top="0.74803149606299213" bottom="0.74803149606299213" header="0.31496062992125984" footer="0.31496062992125984"/>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6640625" defaultRowHeight="14.4" x14ac:dyDescent="0.3"/>
  <cols>
    <col min="1" max="16384" width="8.6640625" style="2"/>
  </cols>
  <sheetData>
    <row r="1" spans="1:15" ht="115.2" x14ac:dyDescent="0.3">
      <c r="A1" s="2" t="str">
        <f>DataEntry!A1</f>
        <v>Submission Date</v>
      </c>
      <c r="B1" s="2" t="str">
        <f>DataEntry!A2</f>
        <v>Project Name</v>
      </c>
      <c r="C1" s="2" t="str">
        <f>DataEntry!A3</f>
        <v>Student Name</v>
      </c>
      <c r="D1" s="2" t="str">
        <f>DataEntry!A4</f>
        <v>Project website</v>
      </c>
      <c r="E1" s="2" t="str">
        <f>DataEntry!A5</f>
        <v>My project will</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57.6" x14ac:dyDescent="0.3">
      <c r="A2" s="2">
        <f>DataEntry!B1</f>
        <v>42993</v>
      </c>
      <c r="B2" s="2" t="str">
        <f>DataEntry!B2</f>
        <v>Water Display Project (WDP)</v>
      </c>
      <c r="C2" s="2" t="str">
        <f>DataEntry!B3</f>
        <v>Kenneth Vi Tudo</v>
      </c>
      <c r="D2" s="2" t="str">
        <f>DataEntry!B4</f>
        <v>kenvit.github.io</v>
      </c>
      <c r="E2" s="2" t="str">
        <f>DataEntry!B5</f>
        <v>allow users to choose colour lights, image display and/or water displacement controls</v>
      </c>
      <c r="F2" s="2" t="str">
        <f>DataEntry!B6</f>
        <v>different colour schemes, images the user has saved, amount of water that has flowed, and user profiles for various favoured styles of displays.</v>
      </c>
      <c r="G2" s="2" t="str">
        <f>DataEntry!B7</f>
        <v>control over the LED lights of colour and brightness, changing image displayed, and how much water should flow and for how long.</v>
      </c>
      <c r="H2" s="2" t="str">
        <f>DataEntry!B8</f>
        <v>I will not be collaborating with any company or department at this time. But I am willing to look for a company to work with. Maybe something along with crystal fountain.</v>
      </c>
      <c r="I2" s="2" t="str">
        <f>DataEntry!B9</f>
        <v>Richard Dip</v>
      </c>
      <c r="J2" s="2" t="str">
        <f>DataEntry!B10</f>
        <v xml:space="preserve">making a small prototype machine that is small and portable that can allow people to create and display their own sense of art and creativity. </v>
      </c>
      <c r="K2" s="2" t="str">
        <f>DataEntry!B11</f>
        <v xml:space="preserve">that this machine can allow random people to show off their creative display of themes and colours to show others their personality. This can also evolve and allow AR(Augmented Reality) to display different images with the use of phones that can run AR.  This would not be possible for such a small project but can be done if enlarged into a bigger field project.  </v>
      </c>
      <c r="L2" s="2" t="str">
        <f>DataEntry!B12</f>
        <v>water sensor</v>
      </c>
      <c r="M2" s="2" t="str">
        <f>DataEntry!B13</f>
        <v>ARTICLE{5444949, 
author={A. Abou-Arkoub and R. Thorn and A. Bousbaine}, 
journal={IEEE Transactions on Instrumentation and Measurement}, 
title={Online Validation of Multiphase Flowmeters Using Simple Capacitance Sensors}, 
year={2010}, 
volume={59}, 
number={10}, 
pages={2671-2682}, 
keywords={calibration;capacitance measurement;capacitive sensors;finite element analysis;flowmeters;fuzzy logic;multiphase flow;statistical analysis;ANSYS software;capacitance measurement technique;capacitance sensing techniques;capacitance sensors;electrode length;electrode separation;finite element analysis;fuzzy-logic-type methods;instrument malfunctions;multiphase flowmeter calibration;multiphase flowmeters online validation;pipe material;pipeline;statistical methods;warning system;Calibration;Capacitance;Capacitive sensors;Electrodes;Finite element methods;Gas detectors;Instruments;Monitoring;Petroleum;Pipelines;Capacitance sensor;finite element (FE);flow measurement;instrument validation;multiphase flow}, 
doi={10.1109/TIM.2010.2045554}, 
ISSN={0018-9456}, 
month={Oct},}</v>
      </c>
      <c r="N2" s="2" t="str">
        <f>DataEntry!B14</f>
        <v>raspberry pi, pumps, water sensor, light sensor, touch screen(?), LED, display driver.</v>
      </c>
      <c r="O2" s="2" t="str">
        <f>DataEntry!B15</f>
        <v>The idea is to create a mini water display with LED lights and water sensors to detect flow of liquids and measure how much.</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2017-09-15T17:32:52Z</dcterms:modified>
</cp:coreProperties>
</file>