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<sst xmlns="http://schemas.openxmlformats.org/spreadsheetml/2006/main" count="615" uniqueCount="148">
  <si>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</si>
  <si>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</si>
  <si>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</si>
  <si>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</si>
  <si>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</si>
  <si>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</si>
  <si>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</si>
  <si>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</si>
  <si>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</si>
  <si>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</si>
  <si>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</si>
  <si>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</si>
  <si>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</si>
  <si>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</si>
  <si>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</si>
  <si>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</si>
  <si>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</si>
  <si>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</si>
  <si>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</si>
  <si>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</si>
  <si>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</si>
  <si>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</si>
  <si>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</si>
  <si>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</si>
  <si>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</si>
  <si>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</si>
  <si>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</si>
  <si>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</si>
  <si>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</si>
  <si>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</si>
  <si>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</si>
  <si>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</si>
  <si>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</si>
  <si>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</si>
  <si>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</si>
  <si>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</si>
  <si>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</si>
  <si>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</si>
  <si>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</si>
  <si>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</si>
  <si>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</si>
  <si>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</si>
  <si>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</si>
  <si>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</si>
  <si>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</si>
  <si>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</si>
  <si>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</si>
  <si>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</si>
  <si>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</si>
  <si>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</si>
  <si>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</si>
  <si>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</si>
  <si>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</si>
  <si>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</si>
  <si>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</si>
  <si>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</si>
  <si>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</si>
  <si>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</si>
  <si>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</si>
  <si>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</si>
  <si>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</si>
  <si>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</si>
  <si>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</si>
  <si>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</si>
  <si>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</si>
  <si>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</si>
  <si>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</si>
  <si>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</si>
  <si>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</si>
  <si>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</si>
  <si>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</si>
  <si>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</si>
  <si>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</si>
  <si>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</si>
  <si>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</si>
  <si>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</si>
  <si>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</si>
  <si>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</si>
  <si>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</si>
  <si>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</si>
  <si>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</si>
  <si>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</si>
  <si>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</si>
  <si>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</si>
  <si>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</si>
  <si>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</si>
  <si>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</si>
  <si>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</si>
  <si>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</si>
  <si>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</si>
  <si>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</si>
  <si>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</si>
  <si>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</si>
  <si>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</si>
  <si>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</si>
  <si>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</si>
  <si>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</si>
  <si>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</si>
  <si>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</si>
  <si>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</si>
  <si>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</si>
  <si>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</si>
  <si>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</si>
  <si>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</si>
  <si>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</si>
  <si>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</si>
  <si>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</si>
  <si>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</si>
  <si>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</si>
  <si>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</si>
  <si>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</si>
  <si>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</si>
  <si>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</si>
  <si>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</si>
  <si>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</si>
  <si>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</si>
  <si>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</si>
  <si>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Mycetophila evanida</t>
  </si>
  <si>
    <t>Mycetophila evanida Lastovka, 1972</t>
  </si>
  <si>
    <t>&lt;em&gt;Mycetophila&lt;/em&gt; &lt;em&gt;evanida&lt;/em&gt; Lastovka, 1972</t>
  </si>
  <si>
    <t>&lt;em&gt;Mycetophila&lt;/em&gt; &lt;em&gt;evanida&lt;/em&gt;</t>
  </si>
  <si>
    <t>https://www.gbif.org/species/1614155</t>
  </si>
  <si>
    <t>Other Non-vertebrates|Species</t>
  </si>
  <si>
    <t>Helobdella echoensis Saglam, Kutschera, Saunders, Saidel, Balombini &amp; Shain, 2018</t>
  </si>
  <si>
    <t>Helobdella echoensis</t>
  </si>
  <si>
    <t>&lt;em&gt;Helobdella&lt;/em&gt; &lt;em&gt;echoensis&lt;/em&gt; Saglam, Kutschera, Saunders, Saidel, Balombini &amp; Shain, 2018</t>
  </si>
  <si>
    <t>&lt;em&gt;Helobdella&lt;/em&gt; &lt;em&gt;echoensis&lt;/em&gt;</t>
  </si>
  <si>
    <t>https://www.gbif.org/species/9680041</t>
  </si>
  <si>
    <t>Alnus alnobetula (Ehrh.) K.Koch</t>
  </si>
  <si>
    <t>&lt;em&gt;Alnus&lt;/em&gt; &lt;em&gt;alnobetula&lt;/em&gt; (Ehrh.) K.Koch</t>
  </si>
  <si>
    <t>&lt;em&gt;Alnus&lt;/em&gt; &lt;em&gt;alnobetula&lt;/em&gt;</t>
  </si>
  <si>
    <t>Alnus alnobetula</t>
  </si>
  <si>
    <t>https://www.gbif.org/species/8956987|https://doi.org/10.3372/wi.41.41117|https://doi.org/10.3897/phytokeys.56.5225</t>
  </si>
  <si>
    <t>Chrysomyxa ledicola Lagerh.</t>
  </si>
  <si>
    <t>&lt;em&gt;Chrysomyxa&lt;/em&gt; &lt;em&gt;ledicola&lt;/em&gt; Lagerh.</t>
  </si>
  <si>
    <t>&lt;em&gt;Chrysomyxa&lt;/em&gt; &lt;em&gt;ledicola&lt;/em&gt;</t>
  </si>
  <si>
    <t>Chrysomyxa ledicola</t>
  </si>
  <si>
    <t>https://www.gbif.org/species/2513932</t>
  </si>
  <si>
    <t>Chrysomyxa woroninii Tranzschel</t>
  </si>
  <si>
    <t>&lt;em&gt;Chrysomyxa&lt;/em&gt; &lt;em&gt;woroninii&lt;/em&gt; Tranzschel</t>
  </si>
  <si>
    <t>&lt;em&gt;Chrysomyxa&lt;/em&gt; &lt;em&gt;woroninii&lt;/em&gt;</t>
  </si>
  <si>
    <t>https://www.gbif.org/species/2513947</t>
  </si>
  <si>
    <t>Chrysomyxa woroninii</t>
  </si>
  <si>
    <t>Cytospora notastroma Kepley &amp; F.B.Reeves, 2015</t>
  </si>
  <si>
    <t>&lt;em&gt;Cytospora&lt;/em&gt; &lt;em&gt;notastroma&lt;/em&gt; Kepley &amp; F.B.Reeves, 2015</t>
  </si>
  <si>
    <t>&lt;em&gt;Cytospora&lt;/em&gt; &lt;em&gt;notastroma&lt;/em&gt;</t>
  </si>
  <si>
    <t>Cytospora notastroma</t>
  </si>
  <si>
    <t>https://www.gbif.org/species/9669747|https://www.mycobank.org/page/Name%20details%20page/name/Cytospora%20notastroma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</si>
</sst>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abSelected="1" workbookViewId="0">
      <pane ySplit="1" topLeftCell="A2" activePane="bottomLeft" state="frozen"/>
      <selection pane="bottomLeft" activeCell="A8" sqref="A8"/>
    </sheetView>
  </sheetViews>
  <sheetFormatPr defaultColWidth="8.83984375" defaultRowHeight="14.4" x14ac:dyDescent="0.55000000000000004"/>
  <cols>
    <col min="1" max="1" width="6" style="12" bestFit="1" customWidth="1"/>
    <col min="2" max="2" width="21.578125" style="12" bestFit="1" customWidth="1"/>
    <col min="3" max="3" width="28.20703125" style="12"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14</v>
      </c>
      <c r="B2" s="12" t="s">
        <v>116</v>
      </c>
      <c r="C2" s="12" t="s">
        <v>117</v>
      </c>
      <c r="D2" s="12" t="s">
        <v>118</v>
      </c>
      <c r="F2" s="12" t="s">
        <v>51</v>
      </c>
      <c r="G2" s="12">
        <v>26160</v>
      </c>
      <c r="K2" s="12" t="s">
        <v>120</v>
      </c>
      <c r="L2" s="12" t="s">
        <v>119</v>
      </c>
      <c r="M2" s="12" t="s">
        <v>121</v>
      </c>
    </row>
    <row r="3" spans="1:13" x14ac:dyDescent="0.55000000000000004">
      <c r="A3" s="12">
        <v>15</v>
      </c>
      <c r="B3" s="12" t="s">
        <v>122</v>
      </c>
      <c r="C3" s="12" t="s">
        <v>124</v>
      </c>
      <c r="D3" s="12" t="s">
        <v>123</v>
      </c>
      <c r="F3" s="12" t="s">
        <v>51</v>
      </c>
      <c r="G3" s="12">
        <v>563836</v>
      </c>
      <c r="K3" s="12" t="s">
        <v>126</v>
      </c>
      <c r="L3" s="12" t="s">
        <v>125</v>
      </c>
      <c r="M3" s="12" t="s">
        <v>127</v>
      </c>
    </row>
    <row r="4" spans="1:13" x14ac:dyDescent="0.55000000000000004">
      <c r="A4" s="12">
        <v>16</v>
      </c>
      <c r="B4" s="12" t="s">
        <v>65</v>
      </c>
      <c r="C4" s="12" t="s">
        <v>131</v>
      </c>
      <c r="D4" s="12" t="s">
        <v>128</v>
      </c>
      <c r="F4" s="12" t="s">
        <v>51</v>
      </c>
      <c r="G4" s="12">
        <v>101988</v>
      </c>
      <c r="K4" s="12" t="s">
        <v>130</v>
      </c>
      <c r="L4" s="12" t="s">
        <v>129</v>
      </c>
      <c r="M4" s="12" t="s">
        <v>132</v>
      </c>
    </row>
    <row r="5" spans="1:13" x14ac:dyDescent="0.55000000000000004">
      <c r="A5" s="12">
        <v>17</v>
      </c>
      <c r="B5" s="12" t="s">
        <v>71</v>
      </c>
      <c r="C5" s="12" t="s">
        <v>136</v>
      </c>
      <c r="D5" s="12" t="s">
        <v>133</v>
      </c>
      <c r="F5" s="12" t="s">
        <v>51</v>
      </c>
      <c r="G5" s="12">
        <v>1006245</v>
      </c>
      <c r="K5" s="12" t="s">
        <v>135</v>
      </c>
      <c r="L5" s="12" t="s">
        <v>134</v>
      </c>
      <c r="M5" s="12" t="s">
        <v>137</v>
      </c>
    </row>
    <row r="6" spans="1:13" x14ac:dyDescent="0.55000000000000004">
      <c r="A6" s="12">
        <v>18</v>
      </c>
      <c r="B6" s="12" t="s">
        <v>71</v>
      </c>
      <c r="C6" s="12" t="s">
        <v>142</v>
      </c>
      <c r="D6" s="12" t="s">
        <v>138</v>
      </c>
      <c r="F6" s="12" t="s">
        <v>51</v>
      </c>
      <c r="G6" s="12">
        <v>1006245</v>
      </c>
      <c r="K6" s="12" t="s">
        <v>140</v>
      </c>
      <c r="L6" s="12" t="s">
        <v>139</v>
      </c>
      <c r="M6" s="12" t="s">
        <v>141</v>
      </c>
    </row>
    <row r="7" spans="1:13" x14ac:dyDescent="0.55000000000000004">
      <c r="A7" s="12">
        <v>19</v>
      </c>
      <c r="B7" s="12" t="s">
        <v>71</v>
      </c>
      <c r="C7" s="12" t="s">
        <v>146</v>
      </c>
      <c r="D7" s="12" t="s">
        <v>143</v>
      </c>
      <c r="F7" s="12" t="s">
        <v>51</v>
      </c>
      <c r="G7" s="12">
        <v>100166</v>
      </c>
      <c r="K7" s="12" t="s">
        <v>145</v>
      </c>
      <c r="L7" s="12" t="s">
        <v>144</v>
      </c>
      <c r="M7" s="12" t="s">
        <v>147</v>
      </c>
    </row>
  </sheetData>
  <conditionalFormatting sqref="D1:D1048576">
    <cfRule type="duplicateValues" dxfId="7" priority="6"/>
  </conditionalFormatting>
  <conditionalFormatting sqref="A1:A1048576">
    <cfRule type="duplicateValues" dxfId="6" priority="9"/>
  </conditionalFormatting>
  <conditionalFormatting sqref="C1:C5 C7:C1048576">
    <cfRule type="duplicateValues" dxfId="5" priority="12"/>
  </conditionalFormatting>
  <conditionalFormatting sqref="C6">
    <cfRule type="duplicateValues" dxfId="0" priority="1"/>
  </conditionalFormatting>
  <dataValidations count="5">
    <dataValidation type="textLength" allowBlank="1" showInputMessage="1" showErrorMessage="1" errorTitle="Scientific Name text" error="Scientific Name must be text between 2 and 87 characters in length." sqref="C1:C5 C7:C1048576">
      <formula1>2</formula1>
      <formula2>87</formula2>
    </dataValidation>
    <dataValidation type="textLength" allowBlank="1" showInputMessage="1" showErrorMessage="1" errorTitle="Sci. Name w/auth. text" error="Scientific Name with Authority must be text between 3 and 175 characters in length." sqref="D1:D1048576 C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whole" operator="greaterThan" allowBlank="1" showInputMessage="1" showErrorMessage="1" sqref="G1:G1048576">
      <formula1>0</formula1>
    </dataValidation>
    <dataValidation type="list" allowBlank="1" showInputMessage="1" showErrorMessage="1" sqref="H1:H1048576">
      <formula1>$A$2:$A$910</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4" priority="4"/>
  </conditionalFormatting>
  <conditionalFormatting sqref="C6 C1 C8:C1048576">
    <cfRule type="duplicateValues" dxfId="3" priority="3"/>
  </conditionalFormatting>
  <conditionalFormatting sqref="D6 D1 D9:D1048576">
    <cfRule type="duplicateValues" dxfId="2" priority="2"/>
  </conditionalFormatting>
  <conditionalFormatting sqref="K8">
    <cfRule type="duplicateValues" dxfId="1"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2.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96EF64-841D-4FA0-9A82-9CBF4A2112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2021-01-25T17:27:10Z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