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<sst xmlns="http://schemas.openxmlformats.org/spreadsheetml/2006/main" count="665" uniqueCount="184">
  <si>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</si>
  <si>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</si>
  <si>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</si>
  <si>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</si>
  <si>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</si>
  <si>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</si>
  <si>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</si>
  <si>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</si>
  <si>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</si>
  <si>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</si>
  <si>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</si>
  <si>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</si>
  <si>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</si>
  <si>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</si>
  <si>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</si>
  <si>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</si>
  <si>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</si>
  <si>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</si>
  <si>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</si>
  <si>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</si>
  <si>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</si>
  <si>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</si>
  <si>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</si>
  <si>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</si>
  <si>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</si>
  <si>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</si>
  <si>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</si>
  <si>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</si>
  <si>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</si>
  <si>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</si>
  <si>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</si>
  <si>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</si>
  <si>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</si>
  <si>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</si>
  <si>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</si>
  <si>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</si>
  <si>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</si>
  <si>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</si>
  <si>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</si>
  <si>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</si>
  <si>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</si>
  <si>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</si>
  <si>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</si>
  <si>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</si>
  <si>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</si>
  <si>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</si>
  <si>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</si>
  <si>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</si>
  <si>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</si>
  <si>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</si>
  <si>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</si>
  <si>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</si>
  <si>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</si>
  <si>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</si>
  <si>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</si>
  <si>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</si>
  <si>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</si>
  <si>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</si>
  <si>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</si>
  <si>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</si>
  <si>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</si>
  <si>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</si>
  <si>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</si>
  <si>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</si>
  <si>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</si>
  <si>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</si>
  <si>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</si>
  <si>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</si>
  <si>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</si>
  <si>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</si>
  <si>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</si>
  <si>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</si>
  <si>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</si>
  <si>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</si>
  <si>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</si>
  <si>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</si>
  <si>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</si>
  <si>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</si>
  <si>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</si>
  <si>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</si>
  <si>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</si>
  <si>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</si>
  <si>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</si>
  <si>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</si>
  <si>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</si>
  <si>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</si>
  <si>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</si>
  <si>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</si>
  <si>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</si>
  <si>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</si>
  <si>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</si>
  <si>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</si>
  <si>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</si>
  <si>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</si>
  <si>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</si>
  <si>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</si>
  <si>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</si>
  <si>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</si>
  <si>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</si>
  <si>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</si>
  <si>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</si>
  <si>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</si>
  <si>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</si>
  <si>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</si>
  <si>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</si>
  <si>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</si>
  <si>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</si>
  <si>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</si>
  <si>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</si>
  <si>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</si>
  <si>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</si>
  <si>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</si>
  <si>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</si>
  <si>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</si>
  <si>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</si>
  <si>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</si>
  <si>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</si>
  <si>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Dinaraea pacei</t>
  </si>
  <si>
    <t>Dinaraea pacei Klimaszewski &amp; Langor, 2011</t>
  </si>
  <si>
    <t>&lt;em&gt;Dinaraea&lt;/em&gt; &lt;em&gt;pacei&lt;/em&gt; Klimaszewski &amp; Langor, 2011</t>
  </si>
  <si>
    <t>&lt;em&gt;Dinaraea&lt;/em&gt; &lt;em&gt;pacei&lt;/em&gt;</t>
  </si>
  <si>
    <t>https://www.gbif.org/species/7971622</t>
  </si>
  <si>
    <t>Ostoma fraterna Randall, 1838</t>
  </si>
  <si>
    <t>Ostoma fraterna</t>
  </si>
  <si>
    <t>&lt;em&gt;Ostoma&lt;/em &lt;em&gt;fraterna&lt;/em&gt; Randall, 1838</t>
  </si>
  <si>
    <t>&lt;em&gt;Ostoma&lt;/em &lt;em&gt;fraterna&lt;/em&gt;</t>
  </si>
  <si>
    <t>https://www.gbif.org/species/9460210</t>
  </si>
  <si>
    <t>https://zookeys.pensoft.net/article/3109/</t>
  </si>
  <si>
    <t>Ostoma septentrionalis</t>
  </si>
  <si>
    <t>Ostoma septentrionalis Randall, 1838</t>
  </si>
  <si>
    <t>&lt;em&gt;Ostoma&lt;/em &lt;em&gt;septentrionalis&lt;/em&gt;</t>
  </si>
  <si>
    <t>&lt;em&gt;Ostoma&lt;/em &lt;em&gt;septentrionalis&lt;/em&gt; Randall, 1838</t>
  </si>
  <si>
    <t>Liriomyza equiseti De Meijere, 1924</t>
  </si>
  <si>
    <t>Liriomyza equiseti</t>
  </si>
  <si>
    <t>&lt;em&gt;Liriomyza&lt;/em&gt; &lt;em&gt;equiseti&lt;/em&gt; De Meijere, 1924</t>
  </si>
  <si>
    <t>&lt;em&gt;Liriomyza&lt;/em&gt; &lt;em&gt;equiseti&lt;/em&gt;</t>
  </si>
  <si>
    <t>https://www.gbif.org/species/1553334</t>
  </si>
  <si>
    <t>Chirosia similata (Tiensuu, 1939)</t>
  </si>
  <si>
    <t>Chirosia similata</t>
  </si>
  <si>
    <t>&lt;em&gt;Chirosia&lt;/em&gt; &lt;em&gt;similata&lt;/em&gt; (Tiensuu, 1939)</t>
  </si>
  <si>
    <t>&lt;em&gt;Chirosia&lt;/em&gt; &lt;em&gt;similata&lt;/em&gt;</t>
  </si>
  <si>
    <t>https://www.gbif.org/species/1575323</t>
  </si>
  <si>
    <t>Anthomyza gilviventris Roháček &amp; Barber, 2016</t>
  </si>
  <si>
    <t>Anthomyza gilviventris</t>
  </si>
  <si>
    <t>&lt;em&gt;Anthomyza&lt;/em&gt; &lt;em&gt;gilviventris&lt;/em&gt; Roháček &amp; Barber, 2016</t>
  </si>
  <si>
    <t>&lt;em&gt;Anthomyza&lt;/em&gt; &lt;em&gt;gilviventris&lt;/em&gt;</t>
  </si>
  <si>
    <t>https://www.researchgate.net/publication/312084641_Nearctic_Anthomyzidae_a_monograph_of_Anthomyza_and_allied_genera_Diptera</t>
  </si>
  <si>
    <t>Lirula macrospora</t>
  </si>
  <si>
    <t>Lirula macrospora (R.Hartig) Darker</t>
  </si>
  <si>
    <t>Lirula needle blight</t>
  </si>
  <si>
    <t>Lirula</t>
  </si>
  <si>
    <t>&lt;em&gt;Lirula&lt;/em&gt; &lt;em&gt;macrospora&lt;/em&gt; (R.Hartig) Darker</t>
  </si>
  <si>
    <t>&lt;em&gt;Lirula&lt;/em&gt; &lt;em&gt;macrospora&lt;/em&gt;</t>
  </si>
  <si>
    <t>https://www.gbif.org/species/2579903</t>
  </si>
  <si>
    <t>Lirula Darker</t>
  </si>
  <si>
    <t>https://www.gbif.org/species/2579890</t>
  </si>
  <si>
    <t>&lt;em&gt;Lirula&lt;/em&gt; Darker</t>
  </si>
  <si>
    <t>&lt;em&gt;Lirula&lt;/em&gt;</t>
  </si>
  <si>
    <t>Epipyxis gracilis</t>
  </si>
  <si>
    <t>Epipyxis kenaiensis</t>
  </si>
  <si>
    <t>Epipyxis planctonica</t>
  </si>
  <si>
    <t>Epipyxis polymorpha</t>
  </si>
  <si>
    <t>Synura petersenii</t>
  </si>
  <si>
    <t>Synura petersenii Korshikov</t>
  </si>
  <si>
    <t>https://www.gbif.org/species/3195206</t>
  </si>
  <si>
    <t>Chromista|Species</t>
  </si>
  <si>
    <t>&lt;em&gt;Synura&lt;/em&gt; &lt;em&gt;petersenii&lt;/em&gt; Korshikov</t>
  </si>
  <si>
    <t>&lt;em&gt;Synura&lt;/em&gt; &lt;em&gt;petersenii&lt;/em&gt;</t>
  </si>
  <si>
    <t>Epipyxis gracilis D.K.Hilliard &amp; Asmund</t>
  </si>
  <si>
    <t>https://www.gbif.org/species/3195021</t>
  </si>
  <si>
    <t>&lt;em&gt;Epipyxis&lt;/em&gt; &lt;em&gt;gracilis&lt;/em&gt; D.K.Hilliard &amp; Asmund</t>
  </si>
  <si>
    <t>&lt;em&gt;Epipyxis&lt;/em&gt; &lt;em&gt;kenaiensis&lt;/em&gt; D.K.Hilliard &amp; Asmund</t>
  </si>
  <si>
    <t>&lt;em&gt;Epipyxis&lt;/em&gt; &lt;em&gt;gracilis&lt;/em&gt;</t>
  </si>
  <si>
    <t>Epipyxis kenaiensis D.K.Hilliard &amp; Asmund</t>
  </si>
  <si>
    <t>&lt;em&gt;Epipyxis&lt;/em&gt; &lt;em&gt;kenaiensis&lt;/em&gt;</t>
  </si>
  <si>
    <t>https://www.gbif.org/species/3195033</t>
  </si>
  <si>
    <t>https://www.algaebase.org/search/species/detail/?species_id=112127</t>
  </si>
  <si>
    <t>Epipyxis planctonica D.K.Hilliard &amp; B.C.Asmund</t>
  </si>
  <si>
    <t>&lt;em&gt;Epipyxis&lt;/em&gt; &lt;em&gt;planctonica&lt;/em&gt; D.K.Hilliard &amp; B.C.Asmund</t>
  </si>
  <si>
    <t>&lt;em&gt;Epipyxis&lt;/em&gt; &lt;em&gt;planctonica&lt;/em&gt;</t>
  </si>
  <si>
    <t>Epipyxis polymorpha (J.W.G.Lund) D.K.Hilliard &amp; Asmund</t>
  </si>
  <si>
    <t>&lt;em&gt;Epipyxis&lt;/em&gt; &lt;em&gt;polymorpha&lt;/em&gt; (J.W.G.Lund) D.K.Hilliard &amp; Asmund</t>
  </si>
  <si>
    <t>&lt;em&gt;Epipyxis&lt;/em&gt; &lt;em&gt;polymorpha&lt;/em&gt;</t>
  </si>
  <si>
    <t>https://www.gbif.org/species/3195019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</si>
</sst>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pane ySplit="1" topLeftCell="A2" activePane="bottomLeft" state="frozen"/>
      <selection pane="bottomLeft" activeCell="C2" sqref="C2"/>
    </sheetView>
  </sheetViews>
  <sheetFormatPr defaultColWidth="8.83984375" defaultRowHeight="14.4" x14ac:dyDescent="0.55000000000000004"/>
  <cols>
    <col min="1" max="1" width="6" style="12" bestFit="1" customWidth="1"/>
    <col min="2" max="2" width="21.578125" style="12" bestFit="1" customWidth="1"/>
    <col min="3" max="3" width="28.20703125" style="12"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118</v>
      </c>
      <c r="F2" s="12" t="s">
        <v>51</v>
      </c>
      <c r="G2" s="12">
        <v>627969</v>
      </c>
      <c r="K2" s="12" t="s">
        <v>120</v>
      </c>
      <c r="L2" s="12" t="s">
        <v>119</v>
      </c>
      <c r="M2" s="12" t="s">
        <v>121</v>
      </c>
    </row>
    <row r="3" spans="1:13" x14ac:dyDescent="0.55000000000000004">
      <c r="A3" s="12">
        <v>2</v>
      </c>
      <c r="B3" s="12" t="s">
        <v>116</v>
      </c>
      <c r="C3" s="12" t="s">
        <v>123</v>
      </c>
      <c r="D3" s="12" t="s">
        <v>122</v>
      </c>
      <c r="F3" s="12" t="s">
        <v>51</v>
      </c>
      <c r="G3" s="12">
        <v>555212</v>
      </c>
      <c r="K3" s="12" t="s">
        <v>125</v>
      </c>
      <c r="L3" s="12" t="s">
        <v>124</v>
      </c>
      <c r="M3" s="12" t="s">
        <v>126</v>
      </c>
    </row>
    <row r="4" spans="1:13" x14ac:dyDescent="0.55000000000000004">
      <c r="A4" s="12">
        <v>3</v>
      </c>
      <c r="B4" s="12" t="s">
        <v>116</v>
      </c>
      <c r="C4" s="12" t="s">
        <v>128</v>
      </c>
      <c r="D4" s="12" t="s">
        <v>129</v>
      </c>
      <c r="F4" s="12" t="s">
        <v>51</v>
      </c>
      <c r="G4" s="12">
        <v>555212</v>
      </c>
      <c r="K4" s="12" t="s">
        <v>130</v>
      </c>
      <c r="L4" s="12" t="s">
        <v>131</v>
      </c>
      <c r="M4" s="12" t="s">
        <v>127</v>
      </c>
    </row>
    <row r="5" spans="1:13" x14ac:dyDescent="0.55000000000000004">
      <c r="A5" s="12">
        <v>4</v>
      </c>
      <c r="B5" s="12" t="s">
        <v>116</v>
      </c>
      <c r="C5" s="12" t="s">
        <v>133</v>
      </c>
      <c r="D5" s="12" t="s">
        <v>132</v>
      </c>
      <c r="F5" s="12" t="s">
        <v>51</v>
      </c>
      <c r="G5" s="12">
        <v>49281</v>
      </c>
      <c r="K5" s="12" t="s">
        <v>135</v>
      </c>
      <c r="L5" s="12" t="s">
        <v>134</v>
      </c>
      <c r="M5" s="12" t="s">
        <v>136</v>
      </c>
    </row>
    <row r="6" spans="1:13" x14ac:dyDescent="0.55000000000000004">
      <c r="A6" s="12">
        <v>5</v>
      </c>
      <c r="B6" s="12" t="s">
        <v>116</v>
      </c>
      <c r="C6" s="12" t="s">
        <v>138</v>
      </c>
      <c r="D6" s="12" t="s">
        <v>137</v>
      </c>
      <c r="F6" s="12" t="s">
        <v>51</v>
      </c>
      <c r="G6" s="12">
        <v>56467</v>
      </c>
      <c r="K6" s="12" t="s">
        <v>140</v>
      </c>
      <c r="L6" s="12" t="s">
        <v>139</v>
      </c>
      <c r="M6" s="12" t="s">
        <v>141</v>
      </c>
    </row>
    <row r="7" spans="1:13" x14ac:dyDescent="0.55000000000000004">
      <c r="A7" s="12">
        <v>6</v>
      </c>
      <c r="B7" s="12" t="s">
        <v>116</v>
      </c>
      <c r="C7" s="12" t="s">
        <v>143</v>
      </c>
      <c r="D7" s="12" t="s">
        <v>142</v>
      </c>
      <c r="F7" s="12" t="s">
        <v>51</v>
      </c>
      <c r="G7" s="12">
        <v>42303</v>
      </c>
      <c r="K7" s="12" t="s">
        <v>145</v>
      </c>
      <c r="L7" s="12" t="s">
        <v>144</v>
      </c>
      <c r="M7" s="12" t="s">
        <v>146</v>
      </c>
    </row>
    <row r="8" spans="1:13" x14ac:dyDescent="0.55000000000000004">
      <c r="A8" s="12">
        <v>7</v>
      </c>
      <c r="B8" s="12" t="s">
        <v>71</v>
      </c>
      <c r="C8" s="12" t="s">
        <v>147</v>
      </c>
      <c r="D8" s="12" t="s">
        <v>148</v>
      </c>
      <c r="E8" s="12" t="s">
        <v>149</v>
      </c>
      <c r="F8" s="12" t="s">
        <v>51</v>
      </c>
      <c r="H8" s="12">
        <v>8</v>
      </c>
      <c r="K8" s="12" t="s">
        <v>152</v>
      </c>
      <c r="L8" s="12" t="s">
        <v>151</v>
      </c>
      <c r="M8" s="12" t="s">
        <v>153</v>
      </c>
    </row>
    <row r="9" spans="1:13" x14ac:dyDescent="0.55000000000000004">
      <c r="A9" s="12">
        <v>8</v>
      </c>
      <c r="B9" s="12" t="s">
        <v>85</v>
      </c>
      <c r="C9" s="12" t="s">
        <v>150</v>
      </c>
      <c r="D9" s="12" t="s">
        <v>154</v>
      </c>
      <c r="F9" s="12" t="s">
        <v>51</v>
      </c>
      <c r="G9" s="12">
        <v>388655</v>
      </c>
      <c r="K9" s="12" t="s">
        <v>157</v>
      </c>
      <c r="L9" s="12" t="s">
        <v>156</v>
      </c>
      <c r="M9" s="12" t="s">
        <v>155</v>
      </c>
    </row>
    <row r="10" spans="1:13" x14ac:dyDescent="0.55000000000000004">
      <c r="A10" s="12">
        <v>9</v>
      </c>
      <c r="B10" s="12" t="s">
        <v>165</v>
      </c>
      <c r="C10" s="12" t="s">
        <v>158</v>
      </c>
      <c r="D10" s="12" t="s">
        <v>168</v>
      </c>
      <c r="F10" s="12" t="s">
        <v>51</v>
      </c>
      <c r="G10" s="12">
        <v>63440</v>
      </c>
      <c r="K10" s="12" t="s">
        <v>172</v>
      </c>
      <c r="L10" s="12" t="s">
        <v>170</v>
      </c>
      <c r="M10" s="12" t="s">
        <v>169</v>
      </c>
    </row>
    <row r="11" spans="1:13" x14ac:dyDescent="0.55000000000000004">
      <c r="A11" s="12">
        <v>10</v>
      </c>
      <c r="B11" s="12" t="s">
        <v>165</v>
      </c>
      <c r="C11" s="12" t="s">
        <v>159</v>
      </c>
      <c r="D11" s="12" t="s">
        <v>173</v>
      </c>
      <c r="F11" s="12" t="s">
        <v>51</v>
      </c>
      <c r="G11" s="12">
        <v>63440</v>
      </c>
      <c r="K11" s="12" t="s">
        <v>174</v>
      </c>
      <c r="L11" s="12" t="s">
        <v>171</v>
      </c>
      <c r="M11" s="12" t="s">
        <v>175</v>
      </c>
    </row>
    <row r="12" spans="1:13" x14ac:dyDescent="0.55000000000000004">
      <c r="A12" s="12">
        <v>11</v>
      </c>
      <c r="B12" s="12" t="s">
        <v>165</v>
      </c>
      <c r="C12" s="12" t="s">
        <v>160</v>
      </c>
      <c r="D12" s="12" t="s">
        <v>177</v>
      </c>
      <c r="F12" s="12" t="s">
        <v>51</v>
      </c>
      <c r="G12" s="12">
        <v>63440</v>
      </c>
      <c r="K12" s="12" t="s">
        <v>179</v>
      </c>
      <c r="L12" s="12" t="s">
        <v>178</v>
      </c>
      <c r="M12" s="12" t="s">
        <v>176</v>
      </c>
    </row>
    <row r="13" spans="1:13" x14ac:dyDescent="0.55000000000000004">
      <c r="A13" s="12">
        <v>12</v>
      </c>
      <c r="B13" s="12" t="s">
        <v>165</v>
      </c>
      <c r="C13" s="12" t="s">
        <v>161</v>
      </c>
      <c r="D13" s="12" t="s">
        <v>180</v>
      </c>
      <c r="F13" s="12" t="s">
        <v>51</v>
      </c>
      <c r="G13" s="12">
        <v>63440</v>
      </c>
      <c r="K13" s="12" t="s">
        <v>182</v>
      </c>
      <c r="L13" s="12" t="s">
        <v>181</v>
      </c>
      <c r="M13" s="12" t="s">
        <v>183</v>
      </c>
    </row>
    <row r="14" spans="1:13" x14ac:dyDescent="0.55000000000000004">
      <c r="A14" s="12">
        <v>13</v>
      </c>
      <c r="B14" s="12" t="s">
        <v>165</v>
      </c>
      <c r="C14" s="12" t="s">
        <v>162</v>
      </c>
      <c r="D14" s="12" t="s">
        <v>163</v>
      </c>
      <c r="F14" s="12" t="s">
        <v>51</v>
      </c>
      <c r="G14" s="12">
        <v>68346</v>
      </c>
      <c r="K14" s="12" t="s">
        <v>167</v>
      </c>
      <c r="L14" s="12" t="s">
        <v>166</v>
      </c>
      <c r="M14" s="12" t="s">
        <v>164</v>
      </c>
    </row>
  </sheetData>
  <conditionalFormatting sqref="D1:D1048576">
    <cfRule type="duplicateValues" dxfId="7" priority="5"/>
  </conditionalFormatting>
  <conditionalFormatting sqref="A1:A1048576">
    <cfRule type="duplicateValues" dxfId="6" priority="8"/>
  </conditionalFormatting>
  <conditionalFormatting sqref="C1:C6 C8:C1048576">
    <cfRule type="duplicateValues" dxfId="5" priority="11"/>
  </conditionalFormatting>
  <conditionalFormatting sqref="C7">
    <cfRule type="duplicateValues" dxfId="4" priority="1"/>
  </conditionalFormatting>
  <dataValidations count="5">
    <dataValidation type="textLength" allowBlank="1" showInputMessage="1" showErrorMessage="1" errorTitle="Sci. Name w/auth. text" error="Scientific Name with Authority must be text between 3 and 175 characters in length." sqref="D1:D1048576 C7">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6 C8:C1048576">
      <formula1>2</formula1>
      <formula2>87</formula2>
    </dataValidation>
    <dataValidation type="whole" operator="greaterThan" allowBlank="1" showInputMessage="1" showErrorMessage="1" sqref="G1:G1048576">
      <formula1>0</formula1>
    </dataValidation>
    <dataValidation type="list" allowBlank="1" showInputMessage="1" showErrorMessage="1" sqref="H1:H1048576">
      <formula1>$A$2:$A$923</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2020-10-05T14:40:23Z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