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5" windowWidth="18195" windowHeight="4125"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<sst xmlns="http://schemas.openxmlformats.org/spreadsheetml/2006/main" count="591" uniqueCount="132">
  <si>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</si>
  <si>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</si>
  <si>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</si>
  <si>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</si>
  <si>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</si>
  <si>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</si>
  <si>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</si>
  <si>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</si>
  <si>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</si>
  <si>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</si>
  <si>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</si>
  <si>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</si>
  <si>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</si>
  <si>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</si>
  <si>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</si>
  <si>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</si>
  <si>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</si>
  <si>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</si>
  <si>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</si>
  <si>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</si>
  <si>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</si>
  <si>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</si>
  <si>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</si>
  <si>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</si>
  <si>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</si>
  <si>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</si>
  <si>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</si>
  <si>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</si>
  <si>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</si>
  <si>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</si>
  <si>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</si>
  <si>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</si>
  <si>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</si>
  <si>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</si>
  <si>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</si>
  <si>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</si>
  <si>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</si>
  <si>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</si>
  <si>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</si>
  <si>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</si>
  <si>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</si>
  <si>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</si>
  <si>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</si>
  <si>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</si>
  <si>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</si>
  <si>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</si>
  <si>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</si>
  <si>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</si>
  <si>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</si>
  <si>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</si>
  <si>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</si>
  <si>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</si>
  <si>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</si>
  <si>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</si>
  <si>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</si>
  <si>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</si>
  <si>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</si>
  <si>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</si>
  <si>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</si>
  <si>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</si>
  <si>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</si>
  <si>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</si>
  <si>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</si>
  <si>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</si>
  <si>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</si>
  <si>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</si>
  <si>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</si>
  <si>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</si>
  <si>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</si>
  <si>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</si>
  <si>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</si>
  <si>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</si>
  <si>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</si>
  <si>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</si>
  <si>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</si>
  <si>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</si>
  <si>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</si>
  <si>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</si>
  <si>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</si>
  <si>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</si>
  <si>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</si>
  <si>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</si>
  <si>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</si>
  <si>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</si>
  <si>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</si>
  <si>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</si>
  <si>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</si>
  <si>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</si>
  <si>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</si>
  <si>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</si>
  <si>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</si>
  <si>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</si>
  <si>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</si>
  <si>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</si>
  <si>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</si>
  <si>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</si>
  <si>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</si>
  <si>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</si>
  <si>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</si>
  <si>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</si>
  <si>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</si>
  <si>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</si>
  <si>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</si>
  <si>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</si>
  <si>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</si>
  <si>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</si>
  <si>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</si>
  <si>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</si>
  <si>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</si>
  <si>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</si>
  <si>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</si>
  <si>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</si>
  <si>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</si>
  <si>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</si>
  <si>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</si>
  <si>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</si>
  <si>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Cortinarius lucorum (Fr.) Berger, 1846</t>
  </si>
  <si>
    <t>Cortinarius lucorum</t>
  </si>
  <si>
    <t>&lt;em&gt;Cortinarius&lt;/em&gt; &lt;em&gt;lucorum&lt;/em&gt; (Fr.) Berger, 1846</t>
  </si>
  <si>
    <t xml:space="preserve">&lt;em&gt;Cortinarius&lt;/em&gt; &lt;em&gt;lucorum&lt;/em&gt; </t>
  </si>
  <si>
    <t>https://www.gbif.org/species/9695037</t>
  </si>
  <si>
    <t>Insect|Species</t>
  </si>
  <si>
    <t>Corticarina minuta</t>
  </si>
  <si>
    <t>Corticarina minuta (Fabricius, 1792)</t>
  </si>
  <si>
    <t>&lt;em&gt;Corticarina&lt;/em&gt; &lt;em&gt;minuta&lt;/em&gt;</t>
  </si>
  <si>
    <t>&lt;em&gt;Corticarina&lt;/em&gt; &lt;em&gt;minuta&lt;/em&gt; (Fabricius, 1792)</t>
  </si>
  <si>
    <t>https://www.gbif.org/species/4450799</t>
  </si>
  <si>
    <t>Stephostethus armatulus</t>
  </si>
  <si>
    <t>Stephostethus armatulus (Fall, 1899)</t>
  </si>
  <si>
    <t>&lt;em&gt;Stephostethus&lt;/em&gt; &lt;em&gt;armatulus&lt;/em&gt;</t>
  </si>
  <si>
    <t>&lt;em&gt;Stephostethus&lt;/em&gt; &lt;em&gt;armatulus&lt;/em&gt; (Fall, 1899)</t>
  </si>
  <si>
    <t>http://www.latridiidae.de/index_htm_files/Checkliste%20LATRIDIIDAE.pdf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</si>
</sst>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workbookViewId="0">
      <pane ySplit="1" topLeftCell="A2" activePane="bottomLeft" state="frozen"/>
      <selection pane="bottomLeft" activeCell="B5" sqref="B5"/>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71</v>
      </c>
      <c r="C2" s="12" t="s">
        <v>117</v>
      </c>
      <c r="D2" s="12" t="s">
        <v>116</v>
      </c>
      <c r="G2" s="12">
        <v>668590</v>
      </c>
      <c r="K2" s="12" t="s">
        <v>119</v>
      </c>
      <c r="L2" s="12" t="s">
        <v>118</v>
      </c>
      <c r="M2" s="12" t="s">
        <v>120</v>
      </c>
    </row>
    <row r="3" spans="1:13" x14ac:dyDescent="0.25">
      <c r="A3" s="12">
        <v>2</v>
      </c>
      <c r="B3" s="12" t="s">
        <v>121</v>
      </c>
      <c r="C3" s="12" t="s">
        <v>122</v>
      </c>
      <c r="D3" s="12" t="s">
        <v>123</v>
      </c>
      <c r="G3" s="12">
        <v>560720</v>
      </c>
      <c r="K3" s="12" t="s">
        <v>124</v>
      </c>
      <c r="L3" s="12" t="s">
        <v>125</v>
      </c>
      <c r="M3" s="12" t="s">
        <v>126</v>
      </c>
    </row>
    <row r="4" spans="1:13" x14ac:dyDescent="0.25">
      <c r="A4" s="12">
        <v>3</v>
      </c>
      <c r="B4" s="12" t="s">
        <v>121</v>
      </c>
      <c r="C4" s="12" t="s">
        <v>127</v>
      </c>
      <c r="D4" s="12" t="s">
        <v>128</v>
      </c>
      <c r="G4" s="12">
        <v>559164</v>
      </c>
      <c r="K4" s="12" t="s">
        <v>129</v>
      </c>
      <c r="L4" s="12" t="s">
        <v>130</v>
      </c>
      <c r="M4" s="12" t="s">
        <v>131</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 D2: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$A$2:$A$927</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8BEAF0FC-C686-46B5-BD8F-92FE129ED9A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2020-02-03T19:03:56Z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