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csv_miller_creek_discharge" localSheetId="0">Sheet1!$A$1:$H$8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sv_miller_creek_discharge" type="6" refreshedVersion="6" background="1" saveData="1">
    <textPr codePage="437" sourceFile="C:\Users\Bmeyer\Documents\GitHub\Active GitHub Projects\KWF_Vogel_Lakes_Pike\Miller_Creek_Vogel_Lake_WQX\output\discharge_results\csv_miller_creek_discharg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<sst xmlns="http://schemas.openxmlformats.org/spreadsheetml/2006/main" count="17" uniqueCount="11">
  <si>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site</t>
  </si>
  <si>
    <t>sample_date</t>
  </si>
  <si>
    <t>Staff_Plate_Height</t>
  </si>
  <si>
    <t>Q_Discharge_cfs</t>
  </si>
  <si>
    <t>Miller Creek Pressure Transducer 1</t>
  </si>
  <si>
    <t>sample_time</t>
  </si>
  <si>
    <t>PT_value</t>
  </si>
  <si>
    <t>Notes</t>
  </si>
  <si>
    <t>value missing; maybe during battery replacement</t>
  </si>
  <si>
    <t>** add 2nd axis and plot PT vals</t>
  </si>
  <si>
    <t>PT value = 0, which is unrealistic given high flow. Deep ice present at PT location. Recall that discharge measurement location was taken downstream near outlet w/ ocean.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</si>
</sst>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Miller Creek Discharge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Staff_Plate_Height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786461067366581"/>
                  <c:y val="-8.45884368620589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0.3103e</a:t>
                    </a:r>
                    <a:r>
                      <a:rPr lang="en-US" sz="1100" baseline="30000"/>
                      <a:t>0.0569x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0.9306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0.52</c:v>
                </c:pt>
                <c:pt idx="1">
                  <c:v>3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0.47</c:v>
                </c:pt>
                <c:pt idx="6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3-4246-98F5-49243672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73392"/>
        <c:axId val="1867077136"/>
      </c:scatterChart>
      <c:valAx>
        <c:axId val="18670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7136"/>
        <c:crosses val="autoZero"/>
        <c:crossBetween val="midCat"/>
      </c:valAx>
      <c:valAx>
        <c:axId val="186707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Staff Gauge Height (ft)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Miller Creek</a:t>
            </a:r>
          </a:p>
          <a:p>
            <a:pPr>
              <a:defRPr/>
            </a:pPr>
            <a:r>
              <a:rPr lang="en-US"/>
              <a:t>Discharge</a:t>
            </a:r>
            <a:r>
              <a:rPr lang="en-US" baseline="0"/>
              <a:t> vs. </a:t>
            </a:r>
            <a:r>
              <a:rPr lang="en-US"/>
              <a:t>Pressure Transducer</a:t>
            </a:r>
          </a:p>
        </c:rich>
      </c:tx>
      <c:layout>
        <c:manualLayout>
          <c:xMode val="edge"/>
          <c:yMode val="edge"/>
          <c:x val="0.239451224846894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8381452318461"/>
          <c:y val="0.18560185185185185"/>
          <c:w val="0.76079396325459314"/>
          <c:h val="0.6847685185185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PT_value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75503062117237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5-4267-91BE-F0E56724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18976"/>
        <c:axId val="1380016064"/>
      </c:scatterChart>
      <c:valAx>
        <c:axId val="1380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Discharge (cfs)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6064"/>
        <c:crosses val="autoZero"/>
        <c:crossBetween val="midCat"/>
      </c:valAx>
      <c:valAx>
        <c:axId val="138001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Pressure</a:t>
                </a:r>
                <a:r>
                  <a:rPr lang="en-US" sz="1600" baseline="0"/>
                  <a:t> Transducer Value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14612277631962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659892697236376"/>
                  <c:y val="-3.6942257217847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(Sheet1!$F$2,Sheet1!$F$4:$F$8)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0.25</c:v>
                </c:pt>
              </c:numCache>
            </c:numRef>
          </c:xVal>
          <c:yVal>
            <c:numRef>
              <c:f>(Sheet1!$H$2,Sheet1!$H$4:$H$8)</c:f>
              <c:numCache>
                <c:formatCode>General</c:formatCode>
                <c:ptCount val="6"/>
                <c:pt idx="0">
                  <c:v>9.9190000000000005</c:v>
                </c:pt>
                <c:pt idx="1">
                  <c:v>3.3839999999999999</c:v>
                </c:pt>
                <c:pt idx="2">
                  <c:v>4.9000000000000004</c:v>
                </c:pt>
                <c:pt idx="3">
                  <c:v>4.468</c:v>
                </c:pt>
                <c:pt idx="4">
                  <c:v>6.0670000000000002</c:v>
                </c:pt>
                <c:pt idx="5">
                  <c:v>24.225999999999999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9-4BD3-8726-93CAF6CB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49791"/>
        <c:axId val="1754152703"/>
      </c:scatterChart>
      <c:valAx>
        <c:axId val="17541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52703"/>
        <c:crosses val="autoZero"/>
        <c:crossBetween val="midCat"/>
      </c:valAx>
      <c:valAx>
        <c:axId val="175415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497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9</xdr:row>
      <xdr:rowOff>152400</xdr:rowOff>
    </xdr:from>
    <xdr:to>
      <xdr:col>3</xdr:col>
      <xdr:colOff>957262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11</xdr:col>
      <xdr:colOff>157162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242887</xdr:colOff>
      <xdr:row>25</xdr:row>
      <xdr:rowOff>57150</xdr:rowOff>
    </xdr:from>
    <xdr:to>
      <xdr:col>4</xdr:col>
      <xdr:colOff>766762</xdr:colOff>
      <xdr:row>39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_miller_creek_discharg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2" sqref="F2"/>
    </sheetView>
  </sheetViews>
  <sheetFormatPr defaultRowHeight="15" x14ac:dyDescent="0.25"/>
  <cols>
    <col min="1" max="1" width="32.28515625" bestFit="1" customWidth="1"/>
    <col min="2" max="2" width="12.42578125" bestFit="1" customWidth="1"/>
    <col min="3" max="3" width="12.42578125" customWidth="1"/>
    <col min="4" max="4" width="12.7109375" customWidth="1"/>
    <col min="5" max="5" width="15.5703125" customWidth="1"/>
    <col min="8" max="8" width="15.5703125" bestFit="1" customWidth="1"/>
  </cols>
  <sheetData>
    <row r="1" spans="1:9" x14ac:dyDescent="0.25">
      <c r="A1" t="s">
        <v>0</v>
      </c>
      <c r="B1" t="s">
        <v>1</v>
      </c>
      <c r="C1" t="s">
        <v>5</v>
      </c>
      <c r="E1" t="s">
        <v>2</v>
      </c>
      <c r="F1" t="s">
        <v>6</v>
      </c>
      <c r="H1" t="s">
        <v>3</v>
      </c>
      <c r="I1" t="s">
        <v>7</v>
      </c>
    </row>
    <row r="2" spans="1:9" x14ac:dyDescent="0.25">
      <c r="A2" t="s">
        <v>4</v>
      </c>
      <c r="B2" s="1">
        <v>44120</v>
      </c>
      <c r="C2" s="2">
        <v>0.5</v>
      </c>
      <c r="E2">
        <v>0.52</v>
      </c>
      <c r="F2">
        <v>0.02</v>
      </c>
      <c r="H2">
        <v>9.9190000000000005</v>
      </c>
    </row>
    <row r="3" spans="1:9" x14ac:dyDescent="0.25">
      <c r="A3" t="s">
        <v>4</v>
      </c>
      <c r="B3" s="1">
        <v>44312</v>
      </c>
      <c r="C3" s="2">
        <v>0.5625</v>
      </c>
      <c r="E3">
        <v>3</v>
      </c>
      <c r="H3">
        <v>35.494</v>
      </c>
      <c r="I3" t="s">
        <v>10</v>
      </c>
    </row>
    <row r="4" spans="1:9" x14ac:dyDescent="0.25">
      <c r="A4" t="s">
        <v>4</v>
      </c>
      <c r="B4" s="1">
        <v>44372</v>
      </c>
      <c r="C4" s="2">
        <v>0.46180555555555558</v>
      </c>
      <c r="E4">
        <v>0.4</v>
      </c>
      <c r="F4">
        <v>0.01</v>
      </c>
      <c r="H4">
        <v>3.3839999999999999</v>
      </c>
    </row>
    <row r="5" spans="1:9" x14ac:dyDescent="0.25">
      <c r="A5" t="s">
        <v>4</v>
      </c>
      <c r="B5" s="1">
        <v>44399</v>
      </c>
      <c r="C5" s="2">
        <v>0.41319444444444442</v>
      </c>
      <c r="E5">
        <v>0.41</v>
      </c>
      <c r="F5">
        <v>0.01</v>
      </c>
      <c r="H5">
        <v>4.9000000000000004</v>
      </c>
      <c r="I5" t="s">
        <v>8</v>
      </c>
    </row>
    <row r="6" spans="1:9" x14ac:dyDescent="0.25">
      <c r="A6" t="s">
        <v>4</v>
      </c>
      <c r="B6" s="1">
        <v>44419</v>
      </c>
      <c r="C6" s="2">
        <v>0.51388888888888895</v>
      </c>
      <c r="E6">
        <v>0.42</v>
      </c>
      <c r="F6">
        <v>0.01</v>
      </c>
      <c r="H6">
        <v>4.468</v>
      </c>
    </row>
    <row r="7" spans="1:9" x14ac:dyDescent="0.25">
      <c r="A7" t="s">
        <v>4</v>
      </c>
      <c r="B7" s="1">
        <v>44453</v>
      </c>
      <c r="C7" s="2">
        <v>0.3979166666666667</v>
      </c>
      <c r="E7">
        <v>0.47</v>
      </c>
      <c r="F7">
        <v>0.01</v>
      </c>
      <c r="H7">
        <v>6.0670000000000002</v>
      </c>
    </row>
    <row r="8" spans="1:9" x14ac:dyDescent="0.25">
      <c r="A8" t="s">
        <v>4</v>
      </c>
      <c r="B8" s="1">
        <v>44695</v>
      </c>
      <c r="C8" s="2">
        <v>0.5083333333333333</v>
      </c>
      <c r="E8">
        <v>0.84</v>
      </c>
      <c r="F8">
        <v>0.25</v>
      </c>
      <c r="H8">
        <v>24.225999999999999</v>
      </c>
    </row>
    <row r="11" spans="1:9" x14ac:dyDescent="0.25">
      <c r="F1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Sheet1!csv_miller_creek_discharge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2022-09-28T23:53:59Z</dcterms:modified>
</cp:coreProperties>
</file>