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meyer\Downloads\"/>
    </mc:Choice>
  </mc:AlternateContent>
  <bookViews>
    <workbookView xWindow="0" yWindow="0" windowWidth="25068" windowHeight="9228" activeTab="1"/>
  </bookViews>
  <sheets>
    <sheet name="MetaData" sheetId="1" r:id="rId1"/>
    <sheet name="KWF_Baseline_EPA_Template" sheetId="2" r:id="rId2"/>
    <sheet name="Permitted_Values" sheetId="3" r:id="rId3"/>
    <sheet name="Monitoring_Locations" sheetId="4" r:id="rId4"/>
    <sheet name="Analytical_Methods" sheetId="5" r:id="rId5"/>
  </sheets>
  <calcPr calcId="162913"/>
</workbook>
</file>

<file path=xl/calcChain.xml><?xml version="1.0" encoding="utf-8"?>
<calcChain xmlns="http://schemas.openxmlformats.org/spreadsheetml/2006/main">
  <c r="K443" i="2" l="1"/>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comments1.xml><?xml version="1.0" encoding="utf-8"?>
<comments xmlns="http://schemas.openxmlformats.org/spreadsheetml/2006/main">
  <authors>
    <author/>
  </authors>
  <commentList>
    <comment ref="K1" authorId="0" shapeId="0">
      <text>
        <r>
          <rPr>
            <sz val="10"/>
            <color rgb="FF000000"/>
            <rFont val="Arial"/>
            <scheme val="minor"/>
          </rPr>
          <t>This column is locked and generates with a formula.
	-Benjamin Meyer
@jbuban@kenaiwatershed.org I changed sheet permissions so that you can edit this now. It shows a warning rather than being locked.
	-Benjamin Meyer</t>
        </r>
      </text>
    </comment>
    <comment ref="L1" authorId="0" shapeId="0">
      <text>
        <r>
          <rPr>
            <sz val="10"/>
            <color rgb="FF000000"/>
            <rFont val="Arial"/>
            <scheme val="minor"/>
          </rPr>
          <t>Sample collection date from field
	-Benjamin Meyer</t>
        </r>
      </text>
    </comment>
    <comment ref="M1" authorId="0" shapeId="0">
      <text>
        <r>
          <rPr>
            <sz val="10"/>
            <color rgb="FF000000"/>
            <rFont val="Arial"/>
            <scheme val="minor"/>
          </rPr>
          <t>Sample collection time in field
	-Benjamin Meyer</t>
        </r>
      </text>
    </comment>
    <comment ref="U1" authorId="0" shapeId="0">
      <text>
        <r>
          <rPr>
            <sz val="10"/>
            <color rgb="FF000000"/>
            <rFont val="Arial"/>
            <scheme val="minor"/>
          </rPr>
          <t>chnage validation options @ben@kenaiwatershed.org
	-Benjamin Meyer</t>
        </r>
      </text>
    </comment>
    <comment ref="AG1" authorId="0" shapeId="0">
      <text>
        <r>
          <rPr>
            <sz val="10"/>
            <color rgb="FF000000"/>
            <rFont val="Arial"/>
            <scheme val="minor"/>
          </rPr>
          <t>We are not entering this data manually because it can be assigned programmatically instead in RStudio. "Result Analytical Method ID" will not vary year to year and can be matched to each analyte.
	-Benjamin Meyer</t>
        </r>
      </text>
    </comment>
    <comment ref="AH1" authorId="0" shapeId="0">
      <text>
        <r>
          <rPr>
            <sz val="10"/>
            <color rgb="FF000000"/>
            <rFont val="Arial"/>
            <scheme val="minor"/>
          </rPr>
          <t>We are not entering this data manually because it can be assigned programmatically instead in RStudio. "Result Analytical Method Context" will not vary year to year and can be matched to each analyte.
	-Benjamin Meyer</t>
        </r>
      </text>
    </comment>
    <comment ref="AI1" authorId="0" shapeId="0">
      <text>
        <r>
          <rPr>
            <sz val="10"/>
            <color rgb="FF000000"/>
            <rFont val="Arial"/>
            <scheme val="minor"/>
          </rPr>
          <t>We are not entering this data manually because it can be assigned programmatically instead in RStudio. "Method Speciation" will not vary year to year and can be matched to each analyte.
	-Benjamin Meyer</t>
        </r>
      </text>
    </comment>
    <comment ref="AM1" authorId="0" shapeId="0">
      <text>
        <r>
          <rPr>
            <sz val="10"/>
            <color rgb="FF000000"/>
            <rFont val="Arial"/>
            <scheme val="minor"/>
          </rPr>
          <t>look for flags
	-Jack Buban</t>
        </r>
      </text>
    </comment>
    <comment ref="AP1" authorId="0" shapeId="0">
      <text>
        <r>
          <rPr>
            <sz val="10"/>
            <color rgb="FF000000"/>
            <rFont val="Arial"/>
            <scheme val="minor"/>
          </rPr>
          <t>We are not entering this data manually because it can be assigned programmatically instead in RStudio. "Result Sample Fraction" will not vary year to year and can be matched to each analyte.
	-Benjamin Meyer</t>
        </r>
      </text>
    </comment>
    <comment ref="AQ1" authorId="0" shapeId="0">
      <text>
        <r>
          <rPr>
            <sz val="10"/>
            <color rgb="FF000000"/>
            <rFont val="Arial"/>
            <scheme val="minor"/>
          </rPr>
          <t>"Actual" for all values
	-Benjamin Meyer</t>
        </r>
      </text>
    </comment>
    <comment ref="AV1" authorId="0" shapeId="0">
      <text>
        <r>
          <rPr>
            <sz val="10"/>
            <color rgb="FF000000"/>
            <rFont val="Arial"/>
            <scheme val="minor"/>
          </rPr>
          <t>pql
	-Jack Buban</t>
        </r>
      </text>
    </comment>
    <comment ref="BG1" authorId="0" shapeId="0">
      <text>
        <r>
          <rPr>
            <sz val="10"/>
            <color rgb="FF000000"/>
            <rFont val="Arial"/>
            <scheme val="minor"/>
          </rPr>
          <t>Create and apply data validation list as you encounter new lab names.
Enter lab name that conducted the analysis (e.g., if analysis was subcontracted, list subcontractors name)
	-Benjamin Meyer</t>
        </r>
      </text>
    </comment>
    <comment ref="BK1" authorId="0" shapeId="0">
      <text>
        <r>
          <rPr>
            <sz val="10"/>
            <color rgb="FF000000"/>
            <rFont val="Arial"/>
            <scheme val="minor"/>
          </rPr>
          <t>Note that samples processed by ALS (from SGS) are processed in Washington State (2018 - 2020) (PST Time Zone). 
Samples processed in Thornton, CO (Analytica) are in Colorado (2013 - 2018) (MST Time Zone)
	-Benjamin Meyer</t>
        </r>
      </text>
    </comment>
    <comment ref="BR1" authorId="0" shapeId="0">
      <text>
        <r>
          <rPr>
            <sz val="10"/>
            <color rgb="FF000000"/>
            <rFont val="Arial"/>
            <scheme val="minor"/>
          </rPr>
          <t>We will not manually enter this data because it can be automatically applied using join tables in RStudio.
	-Benjamin Meyer</t>
        </r>
      </text>
    </comment>
    <comment ref="BS1" authorId="0" shapeId="0">
      <text>
        <r>
          <rPr>
            <sz val="10"/>
            <color rgb="FF000000"/>
            <rFont val="Arial"/>
            <scheme val="minor"/>
          </rPr>
          <t>We will not manually enter this data because it can be automatically applied using join tables in RStudio.
	-Benjamin Meyer</t>
        </r>
      </text>
    </comment>
    <comment ref="BT1" authorId="0" shapeId="0">
      <text>
        <r>
          <rPr>
            <sz val="10"/>
            <color rgb="FF000000"/>
            <rFont val="Arial"/>
            <scheme val="minor"/>
          </rPr>
          <t>We will not manually enter this data because it can be automatically applied using join tables in RStudio.
	-Benjamin Meyer</t>
        </r>
      </text>
    </comment>
  </commentList>
</comments>
</file>

<file path=xl/sharedStrings.xml><?xml version="1.0" encoding="utf-8"?>
<sst xmlns="http://schemas.openxmlformats.org/spreadsheetml/2006/main" count="21245" uniqueCount="10641">
  <si>
    <t>Prjoect ID</t>
  </si>
  <si>
    <t>Kenai River Multi-Agency Baseline</t>
  </si>
  <si>
    <t>Organization</t>
  </si>
  <si>
    <t>Kenai Watershed Forum</t>
  </si>
  <si>
    <t>Data Entry By (Name, Date):</t>
  </si>
  <si>
    <t>NAME, DATE</t>
  </si>
  <si>
    <t>QAQC Completed By (Name, Date):</t>
  </si>
  <si>
    <t>100% QA by KWF Project Staff: NAME, DATE</t>
  </si>
  <si>
    <t>QA by NPS Area Representitive: NAME, DATE</t>
  </si>
  <si>
    <t>QA by NPS Program Manager: NAME, DATE</t>
  </si>
  <si>
    <t>QA by WQSAR QA Officer: NAME, DATE</t>
  </si>
  <si>
    <t>Analytical Checklist Complete? Y/N</t>
  </si>
  <si>
    <t>QA Checklist Complete?: Y/N</t>
  </si>
  <si>
    <t>Data Entered in AWQMS (Name, Date):</t>
  </si>
  <si>
    <t>List any external data sources:</t>
  </si>
  <si>
    <t>(ex. NOAA Weather, NOAA Tides)</t>
  </si>
  <si>
    <t>Notes/Comments:</t>
  </si>
  <si>
    <t>Generated Fields in AWQMS</t>
  </si>
  <si>
    <t>Entity</t>
  </si>
  <si>
    <t>Element</t>
  </si>
  <si>
    <t>Value</t>
  </si>
  <si>
    <t>Organization ID</t>
  </si>
  <si>
    <t>AKDECWQ</t>
  </si>
  <si>
    <t>Activity</t>
  </si>
  <si>
    <t>Activity Start Time Zone</t>
  </si>
  <si>
    <t>AKDT</t>
  </si>
  <si>
    <t>Activity End Time Zone</t>
  </si>
  <si>
    <t>Activity Project</t>
  </si>
  <si>
    <t>Project ID</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</si>
  <si>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</si>
  <si>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</si>
  <si>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</si>
  <si>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</si>
  <si>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</si>
  <si>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</si>
  <si>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</si>
  <si>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</si>
  <si>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</si>
  <si>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</si>
  <si>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Client Sample Name</t>
  </si>
  <si>
    <t>Monitoring Location ID</t>
  </si>
  <si>
    <t>Activity Media Name</t>
  </si>
  <si>
    <t>Activity Media Subdivision Name</t>
  </si>
  <si>
    <t>Sample Condition</t>
  </si>
  <si>
    <t>Lab Sample Number</t>
  </si>
  <si>
    <t>Prep Date</t>
  </si>
  <si>
    <t>Prep Batch Number</t>
  </si>
  <si>
    <t>Analyst Initials</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</si>
  <si>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</si>
  <si>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</si>
  <si>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</si>
  <si>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</si>
  <si>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</si>
  <si>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</si>
  <si>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</si>
  <si>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</si>
  <si>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</si>
  <si>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</si>
  <si>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</si>
  <si>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</si>
  <si>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</si>
  <si>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</si>
  <si>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</si>
  <si>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</si>
  <si>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</si>
  <si>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</si>
  <si>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</si>
  <si>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</si>
  <si>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</si>
  <si>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</si>
  <si>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</si>
  <si>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</si>
  <si>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</si>
  <si>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</si>
  <si>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</si>
  <si>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</si>
  <si>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</si>
  <si>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</si>
  <si>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Sample Collection Equipment Name</t>
  </si>
  <si>
    <t>Result Detection Condition</t>
  </si>
  <si>
    <t>Result Detection Limit Value 1</t>
  </si>
  <si>
    <t>Result Detection Limit Unit 1</t>
  </si>
  <si>
    <t>Result Detection Limit Type 1</t>
  </si>
  <si>
    <t>Result Detection Limit Value 2</t>
  </si>
  <si>
    <t>Result Detection Limit Unit 2</t>
  </si>
  <si>
    <t>Result Detection Limit Type 2</t>
  </si>
  <si>
    <t>Spike</t>
  </si>
  <si>
    <t>Percent Recoverd</t>
  </si>
  <si>
    <t>LCL</t>
  </si>
  <si>
    <t>UCL</t>
  </si>
  <si>
    <t>Laboratory Accreditation Indicator</t>
  </si>
  <si>
    <t>Laboratory Name</t>
  </si>
  <si>
    <t>Laboratory Comment Text</t>
  </si>
  <si>
    <t>Analysis Start Date</t>
  </si>
  <si>
    <t>Analysis Start Time</t>
  </si>
  <si>
    <t>Data_Entry</t>
  </si>
  <si>
    <t>JMB_Notes</t>
  </si>
  <si>
    <t>QC1</t>
  </si>
  <si>
    <t>Biological Intent</t>
  </si>
  <si>
    <t>Subject Taxonomic Name</t>
  </si>
  <si>
    <t>Thermal Preservative Used</t>
  </si>
  <si>
    <t>Sample Container Type</t>
  </si>
  <si>
    <t>Sample Container Color</t>
  </si>
  <si>
    <t>Chemical Preservative Used</t>
  </si>
  <si>
    <t>KR RM 0 NNC</t>
  </si>
  <si>
    <t>Water</t>
  </si>
  <si>
    <t>Field Msr/Obs</t>
  </si>
  <si>
    <t>Nitrate-Nitrite as Nitrogen</t>
  </si>
  <si>
    <t>mg/L</t>
  </si>
  <si>
    <t>Practical Quantitation Limit</t>
  </si>
  <si>
    <t>Method Detection Level</t>
  </si>
  <si>
    <t>Analytica Group, LLC - Anchorage</t>
  </si>
  <si>
    <t>Calcium</t>
  </si>
  <si>
    <t>MST</t>
  </si>
  <si>
    <t>Magnesium</t>
  </si>
  <si>
    <t>Iron</t>
  </si>
  <si>
    <t>Arsenic</t>
  </si>
  <si>
    <t>ug/L</t>
  </si>
  <si>
    <t>Cadmium</t>
  </si>
  <si>
    <t>ND</t>
  </si>
  <si>
    <t>Chromium</t>
  </si>
  <si>
    <t>Copper</t>
  </si>
  <si>
    <t>Lead</t>
  </si>
  <si>
    <t>Zinc</t>
  </si>
  <si>
    <t>Phosphorous, Total and Ortho</t>
  </si>
  <si>
    <t>DUP</t>
  </si>
  <si>
    <t>Quality Control Field Replicate Msr/Obs</t>
  </si>
  <si>
    <t>KR RM 1.5</t>
  </si>
  <si>
    <t>KR RM 6.5</t>
  </si>
  <si>
    <t>KR RM 10 BC</t>
  </si>
  <si>
    <t>KR RM 10.1</t>
  </si>
  <si>
    <t>KR RM 12.5</t>
  </si>
  <si>
    <t>KR RM 18</t>
  </si>
  <si>
    <t>KR RM 19 SC</t>
  </si>
  <si>
    <t>KR RM 21</t>
  </si>
  <si>
    <t>RM 22 - Soldotna Creek</t>
  </si>
  <si>
    <t>KR RM 22 SOC</t>
  </si>
  <si>
    <t>KR RM 23</t>
  </si>
  <si>
    <t>RM 30 - Funny River</t>
  </si>
  <si>
    <t>KR RM 30 FR</t>
  </si>
  <si>
    <t>RM 31 - Morgan's Landing</t>
  </si>
  <si>
    <t>KR RM 31</t>
  </si>
  <si>
    <t>RM 36 - Moose River</t>
  </si>
  <si>
    <t>KR RM 36 MR</t>
  </si>
  <si>
    <t>RM 40 - Bing's Landing</t>
  </si>
  <si>
    <t>KR RM 40</t>
  </si>
  <si>
    <t>KR RM 43</t>
  </si>
  <si>
    <t>RM 44 - Mouth of Kiley River</t>
  </si>
  <si>
    <t>KR RM 44 KI</t>
  </si>
  <si>
    <t>KR RM 50</t>
  </si>
  <si>
    <t>KR RM 70</t>
  </si>
  <si>
    <t>KR RM 74 RR</t>
  </si>
  <si>
    <t>KR RM 82</t>
  </si>
  <si>
    <t>Benzene</t>
  </si>
  <si>
    <t>Ethylbenzene</t>
  </si>
  <si>
    <t>m,p-Xylene</t>
  </si>
  <si>
    <t>o-Xylene</t>
  </si>
  <si>
    <t>Toluene</t>
  </si>
  <si>
    <t>J</t>
  </si>
  <si>
    <t>Quality Control Sample-Lab Surrogate Control Standard</t>
  </si>
  <si>
    <t>1,2-Dichloroethane-d4 (surr)</t>
  </si>
  <si>
    <t>Dibromofluoromethane (surr)</t>
  </si>
  <si>
    <t>p-Bromofluorobenzene (surr)</t>
  </si>
  <si>
    <t>Toluene D-8 (surr)</t>
  </si>
  <si>
    <t>Trip Blank</t>
  </si>
  <si>
    <t>BLANK</t>
  </si>
  <si>
    <t>Quality Control Sample-Trip Blank</t>
  </si>
  <si>
    <t>Phosphorous, Total</t>
  </si>
  <si>
    <t>Nitrate</t>
  </si>
  <si>
    <t>ARS Aleut Analytical, LLC</t>
  </si>
  <si>
    <t>1,1,1-Trichloroethane</t>
  </si>
  <si>
    <t>1,1,2,2-Tetrachloroethane</t>
  </si>
  <si>
    <t>1,1,2-Trichloroethane</t>
  </si>
  <si>
    <t>1,1-Dichloroethane</t>
  </si>
  <si>
    <t>1,1-Dichloroethene</t>
  </si>
  <si>
    <t>1,2-Dichlorobenzene</t>
  </si>
  <si>
    <t>1,2-Dichloroethane</t>
  </si>
  <si>
    <t>1,2-Dichloropropane</t>
  </si>
  <si>
    <t>1,3-Dichlorobenzene</t>
  </si>
  <si>
    <t>1,4-Dichlorobenzene</t>
  </si>
  <si>
    <t>Bromodichloromethane</t>
  </si>
  <si>
    <t>Bromoform</t>
  </si>
  <si>
    <t>Bromomethane</t>
  </si>
  <si>
    <t>Carbon tetrachloride</t>
  </si>
  <si>
    <t>Chlorobenzene</t>
  </si>
  <si>
    <t>Chloroethane</t>
  </si>
  <si>
    <t>Chloroform</t>
  </si>
  <si>
    <t>Chloromethane</t>
  </si>
  <si>
    <t>cis-1,2-Dichloroethene</t>
  </si>
  <si>
    <t>cis-1,3-Dichloropropene</t>
  </si>
  <si>
    <t>Dibromochloromethane</t>
  </si>
  <si>
    <t>Methylene chloride</t>
  </si>
  <si>
    <t>Styrene</t>
  </si>
  <si>
    <t>Tetrachloroethene</t>
  </si>
  <si>
    <t>trans-1,2-Dichloroethene</t>
  </si>
  <si>
    <t>trans-1,3-Dichloropropene</t>
  </si>
  <si>
    <t>Trichloroethene</t>
  </si>
  <si>
    <t>Trichlorofluoromethane</t>
  </si>
  <si>
    <t>Vinyl chloride</t>
  </si>
  <si>
    <t>RM 10-Beaver Creek</t>
  </si>
  <si>
    <t>RM 10.1-Kenai River</t>
  </si>
  <si>
    <t>*no result value, PQL, MDL, or spike data, or Dibromofluoromethane (surr)</t>
  </si>
  <si>
    <t>KR RM 79.5 JC</t>
  </si>
  <si>
    <t>RM 0-No Name Creek</t>
  </si>
  <si>
    <t>RM 1.5-Kenai City Dock</t>
  </si>
  <si>
    <t>A1607453-01A</t>
  </si>
  <si>
    <t>A1608816001</t>
  </si>
  <si>
    <t>LL</t>
  </si>
  <si>
    <t>JMB 20220603</t>
  </si>
  <si>
    <t>A1607453-01C</t>
  </si>
  <si>
    <t>R1608151146-13</t>
  </si>
  <si>
    <t>JM</t>
  </si>
  <si>
    <t>TestAmerica-Denver</t>
  </si>
  <si>
    <t>A1607453-01B</t>
  </si>
  <si>
    <t>R1608151146-12</t>
  </si>
  <si>
    <t>CMK</t>
  </si>
  <si>
    <t>A1607453-02A</t>
  </si>
  <si>
    <t>A160816001</t>
  </si>
  <si>
    <t>JMB 20220607</t>
  </si>
  <si>
    <t>A1607453-02E</t>
  </si>
  <si>
    <t>R1608151144-11</t>
  </si>
  <si>
    <t>RSN</t>
  </si>
  <si>
    <t>1,1,1,2-Tretrachlorethane</t>
  </si>
  <si>
    <t>1,2,3-Trichloropropane</t>
  </si>
  <si>
    <t>1,2-Dibromo-3-Chloropropane</t>
  </si>
  <si>
    <t>2-Butanone</t>
  </si>
  <si>
    <t>2-Hexanone</t>
  </si>
  <si>
    <t>4-Methyl-2-Pentanone</t>
  </si>
  <si>
    <t>Acetone</t>
  </si>
  <si>
    <t>Acrylonitrile</t>
  </si>
  <si>
    <t>Carbon Disulfide</t>
  </si>
  <si>
    <t>Cis-1,2-Dichloroethene</t>
  </si>
  <si>
    <t>Dibromomethane</t>
  </si>
  <si>
    <t>trichloroethene</t>
  </si>
  <si>
    <t>Vinyl Acetate</t>
  </si>
  <si>
    <t>A1607453-02C</t>
  </si>
  <si>
    <t>A1607453-02B</t>
  </si>
  <si>
    <t>A1607453-03A</t>
  </si>
  <si>
    <t>A1607453-03E</t>
  </si>
  <si>
    <t>1,1,1,2-Tetrachloroethane</t>
  </si>
  <si>
    <t>A1607453-03C</t>
  </si>
  <si>
    <t>A1607453-03B</t>
  </si>
  <si>
    <t>A1607453-04A</t>
  </si>
  <si>
    <t>RM 6.5 -Cunningham Park</t>
  </si>
  <si>
    <t>A1607441-01A</t>
  </si>
  <si>
    <t>A160811011</t>
  </si>
  <si>
    <t>A1607441-01E</t>
  </si>
  <si>
    <t>R1608151120-5</t>
  </si>
  <si>
    <t>A1607441-01C</t>
  </si>
  <si>
    <t>R1608151131-8</t>
  </si>
  <si>
    <t>LMT</t>
  </si>
  <si>
    <t>A1607441-01B</t>
  </si>
  <si>
    <t>R1608151130-7</t>
  </si>
  <si>
    <t>A1607441-02A</t>
  </si>
  <si>
    <t>A1607441-02C</t>
  </si>
  <si>
    <t>A1607441-02B</t>
  </si>
  <si>
    <t>A1607441-03A</t>
  </si>
  <si>
    <t>A1607441-03C</t>
  </si>
  <si>
    <t>A1607441-03B</t>
  </si>
  <si>
    <t>RM 12.5 Pillars</t>
  </si>
  <si>
    <t>A1607441-04A</t>
  </si>
  <si>
    <t>A1607441-04C</t>
  </si>
  <si>
    <t>A1607441-04B</t>
  </si>
  <si>
    <t>RM 18 Poachers Cove</t>
  </si>
  <si>
    <t>A1607441-05A</t>
  </si>
  <si>
    <t>A1607441-05C</t>
  </si>
  <si>
    <t>A1607441-05B</t>
  </si>
  <si>
    <t>A1607441-06A</t>
  </si>
  <si>
    <t>RM 19 Slikok Creek</t>
  </si>
  <si>
    <t>A1607444-01A</t>
  </si>
  <si>
    <t>A1607444-01C</t>
  </si>
  <si>
    <t>R1608111403-24</t>
  </si>
  <si>
    <t>A1607444-01B</t>
  </si>
  <si>
    <t>R160818653-29</t>
  </si>
  <si>
    <t>CRR</t>
  </si>
  <si>
    <t>RM 21 Soldotna Bridge</t>
  </si>
  <si>
    <t>A1607444-02A</t>
  </si>
  <si>
    <t>A1607444-02C</t>
  </si>
  <si>
    <t>R1608181653-29</t>
  </si>
  <si>
    <t>A1607444-03A</t>
  </si>
  <si>
    <t>A1607444-03C</t>
  </si>
  <si>
    <t>A1607444-03B</t>
  </si>
  <si>
    <t>A1607444-04A</t>
  </si>
  <si>
    <t>A1607444-04C</t>
  </si>
  <si>
    <t>A1607444-04B</t>
  </si>
  <si>
    <t>RM 23- Swiftwater Creek</t>
  </si>
  <si>
    <t>A1607444-05A</t>
  </si>
  <si>
    <t>A1607444-05C</t>
  </si>
  <si>
    <t>A1607444-05B</t>
  </si>
  <si>
    <t>A1607458-01A</t>
  </si>
  <si>
    <t>A1607458-01B</t>
  </si>
  <si>
    <t>R1608171634-12</t>
  </si>
  <si>
    <t>A1607458-02A</t>
  </si>
  <si>
    <t>A1607458-02B</t>
  </si>
  <si>
    <t>A1607458-03A</t>
  </si>
  <si>
    <t>A1607458-03B</t>
  </si>
  <si>
    <t>A1607455-01A</t>
  </si>
  <si>
    <t>A1607455-01E</t>
  </si>
  <si>
    <t>R1608111407-26</t>
  </si>
  <si>
    <t>A1607455-01B</t>
  </si>
  <si>
    <t>R1608181526-27</t>
  </si>
  <si>
    <t>RM 43 - Upstream of Dow Landing</t>
  </si>
  <si>
    <t>A1607455-02A</t>
  </si>
  <si>
    <t>A1607455-02E</t>
  </si>
  <si>
    <t>A1607455-02B</t>
  </si>
  <si>
    <t>A1607455-03A</t>
  </si>
  <si>
    <t>A1607455-03B</t>
  </si>
  <si>
    <t>RM 50 - Skilak Lake Overflow</t>
  </si>
  <si>
    <t>A1607455-04A</t>
  </si>
  <si>
    <t>A160817002</t>
  </si>
  <si>
    <t>A1607455-04B</t>
  </si>
  <si>
    <t>A1607455-05A</t>
  </si>
  <si>
    <t>RM 70 Jims Landing</t>
  </si>
  <si>
    <t>A1607443-01A</t>
  </si>
  <si>
    <t>A1607443-01B</t>
  </si>
  <si>
    <t>R1608101340-12</t>
  </si>
  <si>
    <t>RM 74 Russian River</t>
  </si>
  <si>
    <t>A1607443-02A</t>
  </si>
  <si>
    <t>A1607443-02B</t>
  </si>
  <si>
    <t>RM 82 Kenai Lake Bridge</t>
  </si>
  <si>
    <t>A1607443-03A</t>
  </si>
  <si>
    <t>A1607443-03B</t>
  </si>
  <si>
    <t>Rm 79.5 Juneau Creek</t>
  </si>
  <si>
    <t>A1607439-01A</t>
  </si>
  <si>
    <t>A1607439-01B</t>
  </si>
  <si>
    <t>R1608181628-28</t>
  </si>
  <si>
    <t>Equipment ID</t>
  </si>
  <si>
    <t>Result Detection Limit Type</t>
  </si>
  <si>
    <t>Result Detection Limit Value</t>
  </si>
  <si>
    <t>Result Detection Limit Unit</t>
  </si>
  <si>
    <t>Laboratory Sample ID</t>
  </si>
  <si>
    <t>Thermal Preservative</t>
  </si>
  <si>
    <t>Chemical Preservative</t>
  </si>
  <si>
    <t>See Monitoring Locations Tab. Enter monitoring location ID value in this cell</t>
  </si>
  <si>
    <t>Air</t>
  </si>
  <si>
    <t>Air moisture</t>
  </si>
  <si>
    <t>Formula= Monitoring Location ID-Date-Characteristic-Conditon(DUP/Blank)</t>
  </si>
  <si>
    <t>Enter Lat and Long of actual activity location, does not have to be exact match monitoring location Lat/Log</t>
  </si>
  <si>
    <t>Leave blank</t>
  </si>
  <si>
    <t>Turbidity</t>
  </si>
  <si>
    <t>See Analytical methods Tab</t>
  </si>
  <si>
    <t>See Analytical Methods Tab</t>
  </si>
  <si>
    <t>as Al</t>
  </si>
  <si>
    <t>List result value. If result is a non-detect, leave cell blank, and fill out 'Result Detection Condition'</t>
  </si>
  <si>
    <t>List unit. Do not use special symbols</t>
  </si>
  <si>
    <t>Ash Weight</t>
  </si>
  <si>
    <t>10 Pctl</t>
  </si>
  <si>
    <t>Acid Soluble</t>
  </si>
  <si>
    <t>Actual</t>
  </si>
  <si>
    <t>Add lab comments, result commetns, etc.</t>
  </si>
  <si>
    <t>Ignore</t>
  </si>
  <si>
    <t>Enter 'Water bottle', and/or please provide name of any probes used and SN if applicable. DEC will input into database.</t>
  </si>
  <si>
    <t>Detected Not Quantified</t>
  </si>
  <si>
    <t>Drinking Water Maximum</t>
  </si>
  <si>
    <t>Enter numeric value</t>
  </si>
  <si>
    <t>Enter unit. No special symbols</t>
  </si>
  <si>
    <t>List second detection limit type if provided by lab (i.e., MDL or LOQ)</t>
  </si>
  <si>
    <t>Y/N</t>
  </si>
  <si>
    <t>List lab ID numer</t>
  </si>
  <si>
    <t>Date of analysis start</t>
  </si>
  <si>
    <t>Time of analysis start</t>
  </si>
  <si>
    <t>Use only for biological samples</t>
  </si>
  <si>
    <t>Biological</t>
  </si>
  <si>
    <t>Ambient Air</t>
  </si>
  <si>
    <t>Total suspended solids</t>
  </si>
  <si>
    <t>as ANC</t>
  </si>
  <si>
    <t>Ash-Free Dry</t>
  </si>
  <si>
    <t>15 Pctl</t>
  </si>
  <si>
    <t>Bed Sediment</t>
  </si>
  <si>
    <t>Blank Corrected Calc</t>
  </si>
  <si>
    <t>Not Detected</t>
  </si>
  <si>
    <t>Estimated Detection Level</t>
  </si>
  <si>
    <t>Habitat</t>
  </si>
  <si>
    <t>Borehole cuttings</t>
  </si>
  <si>
    <t>Quality Control Sample-Lab Control Standard</t>
  </si>
  <si>
    <t>Fecal Coliform</t>
  </si>
  <si>
    <t>as As</t>
  </si>
  <si>
    <t>U</t>
  </si>
  <si>
    <t>Bulk Weight</t>
  </si>
  <si>
    <t>2-Sigma CSU</t>
  </si>
  <si>
    <t>Bedload</t>
  </si>
  <si>
    <t>Calculated</t>
  </si>
  <si>
    <t>Not Detected at Detection Limit</t>
  </si>
  <si>
    <t>Estimated Quantitation Limit</t>
  </si>
  <si>
    <t>Other</t>
  </si>
  <si>
    <t>Borrow Soil, Waste Rock, and Protore material</t>
  </si>
  <si>
    <t>Quality Control Sample-Lab Duplicate</t>
  </si>
  <si>
    <t>as Atrazine</t>
  </si>
  <si>
    <t>=</t>
  </si>
  <si>
    <t>Dead</t>
  </si>
  <si>
    <t>20 Pctl</t>
  </si>
  <si>
    <t>Bioavailable</t>
  </si>
  <si>
    <t>Control Adjusted</t>
  </si>
  <si>
    <t>Not Detected at Reporting Limit</t>
  </si>
  <si>
    <t>Instrument Detection Level</t>
  </si>
  <si>
    <t>Sediment</t>
  </si>
  <si>
    <t>Bottom material</t>
  </si>
  <si>
    <t>Phosphorus</t>
  </si>
  <si>
    <t>as B</t>
  </si>
  <si>
    <t>Drained Weight</t>
  </si>
  <si>
    <t>25 Pctl</t>
  </si>
  <si>
    <t>Comb Available</t>
  </si>
  <si>
    <t>Estimated</t>
  </si>
  <si>
    <t>Not Reported</t>
  </si>
  <si>
    <t>Interim Reporting Level</t>
  </si>
  <si>
    <t>Soil</t>
  </si>
  <si>
    <t>Bulk Deposition</t>
  </si>
  <si>
    <t>Sample-Positive Control</t>
  </si>
  <si>
    <t>as Br</t>
  </si>
  <si>
    <t>Dry</t>
  </si>
  <si>
    <t>5 Pctl</t>
  </si>
  <si>
    <t>Dissolved</t>
  </si>
  <si>
    <t>Present Above Quantification Limit</t>
  </si>
  <si>
    <t>Laboratory Reporting Level</t>
  </si>
  <si>
    <t>Tissue</t>
  </si>
  <si>
    <t>Canopy water</t>
  </si>
  <si>
    <t>Specific conductance</t>
  </si>
  <si>
    <t>as C</t>
  </si>
  <si>
    <t>Duplicate</t>
  </si>
  <si>
    <t>75 Pctl</t>
  </si>
  <si>
    <t>Extractable</t>
  </si>
  <si>
    <t>Present Below Quantification Limit</t>
  </si>
  <si>
    <t>Limit of Quantitation</t>
  </si>
  <si>
    <t>Const. Material</t>
  </si>
  <si>
    <t>Quality Control Sample-Lab Surrogate Control Standard Duplicate</t>
  </si>
  <si>
    <t>Temperature, water</t>
  </si>
  <si>
    <t>as C3H6O2</t>
  </si>
  <si>
    <t>Escaped</t>
  </si>
  <si>
    <t>7DADM</t>
  </si>
  <si>
    <t>Field</t>
  </si>
  <si>
    <t>Long Term Method Detection Level</t>
  </si>
  <si>
    <t>Core material</t>
  </si>
  <si>
    <t>Field Msr/Obs-Incidental</t>
  </si>
  <si>
    <t>as Ca</t>
  </si>
  <si>
    <t>Freeze-Dried Wt</t>
  </si>
  <si>
    <t>80 Pctl</t>
  </si>
  <si>
    <t>Filterable</t>
  </si>
  <si>
    <t>Lower Quantitation Limit</t>
  </si>
  <si>
    <t>Deionized Water</t>
  </si>
  <si>
    <t>Field Msr/Obs-Portable Data Logger</t>
  </si>
  <si>
    <t>as CaCO3</t>
  </si>
  <si>
    <t>Gravimetric Dry</t>
  </si>
  <si>
    <t>85 Pctl</t>
  </si>
  <si>
    <t>Filtered, field</t>
  </si>
  <si>
    <t>Lower Reporting Limit</t>
  </si>
  <si>
    <t>Domestic Sewage</t>
  </si>
  <si>
    <t>Quality Control Alternative Measurement Sensitivity</t>
  </si>
  <si>
    <t>as CDOM</t>
  </si>
  <si>
    <t>Interstitial</t>
  </si>
  <si>
    <t>90 Pctl</t>
  </si>
  <si>
    <t>Filtered, lab</t>
  </si>
  <si>
    <t>Drinking Water</t>
  </si>
  <si>
    <t>Quality Control Alternative Measurement Sensitivity Plus</t>
  </si>
  <si>
    <t>as Chlorophyll</t>
  </si>
  <si>
    <t>Lipid</t>
  </si>
  <si>
    <t>95 Pctl</t>
  </si>
  <si>
    <t>Fixed</t>
  </si>
  <si>
    <t>Method Reporting Limit</t>
  </si>
  <si>
    <t>Dry Fall Material</t>
  </si>
  <si>
    <t>Quality Control Field Calibration Check</t>
  </si>
  <si>
    <t>Benzene, toluene, ethyl benzene, xylenes mix</t>
  </si>
  <si>
    <t>as Chlorophyll a</t>
  </si>
  <si>
    <t>Not Sampled</t>
  </si>
  <si>
    <t>99 Pctl</t>
  </si>
  <si>
    <t>Free Available</t>
  </si>
  <si>
    <t>Minimum Reporting Level</t>
  </si>
  <si>
    <t>Elutriate</t>
  </si>
  <si>
    <t>Quality Control Field Replicate Habitat Assessment</t>
  </si>
  <si>
    <t>as Cl</t>
  </si>
  <si>
    <t>Recaptured</t>
  </si>
  <si>
    <t>AMS</t>
  </si>
  <si>
    <t>Inorganic</t>
  </si>
  <si>
    <t>Filter Residue</t>
  </si>
  <si>
    <t>Quality Control Field Replicate Portable Data Logger</t>
  </si>
  <si>
    <t>Inorganic nitrogen (nitrate and nitrite)</t>
  </si>
  <si>
    <t>as CN</t>
  </si>
  <si>
    <t>Sampled</t>
  </si>
  <si>
    <t>AMS+</t>
  </si>
  <si>
    <t>Leachable</t>
  </si>
  <si>
    <t>Reporting Limit</t>
  </si>
  <si>
    <t>Finished Water</t>
  </si>
  <si>
    <t>Quality Control Field Replicate Sample-Composite</t>
  </si>
  <si>
    <t>as Co</t>
  </si>
  <si>
    <t>Sieved Weight</t>
  </si>
  <si>
    <t>BAV</t>
  </si>
  <si>
    <t>Non-Filterable (Particle)</t>
  </si>
  <si>
    <t>Sample Detection Limit</t>
  </si>
  <si>
    <t>Foam</t>
  </si>
  <si>
    <t>Quality Control Field Sample Equipment Rinsate Blank</t>
  </si>
  <si>
    <t>as CO3</t>
  </si>
  <si>
    <t>Wet</t>
  </si>
  <si>
    <t>Coefficient of variation</t>
  </si>
  <si>
    <t>non-linear function</t>
  </si>
  <si>
    <t>Sample-specific min detect conc</t>
  </si>
  <si>
    <t>Groundwater</t>
  </si>
  <si>
    <t>Quality Control Lab Sample Equipment Rinsate Blank</t>
  </si>
  <si>
    <t>as Color</t>
  </si>
  <si>
    <t>Count</t>
  </si>
  <si>
    <t>Non-settleable</t>
  </si>
  <si>
    <t>Upper Calibration Limit</t>
  </si>
  <si>
    <t>Hyporheic zone</t>
  </si>
  <si>
    <t>Quality Control Sample-Blind Duplicate</t>
  </si>
  <si>
    <t>as Cr</t>
  </si>
  <si>
    <t>Delta</t>
  </si>
  <si>
    <t>Non-volatile</t>
  </si>
  <si>
    <t>Upper Quantitation Limit</t>
  </si>
  <si>
    <t>Indoor Air</t>
  </si>
  <si>
    <t>Quality Control Sample-Equipment Blank</t>
  </si>
  <si>
    <t>pH</t>
  </si>
  <si>
    <t>as DPA</t>
  </si>
  <si>
    <t>Geometric Mean</t>
  </si>
  <si>
    <t>None</t>
  </si>
  <si>
    <t>Upper Reporting Limit</t>
  </si>
  <si>
    <t>Industrial Effluent</t>
  </si>
  <si>
    <t>Quality Control Sample-Field Ambient Conditions Blank</t>
  </si>
  <si>
    <t>as EPAR_S</t>
  </si>
  <si>
    <t>Kurtosis</t>
  </si>
  <si>
    <t>Organic</t>
  </si>
  <si>
    <t>Water Quality Standard or Criteria</t>
  </si>
  <si>
    <t>Industrial Waste</t>
  </si>
  <si>
    <t>Quality Control Sample-Field Blank</t>
  </si>
  <si>
    <t>as EPARD_Z</t>
  </si>
  <si>
    <t>Maximum</t>
  </si>
  <si>
    <t>Pot. Dissolved</t>
  </si>
  <si>
    <t>Interstitial Water</t>
  </si>
  <si>
    <t>Quality Control Sample-Field Replicate</t>
  </si>
  <si>
    <t>as EPARU_Z</t>
  </si>
  <si>
    <t>Mean</t>
  </si>
  <si>
    <t>Semivolatile</t>
  </si>
  <si>
    <t>Lake Sediment</t>
  </si>
  <si>
    <t>Quality Control Sample-Field Spike</t>
  </si>
  <si>
    <t>Xylene</t>
  </si>
  <si>
    <t>as ESBTU</t>
  </si>
  <si>
    <t>Median</t>
  </si>
  <si>
    <t>Settleable</t>
  </si>
  <si>
    <t>Landfill effluent</t>
  </si>
  <si>
    <t>Quality Control Sample-Field Surrogate Spike</t>
  </si>
  <si>
    <t>as F</t>
  </si>
  <si>
    <t>Minimum</t>
  </si>
  <si>
    <t>Strong Acid Diss</t>
  </si>
  <si>
    <t>Leachate</t>
  </si>
  <si>
    <t>Quality Control Sample-Inter-lab Split</t>
  </si>
  <si>
    <t>as Fe</t>
  </si>
  <si>
    <t>Mode</t>
  </si>
  <si>
    <t>Supernate</t>
  </si>
  <si>
    <t>Manure, green</t>
  </si>
  <si>
    <t>Quality Control Sample-Lab Blank</t>
  </si>
  <si>
    <t>as Gd</t>
  </si>
  <si>
    <t>MPN</t>
  </si>
  <si>
    <t>Suspended</t>
  </si>
  <si>
    <t>Manure, liquid</t>
  </si>
  <si>
    <t>Quality Control Sample-Lab Continuing Calibration Verification</t>
  </si>
  <si>
    <t>as H</t>
  </si>
  <si>
    <t>Percent diff from true</t>
  </si>
  <si>
    <t>Total</t>
  </si>
  <si>
    <t>Manure, solid</t>
  </si>
  <si>
    <t>Quality Control Sample-Lab Control Sample/Blank Spike</t>
  </si>
  <si>
    <t>Pyrene</t>
  </si>
  <si>
    <t>as H2O</t>
  </si>
  <si>
    <t>Percent recovery</t>
  </si>
  <si>
    <t>Total Recoverable</t>
  </si>
  <si>
    <t>Mine Tailings Pond</t>
  </si>
  <si>
    <t>Quality Control Sample-Lab Control Sample/Blank Spike Duplicate</t>
  </si>
  <si>
    <t>Benzo[a]pyrene</t>
  </si>
  <si>
    <t>as H2S</t>
  </si>
  <si>
    <t>Quartile Deviation</t>
  </si>
  <si>
    <t>Total Residual</t>
  </si>
  <si>
    <t>Mixing Zone</t>
  </si>
  <si>
    <t>Quality Control Sample-Lab Control Standard Duplicate</t>
  </si>
  <si>
    <t>as HCO3</t>
  </si>
  <si>
    <t>RAD Error</t>
  </si>
  <si>
    <t>Total Soluble</t>
  </si>
  <si>
    <t>Mixing Zone, Zone of Initial Dilution</t>
  </si>
  <si>
    <t>Quality Control Sample-Lab Initial Calib Certified Reference Material</t>
  </si>
  <si>
    <t>as Hg</t>
  </si>
  <si>
    <t>Ratio</t>
  </si>
  <si>
    <t>Unfiltered</t>
  </si>
  <si>
    <t>Municipal Sewage Effluent</t>
  </si>
  <si>
    <t>Quality Control Sample-Lab Initial Calibration Verification</t>
  </si>
  <si>
    <t>as IWTU</t>
  </si>
  <si>
    <t>Relative percent diff</t>
  </si>
  <si>
    <t>Unfiltered, field</t>
  </si>
  <si>
    <t>Municipal Waste</t>
  </si>
  <si>
    <t>Quality Control Sample-Lab Matrix Spike</t>
  </si>
  <si>
    <t>as K</t>
  </si>
  <si>
    <t>Single Sample Maximum</t>
  </si>
  <si>
    <t>Vapor</t>
  </si>
  <si>
    <t>Ocean Water</t>
  </si>
  <si>
    <t>Quality Control Sample-Lab Matrix Spike Duplicate</t>
  </si>
  <si>
    <t>as LAS</t>
  </si>
  <si>
    <t>Skewness</t>
  </si>
  <si>
    <t>Volatile</t>
  </si>
  <si>
    <t>Oil/Oily Sludge</t>
  </si>
  <si>
    <t>Quality Control Sample-Lab Re-Analysis</t>
  </si>
  <si>
    <t>as Mg</t>
  </si>
  <si>
    <t>Slope</t>
  </si>
  <si>
    <t>Weak Acid Diss</t>
  </si>
  <si>
    <t>Pore water</t>
  </si>
  <si>
    <t>Quality Control Sample-Lab Spike</t>
  </si>
  <si>
    <t>Dibenz[a,h]anthracene</t>
  </si>
  <si>
    <t>as N</t>
  </si>
  <si>
    <t>Standard Deviation</t>
  </si>
  <si>
    <t>Rainwater</t>
  </si>
  <si>
    <t>Quality Control Sample-Lab Spike Duplicate</t>
  </si>
  <si>
    <t>Benzo[k]fluoranthene</t>
  </si>
  <si>
    <t>as Na</t>
  </si>
  <si>
    <t>Standard Error</t>
  </si>
  <si>
    <t>Rock/Cobbles/Gravel</t>
  </si>
  <si>
    <t>Quality Control Sample-Lab Spike of a Lab Blank</t>
  </si>
  <si>
    <t>o-Dichlorobenzene</t>
  </si>
  <si>
    <t>as NaCL</t>
  </si>
  <si>
    <t>STV</t>
  </si>
  <si>
    <t>Septic Effluent</t>
  </si>
  <si>
    <t>Quality Control Sample-Lab Split</t>
  </si>
  <si>
    <t>CFC-11</t>
  </si>
  <si>
    <t>as NH3</t>
  </si>
  <si>
    <t>Sum</t>
  </si>
  <si>
    <t>Sieved Sediment</t>
  </si>
  <si>
    <t>Field Msr/Obs-Habitat Assessment</t>
  </si>
  <si>
    <t>2-Chloroethyl vinyl ether</t>
  </si>
  <si>
    <t>as NH4</t>
  </si>
  <si>
    <t>Sludge</t>
  </si>
  <si>
    <t>Methyl bromide</t>
  </si>
  <si>
    <t>as Ni</t>
  </si>
  <si>
    <t>Snowmelt</t>
  </si>
  <si>
    <t>Quality Control Sample-Lab Surrogate Method Blank</t>
  </si>
  <si>
    <t>Trichloroethylene</t>
  </si>
  <si>
    <t>as NO2</t>
  </si>
  <si>
    <t>Soil Gas</t>
  </si>
  <si>
    <t>Quality Control Sample-Measurement Precision Sample</t>
  </si>
  <si>
    <t>Fluoranthene</t>
  </si>
  <si>
    <t>as NO2+NO3</t>
  </si>
  <si>
    <t>Soil moisture</t>
  </si>
  <si>
    <t>Quality Control Sample-Other</t>
  </si>
  <si>
    <t>as NO3</t>
  </si>
  <si>
    <t>Solids</t>
  </si>
  <si>
    <t>Quality Control Sample-Post-preservative Blank</t>
  </si>
  <si>
    <t>p-Dichlorobenzene</t>
  </si>
  <si>
    <t>as O2</t>
  </si>
  <si>
    <t>Stack Gases</t>
  </si>
  <si>
    <t>Quality Control Sample-Pre-preservative Blank</t>
  </si>
  <si>
    <t>Anthracene</t>
  </si>
  <si>
    <t>as OD480</t>
  </si>
  <si>
    <t>Stormwater</t>
  </si>
  <si>
    <t>Quality Control Sample-Reagent Blank</t>
  </si>
  <si>
    <t>as OD510</t>
  </si>
  <si>
    <t>Subsurface Soil/Sediment</t>
  </si>
  <si>
    <t>Quality Control Sample-Reference Sample</t>
  </si>
  <si>
    <t>Acenaphthylene</t>
  </si>
  <si>
    <t>as OD630</t>
  </si>
  <si>
    <t>Surface Soil/Sediment</t>
  </si>
  <si>
    <t>Quality Control-Negative Control</t>
  </si>
  <si>
    <t>as OD645</t>
  </si>
  <si>
    <t>Surface Water</t>
  </si>
  <si>
    <t>Sample-Composite With Parents</t>
  </si>
  <si>
    <t>as OD647</t>
  </si>
  <si>
    <t>Surface Water Sediment</t>
  </si>
  <si>
    <t>Sample-Composite Without Parents</t>
  </si>
  <si>
    <t>Tribromomethane</t>
  </si>
  <si>
    <t>as OD663</t>
  </si>
  <si>
    <t>Treated water supply</t>
  </si>
  <si>
    <t>Sample-Depletion Replicate</t>
  </si>
  <si>
    <t>as OD664</t>
  </si>
  <si>
    <t>Unknown</t>
  </si>
  <si>
    <t>Sample-Field Split</t>
  </si>
  <si>
    <t>as OD665</t>
  </si>
  <si>
    <t>UnSieved Sediment</t>
  </si>
  <si>
    <t>Sample-Field Subsample</t>
  </si>
  <si>
    <t>Acenaphthene</t>
  </si>
  <si>
    <t>as OD750</t>
  </si>
  <si>
    <t>Untreated water supply</t>
  </si>
  <si>
    <t>Sample-Integrated Cross-Sectional Profile</t>
  </si>
  <si>
    <t>Chlorodibromomethane</t>
  </si>
  <si>
    <t>as OH</t>
  </si>
  <si>
    <t>USGS Standard Reference Sample</t>
  </si>
  <si>
    <t>Sample-Integrated Flow Proportioned</t>
  </si>
  <si>
    <t>Tetrachloroethylene</t>
  </si>
  <si>
    <t>as P</t>
  </si>
  <si>
    <t>Waste Gas</t>
  </si>
  <si>
    <t>Sample-Integrated Horizontal and Vertical Composite Profile</t>
  </si>
  <si>
    <t>Benz[a]anthracene</t>
  </si>
  <si>
    <t>as pH</t>
  </si>
  <si>
    <t>Wastewater Treatment Plant Effluent</t>
  </si>
  <si>
    <t>Sample-Integrated Horizontal Profile</t>
  </si>
  <si>
    <t>Indeno[1,2,3-cd]pyrene</t>
  </si>
  <si>
    <t>as Pheophytin a</t>
  </si>
  <si>
    <t>Wastewater Treatment Plant Influent</t>
  </si>
  <si>
    <t>Sample-Integrated Time Series</t>
  </si>
  <si>
    <t>m-Dichlorobenzene</t>
  </si>
  <si>
    <t>as Phycocyanin</t>
  </si>
  <si>
    <t>Water-Vadose Zone</t>
  </si>
  <si>
    <t>Sample-Integrated Vertical Profile</t>
  </si>
  <si>
    <t>Chrysene</t>
  </si>
  <si>
    <t>as Phycoerythrin</t>
  </si>
  <si>
    <t>Wet Fall Material</t>
  </si>
  <si>
    <t>Sample-Negative Control</t>
  </si>
  <si>
    <t>Benzo(b)fluoranthene</t>
  </si>
  <si>
    <t>as PO4</t>
  </si>
  <si>
    <t>Wipe</t>
  </si>
  <si>
    <t>Sample-Other</t>
  </si>
  <si>
    <t>Fluorene</t>
  </si>
  <si>
    <t>as PTSA</t>
  </si>
  <si>
    <t>Sample-Routine</t>
  </si>
  <si>
    <t>Naphthalene</t>
  </si>
  <si>
    <t>as qPCR</t>
  </si>
  <si>
    <t>Sample-Routine Resample</t>
  </si>
  <si>
    <t>Phenanthrene</t>
  </si>
  <si>
    <t>as QSE</t>
  </si>
  <si>
    <t>Chromium(VI)</t>
  </si>
  <si>
    <t>as Ra</t>
  </si>
  <si>
    <t>as Ra226</t>
  </si>
  <si>
    <t>as S</t>
  </si>
  <si>
    <t>as Se</t>
  </si>
  <si>
    <t>as Si</t>
  </si>
  <si>
    <t>as SiO2</t>
  </si>
  <si>
    <t>as Sn</t>
  </si>
  <si>
    <t>as SO3</t>
  </si>
  <si>
    <t>as SO4</t>
  </si>
  <si>
    <t>as SRP</t>
  </si>
  <si>
    <t>as Ti</t>
  </si>
  <si>
    <t>as Tl</t>
  </si>
  <si>
    <t>as U3O8</t>
  </si>
  <si>
    <t>unknown</t>
  </si>
  <si>
    <t>Monitoring Location Name</t>
  </si>
  <si>
    <t>Description</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</si>
  <si>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</si>
  <si>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</si>
  <si>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</si>
  <si>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</si>
  <si>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</si>
  <si>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</si>
  <si>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</si>
  <si>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</si>
  <si>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</si>
  <si>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</si>
  <si>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</si>
  <si>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</si>
  <si>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</si>
  <si>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</si>
  <si>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</si>
  <si>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</si>
  <si>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</si>
  <si>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</si>
  <si>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</si>
  <si>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</si>
  <si>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</si>
  <si>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</si>
  <si>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</si>
  <si>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</si>
  <si>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</si>
  <si>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</si>
  <si>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</si>
  <si>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</si>
  <si>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</si>
  <si>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</si>
  <si>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</si>
  <si>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</si>
  <si>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</si>
  <si>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Kenai River - River Mile 0 - "No Name" Creek</t>
  </si>
  <si>
    <t>500' UPSTREAM Sample from No Name Creek, not the Kenai River</t>
  </si>
  <si>
    <t>River/Stream</t>
  </si>
  <si>
    <t>Kenai Peninsula (B)</t>
  </si>
  <si>
    <t>AK</t>
  </si>
  <si>
    <t>US</t>
  </si>
  <si>
    <t>N</t>
  </si>
  <si>
    <t>Near foot bridge</t>
  </si>
  <si>
    <t>Kenai River</t>
  </si>
  <si>
    <t>No Name Creek</t>
  </si>
  <si>
    <t>Kenai River - River Mile 1.5</t>
  </si>
  <si>
    <t>lower extent of the motorized personal use fishery</t>
  </si>
  <si>
    <t>WGS84</t>
  </si>
  <si>
    <t>Interpolation-Satellite</t>
  </si>
  <si>
    <t>ft</t>
  </si>
  <si>
    <t>SEALV</t>
  </si>
  <si>
    <t>Topographic Map Interpolation</t>
  </si>
  <si>
    <t>Kenai River - River Mile 10 - Beaver Creek</t>
  </si>
  <si>
    <t>Nathan's Dock Sample from Beaver Creek, not the Kenai River KWF Watershed Monitoring</t>
  </si>
  <si>
    <t>Beaver Creek</t>
  </si>
  <si>
    <t>Kenai River - River Mile 10.1</t>
  </si>
  <si>
    <t>Upstream of Beaver Ck. Location is upstream on Kenai River from Beaver Ck &amp; Kenai River confluence.</t>
  </si>
  <si>
    <t>Kenai River - The Pillars Park</t>
  </si>
  <si>
    <t>Main stem sample site near the Pillars Park</t>
  </si>
  <si>
    <t>HUC10 19020302</t>
  </si>
  <si>
    <t>Kenai River - River Mile 18</t>
  </si>
  <si>
    <t>Poachers Cove - 6' out see comments</t>
  </si>
  <si>
    <t>Poacher's Cove is more accurately located at RM 17.1 RM 18 was also used as a storm water sample location for the 2003 Kenai River Hydrocarbon Assessment (RM 18). Outlet to the Marydale SW detention pond.</t>
  </si>
  <si>
    <t>Poacher Cove</t>
  </si>
  <si>
    <t>Kenai River - River Mile 19 - Slikok Creek</t>
  </si>
  <si>
    <t>Mid channel of creek. Sample from Slikok Creek, not the Kenai River</t>
  </si>
  <si>
    <t>Slikok Creek</t>
  </si>
  <si>
    <t>Kenai River - River Mile 21</t>
  </si>
  <si>
    <t>Sample from shore. South bank below Soldotna bridge</t>
  </si>
  <si>
    <t>Also used in the 2003 Hydrocarbon Assessemnet as a stormwater monitoring location. Located off the north bank Lat 60.47702, Long -151.08128</t>
  </si>
  <si>
    <t>Kenai River - River Mile 22 - Soldotna Creek</t>
  </si>
  <si>
    <t>Mid-channel off edge of fence Sample from Soldotna Creek, not the Kenai River</t>
  </si>
  <si>
    <t>Soldotna Creek</t>
  </si>
  <si>
    <t>Kenai River - River Mile 23</t>
  </si>
  <si>
    <t>Swiftwater Park. Sample from fishing platform closest to park entrance toll booth.</t>
  </si>
  <si>
    <t>Kenai River - River Mile 30 - Funny River</t>
  </si>
  <si>
    <t>Downstream 75', north side of bridge Sample from Funny River, not the Kenai River KWF Kenai River Watershed Monitoring location</t>
  </si>
  <si>
    <t>Funny River</t>
  </si>
  <si>
    <t>Kenai River - River Mile 31</t>
  </si>
  <si>
    <t>Morgans Landing</t>
  </si>
  <si>
    <t>Kenai River - River Mile 36 - Moose River</t>
  </si>
  <si>
    <t>Sample from Moose River, not the Kenai River</t>
  </si>
  <si>
    <t>Moose River</t>
  </si>
  <si>
    <t>Kenai River - River Mile 40</t>
  </si>
  <si>
    <t>Bing's Landing Boat Launch. Upstream dock off corner of dock.</t>
  </si>
  <si>
    <t>Kenai River - River Mile 43</t>
  </si>
  <si>
    <t>Upstream of Dow Island 100' upstream point island</t>
  </si>
  <si>
    <t>Kenai River - River Mile 44 - Killey River</t>
  </si>
  <si>
    <t>Mouth of Killey River - Mid channel across from fish table</t>
  </si>
  <si>
    <t>Killey River</t>
  </si>
  <si>
    <t>Kenai River - River Mile 50 - Skilak Lake Outflow</t>
  </si>
  <si>
    <t>Kenai River - River Mile 50 - Skilak Lake Outflow. Thigh deep, north shore in line with the swan closure sign</t>
  </si>
  <si>
    <t>Skilak Lake</t>
  </si>
  <si>
    <t>Kenai River - Cunningham Park</t>
  </si>
  <si>
    <t>Boardwalk</t>
  </si>
  <si>
    <t>Kenai River - River Mile 70 - Jim's Landing</t>
  </si>
  <si>
    <t>Upstream end of boat launch</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</si>
  <si>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</si>
  <si>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</si>
  <si>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</si>
  <si>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</si>
  <si>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Juneau Creek</t>
  </si>
  <si>
    <t>Samples collected from of Juneau Creek, not the kenai River -</t>
  </si>
  <si>
    <t>Juneau Creek</t>
  </si>
  <si>
    <t>Kenai River Mile 82 - Kenai Lake Bridge</t>
  </si>
  <si>
    <t>Down stream of boat launch. Kenai River - River Mile 82 - Kenai Lake Bridge.</t>
  </si>
  <si>
    <t>Kenai Lake</t>
  </si>
  <si>
    <t>UID</t>
  </si>
  <si>
    <t>ID</t>
  </si>
  <si>
    <t>Name</t>
  </si>
  <si>
    <t>Context Code</t>
  </si>
  <si>
    <t>Qualifier Type</t>
  </si>
  <si>
    <t>URL</t>
  </si>
  <si>
    <t>Last Change Date</t>
  </si>
  <si>
    <t>00-01</t>
  </si>
  <si>
    <t>Gross Alpha and Beta Activity in Water</t>
  </si>
  <si>
    <t>USEPA</t>
  </si>
  <si>
    <t>00-02</t>
  </si>
  <si>
    <t>Gross Alpha Activity in Drinking Water by Coprecipitation</t>
  </si>
  <si>
    <t>00-03</t>
  </si>
  <si>
    <t>Lead-210 and Polonium-210 in Dried Samples</t>
  </si>
  <si>
    <t>00-04</t>
  </si>
  <si>
    <t>Plutonium, Thorium &amp; Uranium in Air Filters</t>
  </si>
  <si>
    <t>00-05</t>
  </si>
  <si>
    <t>Thorium and Uranium in Ashed Samples</t>
  </si>
  <si>
    <t>00-06</t>
  </si>
  <si>
    <t>00-07</t>
  </si>
  <si>
    <t>Thorium and Uranium in Water Samples</t>
  </si>
  <si>
    <t>00-09</t>
  </si>
  <si>
    <t>Plutonium and Uranium in Milk</t>
  </si>
  <si>
    <t>0010(B)</t>
  </si>
  <si>
    <t>0010 B ~ Total Chromatographable Organic Material</t>
  </si>
  <si>
    <t>0010(BT)</t>
  </si>
  <si>
    <t>0010 BT ~ Tritium in Biological Tissue</t>
  </si>
  <si>
    <t>0010(W)</t>
  </si>
  <si>
    <t>0010 W ~ Tritium in Water</t>
  </si>
  <si>
    <t>in Water</t>
  </si>
  <si>
    <t>0011-0</t>
  </si>
  <si>
    <t>0011 0 ~ Sampling for Formaldehyde Emissions</t>
  </si>
  <si>
    <t>0011A</t>
  </si>
  <si>
    <t>0011 A ~ Analysis of Aldehydes/Ketones by HPLC</t>
  </si>
  <si>
    <t>002(A)</t>
  </si>
  <si>
    <t>002 A ~ Radon-222 in Air</t>
  </si>
  <si>
    <t>002(W)</t>
  </si>
  <si>
    <t>002 W ~ Radon-222 in Water</t>
  </si>
  <si>
    <t>0023A</t>
  </si>
  <si>
    <t>0023 A ~ Sampling for PCDD and PCDF Emissions</t>
  </si>
  <si>
    <t>004(A)</t>
  </si>
  <si>
    <t>004 A ~ Radium-226 and Radium-228 in Air</t>
  </si>
  <si>
    <t>004(S)</t>
  </si>
  <si>
    <t>004 S ~ Radium-226 and Radium-228 in Soil</t>
  </si>
  <si>
    <t>in Sediment</t>
  </si>
  <si>
    <t>004(W)</t>
  </si>
  <si>
    <t>004 W ~ Radium-226 and Radium-228 in Water</t>
  </si>
  <si>
    <t>005(A)</t>
  </si>
  <si>
    <t>005 A ~ Plutonium, Uranium and Thorium in Air</t>
  </si>
  <si>
    <t>005(BT)</t>
  </si>
  <si>
    <t>005 BT ~ Plutonium, Uranium and Thorium in Tissue</t>
  </si>
  <si>
    <t>005(S)</t>
  </si>
  <si>
    <t>005 S ~ Plutonium, Uranium and Thorium in Soil</t>
  </si>
  <si>
    <t>005(W)</t>
  </si>
  <si>
    <t>005 W ~ Plutonium, Uranium and Thorium in Water</t>
  </si>
  <si>
    <t>008(BT)</t>
  </si>
  <si>
    <t>008 BT ~ Strontium-89 and Strontium-90 in Tissue</t>
  </si>
  <si>
    <t>008(S)</t>
  </si>
  <si>
    <t>008 S ~ Strontium-89 and Strontium-90 in Soil</t>
  </si>
  <si>
    <t>008(V)</t>
  </si>
  <si>
    <t>008 V ~ Strontium-89 and Strontium-90 in Plants</t>
  </si>
  <si>
    <t>008(W)</t>
  </si>
  <si>
    <t>008 W ~ Strontium-89 and Strontium-90 in Water</t>
  </si>
  <si>
    <t>Beta Activity in Airborne Particulates</t>
  </si>
  <si>
    <t>Carbon Monoxide Emissions in Air</t>
  </si>
  <si>
    <t>10-107-04-1-A</t>
  </si>
  <si>
    <t>10-107-04-1 A ~ Determination of Nitrate/Nitrite in Surface and Wastewaters by Flow Injection Analysis</t>
  </si>
  <si>
    <t>LACHAT</t>
  </si>
  <si>
    <t>http://www.uvm.edu/bwrl/lab_docs/protocols/Nitrate_water_lachat.pdf</t>
  </si>
  <si>
    <t>10-107-04-1-C</t>
  </si>
  <si>
    <t>10-107-04-1 C ~ Nitrate and Nitrite Cadmium reduction method</t>
  </si>
  <si>
    <t>10-107-04-1-D</t>
  </si>
  <si>
    <t>10-107-04-1 D ~ Nitrate and Nitrite - Cadmium reduction method</t>
  </si>
  <si>
    <t>10-107-04-1-J</t>
  </si>
  <si>
    <t>10-107-04-1 J ~ Ultra Low Flow Methods</t>
  </si>
  <si>
    <t>http://www.lachatinstruments.com/download/Ultra-Low-Flow-Datapack_9-09.pdf</t>
  </si>
  <si>
    <t>10-107-04-1-O</t>
  </si>
  <si>
    <t>10-107-04-1 O ~ Nitrate and Nitrite Cadmium Reduction Method (Sulfanilamide/NED)</t>
  </si>
  <si>
    <t>URL: http://www.lachatinstruments.com/download/LL022-Rev-7.pdf</t>
  </si>
  <si>
    <t>10-107-04-3-P</t>
  </si>
  <si>
    <t>10-107-04-3 P ~ Total Nitrogen by In-Line UV/Persulfate Digestion and Oxidation with Flow Injection Analysis</t>
  </si>
  <si>
    <t>10-107-04-4-A</t>
  </si>
  <si>
    <t>Total Nitrogen; manual alkaline persulfate digestion; low-flow method. Cadmium reduction. Sulfanilamide/NED 520nm.</t>
  </si>
  <si>
    <t>http://www.lachatinstruments.com/download/LL022_Methods-List_Rev%206.pdf</t>
  </si>
  <si>
    <t>10-107-04-4-B</t>
  </si>
  <si>
    <t>10-107-04-4 B ~ Total Nitrogen using Persulfate Block Digestion and Cadmium Reduction</t>
  </si>
  <si>
    <t>10-107-06-1-B</t>
  </si>
  <si>
    <t>Alkaline Phenol-based method; 0.2% H2SO4 preserved samples</t>
  </si>
  <si>
    <t>This method covers the determination of ammonia in drinking, ground,surface, and saline waters, domestic and industrial wastes. Determination of ammonia nitrogen by semi-automated colorimetry. https://www.hach.com/asset-get.download.jsa?id=32128559557</t>
  </si>
  <si>
    <t>10-107-06-1-J</t>
  </si>
  <si>
    <t>10-107-06-1 J ~ Ammonia- Alkaline phenol-based method</t>
  </si>
  <si>
    <t>10-107-06-1-K</t>
  </si>
  <si>
    <t>10-107-06-1 K ~ Ammonia - Alkaline Phenol-based method; Low-flow method</t>
  </si>
  <si>
    <t>10-107-06-2-A</t>
  </si>
  <si>
    <t>10-107-06-2 A ~ Ammonia - Sodium salicylate-based method</t>
  </si>
  <si>
    <t>10-107-06-2-B</t>
  </si>
  <si>
    <t>10-107-06-2 B ~ Ammonia - Sodium Salicylate-based method</t>
  </si>
  <si>
    <t>10-107-06-2-E</t>
  </si>
  <si>
    <t>10-107-06-2 E ~ Kjeldahl nitrogen- Mercury catalyst</t>
  </si>
  <si>
    <t>10-107-06-2-H</t>
  </si>
  <si>
    <t>10-107-06-2 H ~ Kjeldahl Nitrogen Methods (TKN) for Automated Ion Analyzers</t>
  </si>
  <si>
    <t>10-107-06-2-M</t>
  </si>
  <si>
    <t>10-107-06-2 M ~ Kjeldahl Nitrogen with Copper Catalyst</t>
  </si>
  <si>
    <t>10-107-06-2-O</t>
  </si>
  <si>
    <t>10-107-06-2 O ~ Ammonia - Sodium salicylate-based method</t>
  </si>
  <si>
    <t>URL: (page 19 on pdf): http://www.lachatinstruments.com/download/LL022-Rev-7.pdf</t>
  </si>
  <si>
    <t>10-107-06-3-D</t>
  </si>
  <si>
    <t>10-107-06-3 D ~ Ammonia - Automated Colorimetric (Sodium Salycilate-based method)</t>
  </si>
  <si>
    <t>10-109-12-2-A</t>
  </si>
  <si>
    <t>10-109-12-2 A ~ Fluoride in Water and Wastewater</t>
  </si>
  <si>
    <t>10-115-01-1-A</t>
  </si>
  <si>
    <t>Determination of Orthophosphate in Waters by Flow Injection Analysis (Low Flow Method)</t>
  </si>
  <si>
    <t>0.01 to 2.0 mg P L-1. Total P (method 10-115-01-1-F) 3 to 200 ug P L-1 (pre-digested using persulfate digestion method)</t>
  </si>
  <si>
    <t>10-115-01-1-B</t>
  </si>
  <si>
    <t>10-115-01-1 B ~ Orthophosphate- Molybdate based method</t>
  </si>
  <si>
    <t>10-115-01-1-F</t>
  </si>
  <si>
    <t>10-115-01-1 F ~ Total Phosphorus- Manual persulfate digest</t>
  </si>
  <si>
    <t>10-115-01-1-O</t>
  </si>
  <si>
    <t>10-115-01-1 O ~ Orthophosphate - Molybdate-based method</t>
  </si>
  <si>
    <t>URL: (page 48 on pdf): http://www.lachatinstruments.com/download/LL022-Rev-7.pdf</t>
  </si>
  <si>
    <t>10-115-01-2-B</t>
  </si>
  <si>
    <t>10-115-01-2 B ~ Kjeldahl Phosphorus with Copper Catalyst</t>
  </si>
  <si>
    <t>10-115-01-4-B</t>
  </si>
  <si>
    <t>10-115-01-4 B ~ Total Phosphorus by Block Digestion and Flow Injection Analysis (Molybdate-based method)</t>
  </si>
  <si>
    <t>10-117-07-1-A</t>
  </si>
  <si>
    <t>10-117-07-1 A ~ Chloride Low-flow method follows standard methods (4500-CI-G)</t>
  </si>
  <si>
    <t>10-117-07-1-B</t>
  </si>
  <si>
    <t>10-117-07-1 B ~ Chloride Low-flow method ISO (15682)</t>
  </si>
  <si>
    <t>10-204-00-1-X</t>
  </si>
  <si>
    <t>10-204-00-1 X ~ Cyanide MicroDIST® method; 0.25 M NaOH matrix following digestion</t>
  </si>
  <si>
    <t>10-3.3</t>
  </si>
  <si>
    <t>Specific conductance in soil</t>
  </si>
  <si>
    <t>ASA(2ND ED.)</t>
  </si>
  <si>
    <t>10-308-00-1-A</t>
  </si>
  <si>
    <t>10-308-00-1 A ~ Determination of Color in Water</t>
  </si>
  <si>
    <t>http://www.lachatinstruments.com/download/LL022Rev5.pdf</t>
  </si>
  <si>
    <t>10-510-00-1-A</t>
  </si>
  <si>
    <t>10-510-00-1 A ~ Determination of anions in wastes and solid extracts</t>
  </si>
  <si>
    <t>10-511-00-1-A</t>
  </si>
  <si>
    <t>10-511-00-1 A ~ Rapid anions method; multirange method</t>
  </si>
  <si>
    <t>Analytical Method For Determination Of Asbestos Fibers In Water</t>
  </si>
  <si>
    <t>100.1 ~ EPA-NERL ; Asbestos in Water by TEM</t>
  </si>
  <si>
    <t>https://www.nemi.gov/methods/method_summary/5757/</t>
  </si>
  <si>
    <t>Chironomus tentans 10-d Survival and Growth test for sediments</t>
  </si>
  <si>
    <t>100.2 ~ EPA-NERL ; Asbestos in Water by TEM</t>
  </si>
  <si>
    <t>https://www.nemi.gov/methods/method_summary/5758/</t>
  </si>
  <si>
    <t>Allyl Chlorine by GC/FID</t>
  </si>
  <si>
    <t>NIOSH</t>
  </si>
  <si>
    <t>1000.0 ~ EPA; Fathead Minnow, PIMEPHALES PROMELAS, LARVAL SURVIVAL AND GROWTH TEST</t>
  </si>
  <si>
    <t>Nitrogen, Ammonia, Electrode</t>
  </si>
  <si>
    <t>HACH</t>
  </si>
  <si>
    <t>Nitrogen, Ammonia, Electrode, Known Addition</t>
  </si>
  <si>
    <t>Determination of Lead, for use in Lead and Copper Rule compliance monitoring</t>
  </si>
  <si>
    <t>Methyl Chloride by GC/FID</t>
  </si>
  <si>
    <t>Total and Fecal Coliforms, E. Coli, P/A</t>
  </si>
  <si>
    <t>Nitrite, Diazotization Method, Low Range, Test N Tube</t>
  </si>
  <si>
    <t>URL: http://http://www.hach.com/asset-get.download.jsa?id=7639983742</t>
  </si>
  <si>
    <t>beta-Chloroprene by GC/FID</t>
  </si>
  <si>
    <t>1002-8-2009</t>
  </si>
  <si>
    <t>Dissolved Oxygen (DO) Measurement by Optical Probe</t>
  </si>
  <si>
    <t>1002.0 ~ EPA; DAPHNID, CERIODAPHNIA DUBIA, SURVIVAL AND REPRODUCTION TEST</t>
  </si>
  <si>
    <t>Nitrate, Chromotropic Acid Method</t>
  </si>
  <si>
    <t>Nitrogen, Total Inorganic by Titanium Trichloride Reduction Method</t>
  </si>
  <si>
    <t>Ammonia Salicylate Method 0.02-2.50 mg/l</t>
  </si>
  <si>
    <t>Fecal Coliforms, MPN (sludges)</t>
  </si>
  <si>
    <t>m-ColiBlue24 Method of the Determination of Total Coliforms and E. coli</t>
  </si>
  <si>
    <t>10029 ~ Hach Co. ; E. coli by m-ColiBlue24 Broth Procedure for Membrane Filtration</t>
  </si>
  <si>
    <t>https://www.nemi.gov/methods/method_summary/5577/</t>
  </si>
  <si>
    <t>E. coli by m-ColiBlue24 Broth Procedure for Membrane Filtration</t>
  </si>
  <si>
    <t>USDOI/USGS</t>
  </si>
  <si>
    <t>Coliforms: Membrane Filtration (simultaneous detection) In: Hach Analytical Procedures. m-ColiBlue24 Broth Procedure for Membrane Filtration. Hach Product Literature #8433. Hach: Loveland, CO. Dec.</t>
  </si>
  <si>
    <t>1002G</t>
  </si>
  <si>
    <t>1002 G ~ Chlorophyll a, Monochromatic by Spectrometry</t>
  </si>
  <si>
    <t>APHA</t>
  </si>
  <si>
    <t>Halogenated Hydrocarbons by GC/FID</t>
  </si>
  <si>
    <t>Ammonia Salicylate Method 0.4-50 mg/l</t>
  </si>
  <si>
    <t>Dichloroethyl Ether by GC/FID</t>
  </si>
  <si>
    <t>Methylene Chloride by GC/FID</t>
  </si>
  <si>
    <t>TOTAL PETROLEUM HYDROCARBONS TNRCC Method 1005 Revision 03</t>
  </si>
  <si>
    <t>TNRCC</t>
  </si>
  <si>
    <t>http://www.tceq.state.tx.us/assets/public/compliance/compliance_support/qa/1005_final.pdf</t>
  </si>
  <si>
    <t>Fluorotrichloromethane by GC/FID</t>
  </si>
  <si>
    <t>Vinyl Chloride by GC/FID</t>
  </si>
  <si>
    <t>Persulfate Digestion Method</t>
  </si>
  <si>
    <t>Nitrogen, Total Persulfate Digestion Method 20-100 mg/l</t>
  </si>
  <si>
    <t>Ethylene Dibromide by GC/ECD</t>
  </si>
  <si>
    <t>Vinyl Bromide by GC/FID</t>
  </si>
  <si>
    <t>Gaseous Mercury in Air by CVAA</t>
  </si>
  <si>
    <t>Epichlorohydrin by GC/FID</t>
  </si>
  <si>
    <t>Flash Point</t>
  </si>
  <si>
    <t>https://www.epa.gov/hw-sw846/sw-846-test-method-1010a-test-methods-flash-point-pensky-martens-closed-cup-tester</t>
  </si>
  <si>
    <t>Ethyl Bromide by GC/FID</t>
  </si>
  <si>
    <t>Difluorodibromomethane by GC/FID</t>
  </si>
  <si>
    <t>Total Organic Carbon</t>
  </si>
  <si>
    <t>Propylene Dichloride by GC/ECD</t>
  </si>
  <si>
    <t>Methyl Iodide by GC/FID</t>
  </si>
  <si>
    <t>Vinylidene Chloride by GC/FID</t>
  </si>
  <si>
    <t>1,1,2-Tetrachloro-2,2-Difluoroethane</t>
  </si>
  <si>
    <t>Trifluorobromomethane by GC/FID</t>
  </si>
  <si>
    <t>Organics by GC/FID</t>
  </si>
  <si>
    <t>1,1,2,2-Tetrachloroethane by GC/FID</t>
  </si>
  <si>
    <t>101A</t>
  </si>
  <si>
    <t>101 A ~ Gaseous Mercury from Sewage/Sludge Incinerators</t>
  </si>
  <si>
    <t>Mercury Emissions - Hydrogen Streams</t>
  </si>
  <si>
    <t>1,1,2-Trichloro-1,2,2-Trifluoroethane</t>
  </si>
  <si>
    <t>10200-F</t>
  </si>
  <si>
    <t>10200 F ~ Phytoplankton Counting Techniques</t>
  </si>
  <si>
    <t>10200-G</t>
  </si>
  <si>
    <t>10200 G ~ Zooplankton Counting Techniques</t>
  </si>
  <si>
    <t>10200-H</t>
  </si>
  <si>
    <t>10200 H ~ Chlorophyll a-b-c Determination</t>
  </si>
  <si>
    <t>10200-I</t>
  </si>
  <si>
    <t>10200 I ~ Determination of Biomass (Standing Crop)</t>
  </si>
  <si>
    <t>10200-J</t>
  </si>
  <si>
    <t>10200 J ~ Metabolic Rate Measurements</t>
  </si>
  <si>
    <t>10200H(2)</t>
  </si>
  <si>
    <t>10200 H 2 ~ Chlorophyll a-b-c Determination by spectrophotometer</t>
  </si>
  <si>
    <t>10200H(3)</t>
  </si>
  <si>
    <t>10200 H 3 ~ Chlorophyll a-b-c Determination by fluorometer</t>
  </si>
  <si>
    <t>Ammonia Salicylate Method</t>
  </si>
  <si>
    <t>Nitrate, Dimethylphenol Method</t>
  </si>
  <si>
    <t>Nitrite, Diazotization Method</t>
  </si>
  <si>
    <t>Nitrogen, Total Persulfate Digestion Method</t>
  </si>
  <si>
    <t>Phosphorus, Reactive (Orthophosphate) Ascorbic Acid Method</t>
  </si>
  <si>
    <t>1020A</t>
  </si>
  <si>
    <t>1020 A ~ Ignitability - Flashpoint</t>
  </si>
  <si>
    <t>Phosphorus, Total Ascorbic Acid Method</t>
  </si>
  <si>
    <t>Phosphorus, Reactive (Orthophosphate) Molybdovanadate Method</t>
  </si>
  <si>
    <t>Aluminum Chromazurol S Method</t>
  </si>
  <si>
    <t>Lead, PAR Method</t>
  </si>
  <si>
    <t>Cadmium, Cadion Method</t>
  </si>
  <si>
    <t>Chromium, Hexavalent, 1,5-Diphenylcarbohydrazide Method</t>
  </si>
  <si>
    <t>Chromium, Total, 1,5-Diphenylcarbohydrazide Method</t>
  </si>
  <si>
    <t>Trichloroethylene by GC/FID</t>
  </si>
  <si>
    <t>Nickel, Dimethylglyoxime Method</t>
  </si>
  <si>
    <t>Determination of Nitrite Nitrogen by the Diazotization method, using TNTplus vials</t>
  </si>
  <si>
    <t>http://www.hach.com/asset-get.download.jsa?id=7639982519</t>
  </si>
  <si>
    <t>1,3 Butadiene by GC/FID</t>
  </si>
  <si>
    <t>Nitrogen, Kjeldahl - Simplified Spectrophotometric Measurement of Total Kjeldahl Nitrogen in Water and Wastewater</t>
  </si>
  <si>
    <t>http://www.hach.com/asset-get.download.jsa?id=17043310572</t>
  </si>
  <si>
    <t>Beryllium Screening in Air</t>
  </si>
  <si>
    <t>1030-E</t>
  </si>
  <si>
    <t>1030 E ~ Anion-Cation Balance</t>
  </si>
  <si>
    <t>APHA_SM20ED</t>
  </si>
  <si>
    <t>10300-C</t>
  </si>
  <si>
    <t>10300 C ~ Periphyton Sample Analysis</t>
  </si>
  <si>
    <t>10300-D</t>
  </si>
  <si>
    <t>10300 D ~ Periphyton Primary Productivity</t>
  </si>
  <si>
    <t>Luminescence Measurement of Dissolved Oxygen in Water and Wastewater and for Use in the Determination of BOD5 and cBOD5</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</si>
  <si>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</si>
  <si>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http://www.hach.com/cms-portals/hach_com/cms/documents/pdf/Methods-Guidelines/Method-10360.pdf</t>
  </si>
  <si>
    <t>Beryllium in Air</t>
  </si>
  <si>
    <t>10400-D</t>
  </si>
  <si>
    <t>10400 D ~ Macrophyton Population Estimates</t>
  </si>
  <si>
    <t>10400-E</t>
  </si>
  <si>
    <t>10400 E ~ Macrophyton Productivity</t>
  </si>
  <si>
    <t>Mercury in Sewage Sludge</t>
  </si>
  <si>
    <t>10500-C</t>
  </si>
  <si>
    <t>10500 C ~ Benthic Macroinvertebrate Sample Processing and Analysis</t>
  </si>
  <si>
    <t>Vinyl Chloride in Stack Gas</t>
  </si>
  <si>
    <t>Vinyl Chloride - Wastewater</t>
  </si>
  <si>
    <t>107A</t>
  </si>
  <si>
    <t>107 A ~ Vinyl Chloride - Solvent/Resin</t>
  </si>
  <si>
    <t>Particulate and Gaseous Arsenic</t>
  </si>
  <si>
    <t>10A</t>
  </si>
  <si>
    <t>10 A ~ Carbon Monoxide Emissions in Air</t>
  </si>
  <si>
    <t>10AU</t>
  </si>
  <si>
    <t>10 AU ~ Field fluorometer with fluorescence brightener PTSA400 for determining optical brightener</t>
  </si>
  <si>
    <t>Turner Designs</t>
  </si>
  <si>
    <t>http://www.turnerdesigns.com/t2/doc/manuals/998-0011.pdf</t>
  </si>
  <si>
    <t>10B</t>
  </si>
  <si>
    <t>10 B ~ Carbon Monoxide Emissions in Air</t>
  </si>
  <si>
    <t>Isotopic Analysis by Ge(Li) Detector</t>
  </si>
  <si>
    <t>Color by Calculating ADMI Values</t>
  </si>
  <si>
    <t>110.1 ~ EPA-NERL ; Color by Spectrophotometry</t>
  </si>
  <si>
    <t>https://www.nemi.gov/methods/method_summary/5207/</t>
  </si>
  <si>
    <t>Color Analysis Using Platinum/Cobalt</t>
  </si>
  <si>
    <t>110.2 ~ EPA-NERL ; Color by Spectrophotometry</t>
  </si>
  <si>
    <t>https://www.nemi.gov/methods/method_summary/5208/</t>
  </si>
  <si>
    <t>Color by Spectrophotometric Analysis</t>
  </si>
  <si>
    <t>110.3 ~ EPA-NERL ; Color by Spectrophotometry</t>
  </si>
  <si>
    <t>https://www.nemi.gov/methods/method_summary/5209/</t>
  </si>
  <si>
    <t>Escherichia coli in Water by Membrane Filtration Using membrane-Thermotolerant E. coli Agar (mTEC)</t>
  </si>
  <si>
    <t>https://www.nemi.gov/methods/method_summary/5575/</t>
  </si>
  <si>
    <t>1103.1 (MODIFIED)</t>
  </si>
  <si>
    <t>Membrane filtration plating of E. coli on modified mTEC agar</t>
  </si>
  <si>
    <t>1103.1 (modified) ~ EPA-MICRO ; Membrane filtration plating of E. coli on modified mTEC agar</t>
  </si>
  <si>
    <t>E. coli in Drinking Water/EC Medium with Mug Tub</t>
  </si>
  <si>
    <t>Enterococci in Water by Membrane Filtration Using membrane-Enterococcus-Esculin Iron Agar (mE-EIA)</t>
  </si>
  <si>
    <t>1106.1 ~ EPA-OW ; Enterococci in water by MF using mE-EI Agar</t>
  </si>
  <si>
    <t>https://www.nemi.gov/methods/method_summary/9793/</t>
  </si>
  <si>
    <t>Polonium-210 Emissions</t>
  </si>
  <si>
    <t>Radionuclide Emissions</t>
  </si>
  <si>
    <t>Monitoring for Radon-222</t>
  </si>
  <si>
    <t>12 (ATM PB)</t>
  </si>
  <si>
    <t>Inorganic Lead Emissions in Air</t>
  </si>
  <si>
    <t>12 (ISOTOPES)</t>
  </si>
  <si>
    <t>Isotopic Analysis by NaI(Tl) Detector</t>
  </si>
  <si>
    <t>Conductance</t>
  </si>
  <si>
    <t>120.1 ~ EPA-NERL ; Conductance by Conductivity Meter</t>
  </si>
  <si>
    <t>https://www.nemi.gov/methods/method_summary/5210/</t>
  </si>
  <si>
    <t>Direct Measurement Method</t>
  </si>
  <si>
    <t>YSI</t>
  </si>
  <si>
    <t>120.1_M</t>
  </si>
  <si>
    <t>120.1 M ~ Conductivity in Industrial Waste</t>
  </si>
  <si>
    <t>Specific Conductance - Acid Deposition</t>
  </si>
  <si>
    <t>IL/SWSD</t>
  </si>
  <si>
    <t>129-71W</t>
  </si>
  <si>
    <t>Fluoride in Water and Wastewater</t>
  </si>
  <si>
    <t>Technicon</t>
  </si>
  <si>
    <t>Industrial Method No. 129-71W, Fluoride in Water and Wastewater, Technicon Industrial Systems, Bran and Luebbe, 1972 (Technicon)</t>
  </si>
  <si>
    <t>Krypton, Xenon and Tritiated Methane</t>
  </si>
  <si>
    <t>Capillary gas chromatography analysis for organic contaminates in marine sediments.</t>
  </si>
  <si>
    <t>USDOC/NOAA</t>
  </si>
  <si>
    <t>130 ~ NOAA NST ; Capillary gas chromatography analysis for organic contaminates in marine sediments.</t>
  </si>
  <si>
    <t>https://www.nemi.gov/methods/method_summary/7169/</t>
  </si>
  <si>
    <t>Organic contaminates in marine animal tissues by GC-FPD</t>
  </si>
  <si>
    <t>130.01 ~ NOAA NST ; Organic contaminates in marine animal tissues by GC-FPD</t>
  </si>
  <si>
    <t>https://www.nemi.gov/methods/method_summary/7170/</t>
  </si>
  <si>
    <t>Organic contaminants in marine sediments by GC-ECD</t>
  </si>
  <si>
    <t>130.1 ~ NOAA NST ; Organic contaminants in marine sediments by GC-ECD</t>
  </si>
  <si>
    <t>https://www.nemi.gov/methods/method_summary/7171/</t>
  </si>
  <si>
    <t>Total Hardness</t>
  </si>
  <si>
    <t>130.1 ~ EPA-NERL ; Total Hardness by Spectrophotometer</t>
  </si>
  <si>
    <t>https://www.nemi.gov/methods/method_summary/5211/</t>
  </si>
  <si>
    <t>Organic contaminants in marine animal tissues by GC-ECD</t>
  </si>
  <si>
    <t>130.11 ~ NOAA NST ; Organic contaminants in marine animal tissues by GC-ECD</t>
  </si>
  <si>
    <t>https://www.nemi.gov/methods/method_summary/7172/</t>
  </si>
  <si>
    <t>Dioxins and Furans in marine sediments by GC-MS</t>
  </si>
  <si>
    <t>130.2 ~ NOAA NST ; Dioxins and Furans in marine sediments by GC-MS</t>
  </si>
  <si>
    <t>https://www.nemi.gov/methods/method_summary/7173/</t>
  </si>
  <si>
    <t>130.2 ~ EPA-NERL ; Total Hardness of Water by Titrimetry</t>
  </si>
  <si>
    <t>https://www.nemi.gov/methods/method_summary/4684/</t>
  </si>
  <si>
    <t>Dioxins and Furans in marine bivalve tissues by GC-MS</t>
  </si>
  <si>
    <t>130.21 ~ NOAA NST ; Dioxins and Furans in marine bivalve tissues by GC-MS</t>
  </si>
  <si>
    <t>https://www.nemi.gov/methods/method_summary/7174/</t>
  </si>
  <si>
    <t>Organic contaminants in marine sediments by GC-MS</t>
  </si>
  <si>
    <t>130.3 ~ NOAA NST ; Organic contaminants in marine sediments by GC-MS</t>
  </si>
  <si>
    <t>https://www.nemi.gov/methods/method_summary/7175/</t>
  </si>
  <si>
    <t>Organic contaminants in marine animal tissues by GC-MS</t>
  </si>
  <si>
    <t>130.31 ~ NOAA NST ; Organic contaminants in marine animal tissues by GC-MS</t>
  </si>
  <si>
    <t>https://www.nemi.gov/methods/method_summary/7176/</t>
  </si>
  <si>
    <t>Ketone I by GC/FID</t>
  </si>
  <si>
    <t>Ketone II by GC/FID</t>
  </si>
  <si>
    <t>Trace mercury in marine sediments by CVAA</t>
  </si>
  <si>
    <t>131 ~ NOAA NST ; Trace mercury in marine sediments by CVAA</t>
  </si>
  <si>
    <t>https://www.nemi.gov/methods/method_summary/7177/</t>
  </si>
  <si>
    <t>Trace mercury in marine animal tissues by CVAA</t>
  </si>
  <si>
    <t>131.01 ~ NOAA NST ; Trace mercury in marine animal tissues by CVAA</t>
  </si>
  <si>
    <t>https://www.nemi.gov/methods/method_summary/7178/</t>
  </si>
  <si>
    <t>Trace metals in marine sediment by neutron activation</t>
  </si>
  <si>
    <t>132 ~ NOAA NST ; Trace metals in marine sediment by neutron activation</t>
  </si>
  <si>
    <t>https://www.nemi.gov/methods/method_summary/7179/</t>
  </si>
  <si>
    <t>Trace metals in marine animal tissue by neutron activation</t>
  </si>
  <si>
    <t>132.1 ~ NOAA NST ; Trace metals in marine animal tissue by neutron activation</t>
  </si>
  <si>
    <t>https://www.nemi.gov/methods/method_summary/7184/</t>
  </si>
  <si>
    <t>135-00 (QUALITATIVE)</t>
  </si>
  <si>
    <t>Benthic Macroinvertebrate Sample Processing: Qualitative Visual Sort Method</t>
  </si>
  <si>
    <t>B-9135-00 (Qualitative) ~ USGS-NWQL ; Benthic Macroinvertebrate Sample Processing: Qualitative Visual Sort Method</t>
  </si>
  <si>
    <t>https://www.nemi.gov/methods/method_summary/9355/</t>
  </si>
  <si>
    <t>1367-99</t>
  </si>
  <si>
    <t>Sediment Toxicity Test Using Leptocheirus plumulosus</t>
  </si>
  <si>
    <t>ASTM</t>
  </si>
  <si>
    <t>1367-99 ~ ASTM ; Sediment Toxicity Test Using Leptocheirus plumulosus</t>
  </si>
  <si>
    <t>https://www.nemi.gov/methods/method_summary/9328/</t>
  </si>
  <si>
    <t>13A</t>
  </si>
  <si>
    <t>13 A ~ Total Fluoride Emissions in Air</t>
  </si>
  <si>
    <t>13B</t>
  </si>
  <si>
    <t>13 B ~ Total Fluoride Emissions in Air</t>
  </si>
  <si>
    <t>Trace metals in marine sediment by GFAA</t>
  </si>
  <si>
    <t>140 ~ NOAA NST ; Trace metals in marine sediment by GFAA</t>
  </si>
  <si>
    <t>https://www.nemi.gov/methods/method_summary/7180/</t>
  </si>
  <si>
    <t>Trace metals in marine animal tissues by GFAA</t>
  </si>
  <si>
    <t>140.1 ~ NOAA NST ; Trace metals in marine animal tissues by GFAA</t>
  </si>
  <si>
    <t>https://www.nemi.gov/methods/method_summary/7185/</t>
  </si>
  <si>
    <t>Odor in Water Using a Consistent Series</t>
  </si>
  <si>
    <t>Alcohols I by GC/FID</t>
  </si>
  <si>
    <t>Alcohols II by GC/FID</t>
  </si>
  <si>
    <t>Alcohols III by GC/FID</t>
  </si>
  <si>
    <t>Alcohols IV by GC/FID</t>
  </si>
  <si>
    <t>Methylcyclohexane by GC/FID</t>
  </si>
  <si>
    <t>Esters I by GC/FID</t>
  </si>
  <si>
    <t>Methyl Cellosolve Acetate by GC/FID</t>
  </si>
  <si>
    <t>Ethyl Formate by GC/FID</t>
  </si>
  <si>
    <t>Vinyl Acetate by GC/FID</t>
  </si>
  <si>
    <t>Isopropyl Acetate by GC/FID</t>
  </si>
  <si>
    <t>Ethyl Acetate by GC/FID</t>
  </si>
  <si>
    <t>Methyl Acetate by GC/FID</t>
  </si>
  <si>
    <t>Methyl Acrylate by GC/FID</t>
  </si>
  <si>
    <t>Determination of dissolved Li+, Na+, NH4+, K+, Mn2+, Ca2+, Mg2+, Sr2+ and Ba2+ using ion chromatography</t>
  </si>
  <si>
    <t>AKDECAKMAP</t>
  </si>
  <si>
    <t>Water quality -- Determination of dissolved Li+, Na+, NH4+, K+, Mn2+, Ca2+, Mg2+, Sr2+ and Ba2+ using ion chromatography -- Method for water and waste water</t>
  </si>
  <si>
    <t>Hydrogen Sulfide, Carbonyl Sulfide</t>
  </si>
  <si>
    <t>15-2</t>
  </si>
  <si>
    <t>Microbiological and Biochemical Properties</t>
  </si>
  <si>
    <t>Klute, Arnold, Ed. Methods of Soil Analysis Part 1:Physical and Mineralogical Methods. Book Series No 5. 2nd ed. Madison, Wisconsin: Soil Society of America, Inc. and American Society of Agronomy, Inc.; 1986: 385-398</t>
  </si>
  <si>
    <t>http://www.cenicana.org/investigacion/seica/imagenes_libros/2010/methods_of_soil_analysis_part2.pdf</t>
  </si>
  <si>
    <t>15-5</t>
  </si>
  <si>
    <t>15-5 ~ Particle-Size Analysis</t>
  </si>
  <si>
    <t>https://www.agronomy.org/publications/aj/articles/103/6/1635, and American Society of Agronomy, Inc.; 1996. Pages 404-411.</t>
  </si>
  <si>
    <t>150.1 ~ EPA-NERL ; pH in Water by Electrometric Method</t>
  </si>
  <si>
    <t>https://www.nemi.gov/methods/method_summary/4685/</t>
  </si>
  <si>
    <t>pH by Continuous Monitoring</t>
  </si>
  <si>
    <t>150.2 ~ EPA-NERL ; pH in Water</t>
  </si>
  <si>
    <t>https://www.nemi.gov/methods/method_summary/5760/</t>
  </si>
  <si>
    <t>150.2_M</t>
  </si>
  <si>
    <t>150.2 M ~ pH in Industrial Waste Materials</t>
  </si>
  <si>
    <t>pH of Wet Deposition - pH Meter</t>
  </si>
  <si>
    <t>Hydrocarbons, BP 36-126 C by GC/FID</t>
  </si>
  <si>
    <t>Aromatic Hydrocarbons by GC/FID</t>
  </si>
  <si>
    <t>Trace metals in marine sediment by FAA</t>
  </si>
  <si>
    <t>151 ~ NOAA NST ; Trace metals in marine sediment by FAA</t>
  </si>
  <si>
    <t>https://www.nemi.gov/methods/method_summary/7181/</t>
  </si>
  <si>
    <t>Trace metals in marine animal tissue by FAA</t>
  </si>
  <si>
    <t>151.1 ~ NOAA NST ; Trace metals in marine animal tissue by FAA</t>
  </si>
  <si>
    <t>https://www.nemi.gov/methods/method_summary/7186/</t>
  </si>
  <si>
    <t>Trace metals in marine animal tissues by X-ray fluorescence</t>
  </si>
  <si>
    <t>155.1 ~ NOAA NST ; Trace metals in marine animal tissues by X-ray fluorescence</t>
  </si>
  <si>
    <t>https://www.nemi.gov/methods/method_summary/7187/</t>
  </si>
  <si>
    <t>Naphthas by GC/FID</t>
  </si>
  <si>
    <t>Turpentine by GC/FID</t>
  </si>
  <si>
    <t>Sulfur Emissions from Stationary Sources</t>
  </si>
  <si>
    <t>Trace metals in marine sediments by X-ray fluorescence</t>
  </si>
  <si>
    <t>160 ~ NOAA NST ; Trace metals in marine sediments by X-ray fluorescence</t>
  </si>
  <si>
    <t>https://www.nemi.gov/methods/method_summary/7182/</t>
  </si>
  <si>
    <t>Filterable Residue - TDS</t>
  </si>
  <si>
    <t>160.1 ~ EPA-NERL ; Filterable Residue by Drying Oven</t>
  </si>
  <si>
    <t>https://www.nemi.gov/methods/method_summary/5212/</t>
  </si>
  <si>
    <t>160.1_M</t>
  </si>
  <si>
    <t>160.1 M ~ Total Dissolved Solids</t>
  </si>
  <si>
    <t>Non-Filterable Residue - TSS</t>
  </si>
  <si>
    <t>160.2 ~ EPA-NERL ; Non-filterable Residue by Drying Oven</t>
  </si>
  <si>
    <t>https://www.nemi.gov/methods/method_summary/5213/</t>
  </si>
  <si>
    <t>160.2_M</t>
  </si>
  <si>
    <t>160.2 M ~ Total Suspended Solids</t>
  </si>
  <si>
    <t>Total Residue</t>
  </si>
  <si>
    <t>160.3 ~ EPA-NERL ; Total Residue by Drying Oven</t>
  </si>
  <si>
    <t>https://www.nemi.gov/methods/method_summary/5214/</t>
  </si>
  <si>
    <t>Volatile Residue</t>
  </si>
  <si>
    <t>160.4 ~ EPA-NERL ; Volatile Residue by Muffle Furnace</t>
  </si>
  <si>
    <t>https://www.nemi.gov/methods/method_summary/5215/</t>
  </si>
  <si>
    <t>Settleable Matter</t>
  </si>
  <si>
    <t>160.5 ~ EPA-NERL ; Determination Settleable Matter in Water Using an Imhoff Cone</t>
  </si>
  <si>
    <t>https://www.nemi.gov/methods/method_summary/7278/</t>
  </si>
  <si>
    <t>Enterococci in Water by Membrane Filtration Using membrane-Enterococcus Indoxyl-B-D-Glucoside Agar (mEl)</t>
  </si>
  <si>
    <t>1600 ~ EPA-OW ; Enterococci in water by membrane filtration using mEI Agar</t>
  </si>
  <si>
    <t>https://www.nemi.gov/methods/method_summary/9790/</t>
  </si>
  <si>
    <t>Carbon Disulfide by GC/FPD</t>
  </si>
  <si>
    <t>1,1-Dichloro-1-Nitroethane by GC/FID</t>
  </si>
  <si>
    <t>Male-specific (F+) and Somatic Coliphage in Water by Two-step Enrichment Procedure</t>
  </si>
  <si>
    <t>1601 ~ EPA-OW ; Coliphage in water by two-step enrichment procedure</t>
  </si>
  <si>
    <t>https://www.nemi.gov/methods/method_summary/9795/</t>
  </si>
  <si>
    <t>Male-specific (F+) and Somatic Coliphage in Water by Single Agar Layer (SAL) Procedure</t>
  </si>
  <si>
    <t>1602 ~ EPA-OW ; Coliphage in water by single agar layer (SAL)</t>
  </si>
  <si>
    <t>https://www.nemi.gov/methods/method_summary/9794/</t>
  </si>
  <si>
    <t>Dioxane by GC/FID</t>
  </si>
  <si>
    <t>Acetic acid by GC/FID</t>
  </si>
  <si>
    <t>Escherichia coli in Water by Membrane Filtration Using Modified membrane-Thermotolerant E. coli Agar (Modified mTEC)</t>
  </si>
  <si>
    <t>Total Coliforms and E. coli in Water by Membrane Filtration Using a Simultaneous Detection Technique (MI Medium)</t>
  </si>
  <si>
    <t>1604 ~ EPA-OW ; Total Coliforms and E. coli in Drinking Water by Membrane Filtration</t>
  </si>
  <si>
    <t>https://www.nemi.gov/methods/method_summary/9314/</t>
  </si>
  <si>
    <t>Acrylonitrile by GC/FID</t>
  </si>
  <si>
    <t>Aeromonas in Finished Water Membrane Filtration Using Ampicillin-Dextrin Agar with Vancomycin (ADA-V)</t>
  </si>
  <si>
    <t>1605 ~ EPA-OW ; Aeromonas in Finished Water by Membrane Filtration</t>
  </si>
  <si>
    <t>https://www.nemi.gov/methods/method_summary/9313/</t>
  </si>
  <si>
    <t>Acetonitrile</t>
  </si>
  <si>
    <t>Glycidol by GC/FID</t>
  </si>
  <si>
    <t>Tetrahydrofuran by GC/FID</t>
  </si>
  <si>
    <t>Enterococci in Water by TaqMan® Quantitative Polymerase Chain Reaction (qPCR)</t>
  </si>
  <si>
    <t>with Internal Amplification Control (IAC) Assay</t>
  </si>
  <si>
    <t>https://www.epa.gov/cwa-methods/other-clean-water-act-test-methods-microbiological#file-485129</t>
  </si>
  <si>
    <t>https://www.epa.gov/cwa-methods/other-clean-water-act-test-methods-microbiological#file-485130</t>
  </si>
  <si>
    <t>Ethyl Ether by GC/FID</t>
  </si>
  <si>
    <t>Methylal by GC/FID</t>
  </si>
  <si>
    <t>Enterococci in Water by TaqMan® Quantitative Polymerase Chain Reaction (qPCR) Assay</t>
  </si>
  <si>
    <t>https://www.epa.gov/cwa-methods/other-clean-water-act-test-methods-microbiological#file-485131</t>
  </si>
  <si>
    <t>https://www.epa.gov/cwa-methods/other-clean-water-act-test-methods-microbiological#file-485132</t>
  </si>
  <si>
    <t>1611.1B</t>
  </si>
  <si>
    <t>Bacteroidales in Water by TaqMan® Quantitative Polymerase Chain Reaction (qPCR) Assay</t>
  </si>
  <si>
    <t>Acceptability of the EPA qPCR Test at Your Beach (PDF)(4 pp, 36 K,December 2013,820-R-13-012) . Detection and Quantification Limits of EPA Enterococcus qPCR Methods (PDF)(7 pp, 62 K,December 2013,820-R-13-013)</t>
  </si>
  <si>
    <t>https://www.epa.gov/cwa-methods/other-clean-water-act-test-methods-microbiological#file-485133</t>
  </si>
  <si>
    <t>Propylene Oxide by GC/FID</t>
  </si>
  <si>
    <t>Pyridine by GC/FID</t>
  </si>
  <si>
    <t>Dioxins and Furans by HRGC/HRMS</t>
  </si>
  <si>
    <t>1613 ~ EPA-EAD ; Dioxins and Furans by HRGC/HRMS</t>
  </si>
  <si>
    <t>https://www.nemi.gov/methods/method_summary/5350/</t>
  </si>
  <si>
    <t>1613(B)</t>
  </si>
  <si>
    <t>1613 B ~ Polychlorinated Dioxins and Furans</t>
  </si>
  <si>
    <t>http://www.epa.gov/region3/1613.pdf</t>
  </si>
  <si>
    <t>1613(S)</t>
  </si>
  <si>
    <t>1613 S ~ Dioxins and Furans - Solids</t>
  </si>
  <si>
    <t>in Solids</t>
  </si>
  <si>
    <t>1613(W)</t>
  </si>
  <si>
    <t>1613 W ~ Dioxins and Furans - Water</t>
  </si>
  <si>
    <t>Ethylene Oxide by GC/ECD</t>
  </si>
  <si>
    <t>Brominated Diphenyl Ethers in Water Soil, Sediment and Tissue by HRGC/HRMS</t>
  </si>
  <si>
    <t>1614 ~ EPA-OW/OST ; Brominated Diphenyl Ethers in Water, Soil, Sediment, and Tissue by HRGC/HRMS</t>
  </si>
  <si>
    <t>https://www.nemi.gov/methods/method_summary/10575/</t>
  </si>
  <si>
    <t>Methyl tert-Butyl Ether by GC/FID</t>
  </si>
  <si>
    <t>n-Butyl Glycidyl Ether by GC/FID</t>
  </si>
  <si>
    <t>Phenyl Ether by GC/FID</t>
  </si>
  <si>
    <t>Isopropyl Ether by GC/FID</t>
  </si>
  <si>
    <t>Pesticides and Herbicides</t>
  </si>
  <si>
    <t>Phenyl Glycidyl Ether by GC/FID</t>
  </si>
  <si>
    <t>Isopropyl Glycidyl Ether by GC/FID</t>
  </si>
  <si>
    <t>1620(A)</t>
  </si>
  <si>
    <t>1620 A ~ Metals by Calibrated ICP</t>
  </si>
  <si>
    <t>1620(B)</t>
  </si>
  <si>
    <t>1620 B ~ Metals by GFAA</t>
  </si>
  <si>
    <t>1620(C)</t>
  </si>
  <si>
    <t>1620 C ~ Mercury - CVAA</t>
  </si>
  <si>
    <t>1620(D)</t>
  </si>
  <si>
    <t>1620 D ~ Metals by Semi-quantitative ICP Screen</t>
  </si>
  <si>
    <t>Crytosporidium in Water by Filtration/IMS/FA - April 2001 Update</t>
  </si>
  <si>
    <t>1622 ~ EPA-MICRO ; Cryptosporidium by filtration/IMS/FA microscopy</t>
  </si>
  <si>
    <t>https://www.nemi.gov/methods/method_summary/5615/</t>
  </si>
  <si>
    <t>Cryptosporidium and Giardia in Water by Filtration/IMS/FA - April 2001 Update</t>
  </si>
  <si>
    <t>1623 ~ EPA-MICRO ; Cryptosporidium and giardia by filtration/IMS/FA microscopy</t>
  </si>
  <si>
    <t>https://www.nemi.gov/methods/method_summary/5616/</t>
  </si>
  <si>
    <t>Volatile Organic Compounds by GC/MS</t>
  </si>
  <si>
    <t>1624 ~ EPA-EAD ; Volatile Organic Compounds by GC/MS</t>
  </si>
  <si>
    <t>https://www.nemi.gov/methods/method_summary/5351/</t>
  </si>
  <si>
    <t>1624(S)</t>
  </si>
  <si>
    <t>1624 S ~ Volatiles by Isotope Dilution - Soil</t>
  </si>
  <si>
    <t>1624(W)</t>
  </si>
  <si>
    <t>1624 W ~ Volatiles by Isotope Dilution - Water</t>
  </si>
  <si>
    <t>Semivolatiles - Base/Neutrals, Acid Extractable, GC/MS</t>
  </si>
  <si>
    <t>1625 ~ EPA-EAD ; Semivolatiles - Base/Neutrals, Acid Extractable, GC/MS</t>
  </si>
  <si>
    <t>https://www.nemi.gov/methods/method_summary/4686/</t>
  </si>
  <si>
    <t>1625(AW)</t>
  </si>
  <si>
    <t>1625 AW ~ Semivolatiles - Acids, GC/MS</t>
  </si>
  <si>
    <t>1625(BNW)</t>
  </si>
  <si>
    <t>1625 BNW ~ Semivolatiles - Base/Neutrals, GC/MS</t>
  </si>
  <si>
    <t>1625(S)</t>
  </si>
  <si>
    <t>1625 S ~ Semivolatiles - Soil, GC/MS</t>
  </si>
  <si>
    <t>1625(T)</t>
  </si>
  <si>
    <t>1625 T ~ Semivolatiles - Fish tissue, GC/MS</t>
  </si>
  <si>
    <t>Methyl Mercury in Water by Distillation, Aqueous Ethylation, Purge and Trap and CVAFS</t>
  </si>
  <si>
    <t>1630 ~ EPA-EAD ; Methyl Mercury in Water</t>
  </si>
  <si>
    <t>https://www.nemi.gov/methods/method_summary/5352/</t>
  </si>
  <si>
    <t>Mercury in Water by Oxidation, Purge and Trap, and CVAFS</t>
  </si>
  <si>
    <t>1631 ~ EPA-EAD ; Mercury in Water Using CVAFS</t>
  </si>
  <si>
    <t>https://www.nemi.gov/methods/method_summary/9628/</t>
  </si>
  <si>
    <t>1631A</t>
  </si>
  <si>
    <t>1631 A ~ Appendix - Total Mercury in Tissue, Sludge, Sediment, and Soil by Acid Digestion and BrCl Oxidation</t>
  </si>
  <si>
    <t>http://www.tekran.com/files/EPA_1631_Appendix_for_Solids.pdf</t>
  </si>
  <si>
    <t>1631B</t>
  </si>
  <si>
    <t>1631B ~ Mercury in Water by Oxidation, Purge and Trap, and Cold Vapor Atomic Fluorescence Spectrometry</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</si>
  <si>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</si>
  <si>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1631E</t>
  </si>
  <si>
    <t>1631E ~ Mercury in Water by Oxidation, Purge and Trap, and CVAFS</t>
  </si>
  <si>
    <t>Inorganic Arsenic in Water by Hydride Generation Quartz Furnace</t>
  </si>
  <si>
    <t>1632 ~ EPA-EAD ; Chemical Speciation of Arsenic in Water and Tissue</t>
  </si>
  <si>
    <t>https://www.nemi.gov/methods/method_summary/5354/</t>
  </si>
  <si>
    <t>Hexavalent Chromium in Ambient Water by Ion Chromatography</t>
  </si>
  <si>
    <t>1636 ~ EPA-EAD ; Hexavalent Chromium by Ion Chromatography</t>
  </si>
  <si>
    <t>https://www.nemi.gov/methods/method_summary/5355/</t>
  </si>
  <si>
    <t>Trace Elements in Water by Chelation Preconcentration and GFAA</t>
  </si>
  <si>
    <t>1637 ~ EPA-EAD ; Determination of Trace Elements in Ambient Waters by Chelation and GFAA</t>
  </si>
  <si>
    <t>https://www.nemi.gov/methods/method_summary/5356/</t>
  </si>
  <si>
    <t>Trace Elements in Water by ICP/MS</t>
  </si>
  <si>
    <t>1638 ~ EPA-EAD ; Determination of Trace Elements in Ambient Waters by ICPMS</t>
  </si>
  <si>
    <t>https://www.nemi.gov/methods/method_summary/5357/</t>
  </si>
  <si>
    <t>Trace Elements in Water by GFAA</t>
  </si>
  <si>
    <t>1639 ~ EPA-EAD ; Trace Elements in Water by GFAA</t>
  </si>
  <si>
    <t>https://www.nemi.gov/methods/method_summary/4687/</t>
  </si>
  <si>
    <t>Trace Elements in Water by Chelation Preconcentration and ICP/MS</t>
  </si>
  <si>
    <t>1640 ~ EPA-EAD ; Trace Elements in Ambient Waters by On-Line Chelation</t>
  </si>
  <si>
    <t>https://www.nemi.gov/methods/method_summary/5204/</t>
  </si>
  <si>
    <t>Male-specific (F+) and Somatic Coliphage by Ultrafiltration (UF) and Single Agar Layer (SAL) Procedure</t>
  </si>
  <si>
    <t>in Recreational Waters and Wastewater . Procedure to concentrate, detect and enumerate male-specific (F+) and somatic coliphages in recreational waters and advanced treatment wastewater</t>
  </si>
  <si>
    <t>https://www.epa.gov/cwa-methods/other-clean-water-act-test-methods-microbiological#file-485127</t>
  </si>
  <si>
    <t>Male-specific (F+) and Somatic Coliphage by the Single Agar Layer (SAL) Procedure</t>
  </si>
  <si>
    <t>in Secondary (No Disinfection) Wastewater. Procedure to detect and enumerate male-specific (F+) and somatic coliphages in secondary treatment wastewater. Errata to Methods 1609.1 and 1611.1</t>
  </si>
  <si>
    <t>https://www.epa.gov/cwa-methods/other-clean-water-act-test-methods-microbiological#file-485128</t>
  </si>
  <si>
    <t>Organic Halides by Neutron Activation</t>
  </si>
  <si>
    <t>Organic Halides by Coulometry</t>
  </si>
  <si>
    <t>Organic Halides in Water</t>
  </si>
  <si>
    <t>Diesel Oil in Muds by GC/FID</t>
  </si>
  <si>
    <t>Oil and Grease</t>
  </si>
  <si>
    <t>Chlorinated Phenolics by GC/MS</t>
  </si>
  <si>
    <t>1653 ~ EPA-EAD ; Chlorinated Phenolics associated with the pulp and paper industry wastewater by GCMS</t>
  </si>
  <si>
    <t>https://www.nemi.gov/methods/method_summary/5319/</t>
  </si>
  <si>
    <t>Polynuclear Aromatic Hydrocarbons in Oil</t>
  </si>
  <si>
    <t>1656(ECD)</t>
  </si>
  <si>
    <t>1656 ECD ~ Organohalide Pesticides in Wastewater</t>
  </si>
  <si>
    <t>1656(HSD)</t>
  </si>
  <si>
    <t>1656 HSD ~ Organohalide Pesticides in Wastewater</t>
  </si>
  <si>
    <t>Organophosphorus Pesticides in Water</t>
  </si>
  <si>
    <t>1657A</t>
  </si>
  <si>
    <t>Method A: Organo-Halide Pesticides in Wastewater, Soil</t>
  </si>
  <si>
    <t>Phenoxy-Acid Herbicides in Wastewater</t>
  </si>
  <si>
    <t>Dazomet in Wastewater</t>
  </si>
  <si>
    <t>Pyrethrins and Pyrethroids in Water</t>
  </si>
  <si>
    <t>Bromoxynil in Wastewater by HPLC/UV</t>
  </si>
  <si>
    <t>Extractable Material in Mud by SDS</t>
  </si>
  <si>
    <t>Differentiation of Oil by GC/FID</t>
  </si>
  <si>
    <t>Extractable Material in Oil and Grease</t>
  </si>
  <si>
    <t>1664 ~ EPA-EAD ; Oil and Grease and Non-polar Material Using Solvent Extraction and Gravimetry</t>
  </si>
  <si>
    <t>https://www.nemi.gov/methods/method_summary/4819/</t>
  </si>
  <si>
    <t>1664A</t>
  </si>
  <si>
    <t>N-Hexane Extractable Material (HEM; Oil and Grease) and (SGT-HEM; Non-Polar Material) by Extraction and Gravimetry</t>
  </si>
  <si>
    <t>1664B</t>
  </si>
  <si>
    <t>Source: https://www.epa.gov/sites/production/files/2015-08/documents/method_1664b_2010.pdf</t>
  </si>
  <si>
    <t>Semivolatiles by Isotope Dilution GC/MS</t>
  </si>
  <si>
    <t>VOCs by Isotope Dilution GC/MS</t>
  </si>
  <si>
    <t>Aldehydes by Derivatization and HPLC</t>
  </si>
  <si>
    <t>1668A</t>
  </si>
  <si>
    <t>1668 A ~ Chlorinated Biphenyl Congeners in Water, Soil, Sediment, and Tissue by HRGC/HRMS single-lab QC</t>
  </si>
  <si>
    <t>1668a (Soil/Sediment)</t>
  </si>
  <si>
    <t>Chlorinated Biphenyls in Soil, Sediment, and Mixed Samples by HRGC/HRMS</t>
  </si>
  <si>
    <t>1668A (TISSUE)</t>
  </si>
  <si>
    <t>1668 A TISSUE ~ Chlorinated Biphenyls in Tissue by HRGC/HRMS</t>
  </si>
  <si>
    <t>1668a (Tissue) ~ EPA-OGWDW/TSC ; Chlorinated Biphenyls in Tissue by HRGC/HRMS</t>
  </si>
  <si>
    <t>https://www.nemi.gov/methods/method_summary/7609/</t>
  </si>
  <si>
    <t>1668A (WATER)</t>
  </si>
  <si>
    <t>1668 A WATER ~ Chlorinated Biphenyls in Aqueous Samples by HRGC/HRMS</t>
  </si>
  <si>
    <t>1668a (Water) ~ EPA-OGWDW/TSC ; Chlorinated Biphenyls in Aqueous Samples by HRGC/HRMS</t>
  </si>
  <si>
    <t>https://www.nemi.gov/methods/method_summary/7610/</t>
  </si>
  <si>
    <t>1668B</t>
  </si>
  <si>
    <t>1668 B ~ Chlorinated Biphenyl Congeners in Water, Soil, Sediment, Biosolids, and Tissue by HRGC/HRMS inter-lab QC</t>
  </si>
  <si>
    <t>1668C</t>
  </si>
  <si>
    <t>1668 C ~ Chlorinated Biphenyl Congeners in Water, Soil, Sediment, Biosolids, and Tissue by HRGC/HRMS</t>
  </si>
  <si>
    <t>VOCs by GC/FID</t>
  </si>
  <si>
    <t>PEG-600 by Derivatization and HPLC</t>
  </si>
  <si>
    <t>1673 ~ EPA-EAD ; PEG-600 by Derivatization and HPLC</t>
  </si>
  <si>
    <t>https://www.nemi.gov/methods/method_summary/4688/</t>
  </si>
  <si>
    <t>Salmonella in Sewage Sludge (Biosolids) by MSRV Medium</t>
  </si>
  <si>
    <t>1682 ~ EPA-OW ; Salmonella in Sewage Sludge (Biosolids) by MSRV Medium</t>
  </si>
  <si>
    <t>https://www.nemi.gov/methods/method_summary/10000/</t>
  </si>
  <si>
    <t>Cryptosporidium and Giardia in Disinfected Wastewater by Concentration/IMS/IFA</t>
  </si>
  <si>
    <t>Procedure to concentrate, detect and enumerate Cryptosporidium and Giardia in disinfected wastewater</t>
  </si>
  <si>
    <t>https://www.epa.gov/cwa-methods/other-clean-water-act-test-methods-microbiological#file-485134</t>
  </si>
  <si>
    <t>Pharmaceuticals and personal care products in water, soil, sediment, and biosolids by HPLC/MS/MS</t>
  </si>
  <si>
    <t>1694 ~ EPA-OW/OST ; Pharmaceuticals and personal care products in water, soil, sediment, and biosolids by HPLC/MS/MS</t>
  </si>
  <si>
    <t>https://www.nemi.gov/methods/method_summary/9687/</t>
  </si>
  <si>
    <t>Characterization of Human Fecal Pollution in Water by HF183/BacR287</t>
  </si>
  <si>
    <t>TaqMan® Quantitative Polymerase Chain Reaction (qPCR). qPCR procedure for the measurement of human-associated gene sequences from Bacteroides isolated from environmental water samples.</t>
  </si>
  <si>
    <t>https://www.epa.gov/cwa-methods/other-clean-water-act-test-methods-microbiological#file-485125</t>
  </si>
  <si>
    <t>Characterization of Human Fecal Pollution in Water by HumM2</t>
  </si>
  <si>
    <t>TaqMan® Quantitative Polymerase Chain Reaction (qPCR) Assay. qPCR procedure for the measurement of human-associated gene sequences from Bacteroides-like microorganisms isolated from environmental water samples.</t>
  </si>
  <si>
    <t>https://www.epa.gov/cwa-methods/other-clean-water-act-test-methods-microbiological#file-485126</t>
  </si>
  <si>
    <t>Steroids and hormones in water, soil, sediment, and biosolids by HRGC/HRMS</t>
  </si>
  <si>
    <t>1698 ~ EPA-OW/OST ; Steroids and hormones in water, soil, sediment, and biosolids by HRGC/HRMS</t>
  </si>
  <si>
    <t>https://www.nemi.gov/methods/method_summary/9689/</t>
  </si>
  <si>
    <t>Pesticides in water, soil, sediment, biosolids, and tissue by HRGC/HRMS</t>
  </si>
  <si>
    <t>1699 ~ EPA-OW/OST ; Pesticides in water, soil, sediment, biosolids, and tissue by HRGC/HRMS</t>
  </si>
  <si>
    <t>https://www.nemi.gov/methods/method_summary/9690/</t>
  </si>
  <si>
    <t>16A</t>
  </si>
  <si>
    <t>16 A ~ Total Reduced Sulfur Emissions in Air</t>
  </si>
  <si>
    <t>16B</t>
  </si>
  <si>
    <t>16 B ~ Total Reduced Sulfur Emissions in Air</t>
  </si>
  <si>
    <t>Particulate Emissions in Air</t>
  </si>
  <si>
    <t>Temperature</t>
  </si>
  <si>
    <t>170.1 ~ EPA-NERL ; Temperature by Thermometer</t>
  </si>
  <si>
    <t>https://www.nemi.gov/methods/method_summary/5216/</t>
  </si>
  <si>
    <t>Trace metals in marine sediments by ICP/MS</t>
  </si>
  <si>
    <t>172 ~ NOAA NST ; Trace metals in marine sediments by ICP/MS</t>
  </si>
  <si>
    <t>https://www.nemi.gov/methods/method_summary/7183/</t>
  </si>
  <si>
    <t>Trace metals in marine animal tissues by ICP/MS</t>
  </si>
  <si>
    <t>172.1 ~ NOAA NST ; Trace metals in marine animal tissues by ICP/MS</t>
  </si>
  <si>
    <t>https://www.nemi.gov/methods/method_summary/7188/</t>
  </si>
  <si>
    <t>Gaseous Organic Compound Emission in Air</t>
  </si>
  <si>
    <t>Turbidity by Nephelometry</t>
  </si>
  <si>
    <t>180.1 ~ EPA-NERL ; Turbidity by Turbidimeter</t>
  </si>
  <si>
    <t>https://www.nemi.gov/methods/method_summary/5217/</t>
  </si>
  <si>
    <t>1A</t>
  </si>
  <si>
    <t>1:00 AM ~ Sample and Velocity Traverses</t>
  </si>
  <si>
    <t>1AP73-7</t>
  </si>
  <si>
    <t>1AP73-7 ~ Ozone in the Atmosphere</t>
  </si>
  <si>
    <t>ENV/CANADA</t>
  </si>
  <si>
    <t>1AP77-A</t>
  </si>
  <si>
    <t>1AP77 A ~ Vinyl Chloride</t>
  </si>
  <si>
    <t>1RM-1</t>
  </si>
  <si>
    <t>1RM-1 ~ Hydrogen Chloride</t>
  </si>
  <si>
    <t>1RM-15</t>
  </si>
  <si>
    <t>1RM-15 ~ Gaseous Emissions from Fossil Boilers</t>
  </si>
  <si>
    <t>1RM-19</t>
  </si>
  <si>
    <t>1RM-19 ~ PCDDs and PCDFs</t>
  </si>
  <si>
    <t>1RM-20</t>
  </si>
  <si>
    <t>1RM-20 ~ Dibenzofuran and Dibenzo-p-dioxin</t>
  </si>
  <si>
    <t>1RM-5</t>
  </si>
  <si>
    <t>1RM-5 ~ Release of Mercury from Mercury Cell</t>
  </si>
  <si>
    <t>1RM-6</t>
  </si>
  <si>
    <t>1RM-6 ~ Total Reduced Sulphur (TRS) Compounds</t>
  </si>
  <si>
    <t>1RM-7</t>
  </si>
  <si>
    <t>1RM-7 ~ Lead</t>
  </si>
  <si>
    <t>1SRM-1</t>
  </si>
  <si>
    <t>1SRM-1 ~ Hydrogen Sulfide</t>
  </si>
  <si>
    <t>2.1 (ATM SO2)</t>
  </si>
  <si>
    <t>2.1 ATM SO2 ~ Sulfur Dioxide in the Atmosphere</t>
  </si>
  <si>
    <t>2.1 (PART.PM10)</t>
  </si>
  <si>
    <t>2.1 PART.PM10 ~ Particulate Matter as PM10 in Atmosphere</t>
  </si>
  <si>
    <t>Particulate Matter as PM10 in Atmosphere</t>
  </si>
  <si>
    <t>2.1A</t>
  </si>
  <si>
    <t>2.1 A ~ Sulfur Dioxide in the Atmosphere</t>
  </si>
  <si>
    <t>Suspended Particulates in the Atmosphere</t>
  </si>
  <si>
    <t>Nitrogen Dioxide in the Atmosphere</t>
  </si>
  <si>
    <t>Carbon Monoxide in the Atmosphere</t>
  </si>
  <si>
    <t>Lead in Suspended Particulate Matter</t>
  </si>
  <si>
    <t>Sulfur Dioxide in the Atmosphere</t>
  </si>
  <si>
    <t>Nitrogen Oxides and Sulfur Dioxide in Air</t>
  </si>
  <si>
    <t>20-0001</t>
  </si>
  <si>
    <t>20-0001, in Water by Immunoassay, Microtiter Plate</t>
  </si>
  <si>
    <t>BEACON</t>
  </si>
  <si>
    <t>20-0011</t>
  </si>
  <si>
    <t>2,4-Dichlorophenoxyacetic acid (2,4-D)in Water by Immunoassay, Microtiter Plate</t>
  </si>
  <si>
    <t>20-0017</t>
  </si>
  <si>
    <t>Aflatoxin in grains by immunoassay, Microtiter Plate</t>
  </si>
  <si>
    <t>20-0020</t>
  </si>
  <si>
    <t>T-2 toxin in grains by immunoassay, Microtiter Plate</t>
  </si>
  <si>
    <t>20-0068</t>
  </si>
  <si>
    <t>Microcystin in water by immunoassay, Microtiter Plate</t>
  </si>
  <si>
    <t>20-0098</t>
  </si>
  <si>
    <t>Microcystin in water by immunoassay, Coated Tube</t>
  </si>
  <si>
    <t>20-0099</t>
  </si>
  <si>
    <t>Aflatoxin in grains by immunoassay, Coated Tube</t>
  </si>
  <si>
    <t>20-0149</t>
  </si>
  <si>
    <t>Cylindrospermopsin in water by immunoassay, Microtiter Plate</t>
  </si>
  <si>
    <t>20-0173</t>
  </si>
  <si>
    <t>Saxitoxin in water by immunoassay, Microtiter Plate</t>
  </si>
  <si>
    <t>20-0218</t>
  </si>
  <si>
    <t>T-2/HT-2 toxins in grains by immunoassay, Microtiter Plate</t>
  </si>
  <si>
    <t>20-0230</t>
  </si>
  <si>
    <t>Aflatoxin in grains by immunoassay, Coated Tube with less usage</t>
  </si>
  <si>
    <t>Metals by Atomic Absorption</t>
  </si>
  <si>
    <t>Metals in Marine Waters by ICP/MS</t>
  </si>
  <si>
    <t>200.1 ~ EPA-NERL ; Trace Elements in Marine Waters by ICPMS</t>
  </si>
  <si>
    <t>https://www.nemi.gov/methods/method_summary/4670/</t>
  </si>
  <si>
    <t>200.1(FLAA)</t>
  </si>
  <si>
    <t>200.1 FLAA ~ Acid Soluble Metals in Water by FLAA</t>
  </si>
  <si>
    <t>200.1(GFAA)</t>
  </si>
  <si>
    <t>200.1 GFAA ~ Acid Soluble Metals in Water by GFAA</t>
  </si>
  <si>
    <t>200.1(ICP)</t>
  </si>
  <si>
    <t>200.1 ICP ~ Acid Soluble Metals - ICP</t>
  </si>
  <si>
    <t>Trace Elements in Marine Waters by ICPMS</t>
  </si>
  <si>
    <t>200.10_M</t>
  </si>
  <si>
    <t>200.10 M ~ Inductively Coupled Plasma</t>
  </si>
  <si>
    <t>Metals in Fish Tissue by ICP-AES</t>
  </si>
  <si>
    <t>Elements in Water by Temperature GFAA</t>
  </si>
  <si>
    <t>200.12 ~ EPA-NERL ; Trace Elements in Marine Waters by GFAA</t>
  </si>
  <si>
    <t>https://www.nemi.gov/methods/method_summary/4668/</t>
  </si>
  <si>
    <t>Elements in Water by Chelation with GFAA</t>
  </si>
  <si>
    <t>200.13 ~ EPA-NERL ; Trace Elements by GFAA (w/ Preconcentration)</t>
  </si>
  <si>
    <t>https://www.nemi.gov/methods/method_summary/4664/</t>
  </si>
  <si>
    <t>Metals in Water by Nebulization and ICP-AES</t>
  </si>
  <si>
    <t>Sample preparation procedure for spectrochemical determination of total recoverable elements</t>
  </si>
  <si>
    <t>https://www.nemi.gov/methods/method_summary/9799/</t>
  </si>
  <si>
    <t>Metals in Biota br CRC ICPMS (Wet units)</t>
  </si>
  <si>
    <t>Tissue samples are homogenized and sub-sampled prior to hotblock digestion with HNO3, HCl, and H2O2. Analysis is by Collision/Reaction Cell ICPMS.</t>
  </si>
  <si>
    <t>Trace elements in water by AVICP-AES</t>
  </si>
  <si>
    <t>200.5 ~ EPA-ORD / EPA-OST ; Trace elements in water by AVICP-AES</t>
  </si>
  <si>
    <t>https://www.nemi.gov/methods/method_summary/9798/</t>
  </si>
  <si>
    <t>Ca, Mg, K and Na in Wet Deposition</t>
  </si>
  <si>
    <t>200.62(B)</t>
  </si>
  <si>
    <t>200.62 B ~ Pneumatic Nebulization ICP Analysis</t>
  </si>
  <si>
    <t>200.62(C)</t>
  </si>
  <si>
    <t>200.62 C ~ Hydride Generation ICP Analysis</t>
  </si>
  <si>
    <t>Metals in Water by ICP-AES</t>
  </si>
  <si>
    <t>200.7 ~ EPA-NERL ; Metals in Water by ICP-AES</t>
  </si>
  <si>
    <t>https://www.nemi.gov/methods/method_summary/4690/</t>
  </si>
  <si>
    <t>200.7(S)</t>
  </si>
  <si>
    <t>200.7 S ~ Metals in Soil by ICP-AES</t>
  </si>
  <si>
    <t>200.7(W)</t>
  </si>
  <si>
    <t>200.7 W ~ Metals in Water by ICP-AES</t>
  </si>
  <si>
    <t>200.7_M</t>
  </si>
  <si>
    <t>200.7 M ~ ICP-AES For Trace Element Analysis</t>
  </si>
  <si>
    <t>Metals in Waters by ICP/MS</t>
  </si>
  <si>
    <t>200.8 ~ EPA-NERL ; Metals in Waters by ICP/MS</t>
  </si>
  <si>
    <t>https://www.nemi.gov/methods/method_summary/4665/</t>
  </si>
  <si>
    <t>USEPA Rev 5.4</t>
  </si>
  <si>
    <t>200.8(S)</t>
  </si>
  <si>
    <t>200.8 S ~ Metals in Wastes by ICP/MS</t>
  </si>
  <si>
    <t>200.8(W)</t>
  </si>
  <si>
    <t>200.8 W ~ Metals in Waters by ICP/MS</t>
  </si>
  <si>
    <t>Metals by Temperature Stabilized GFAA</t>
  </si>
  <si>
    <t>200.9 ~ EPA-NERL ; Trace Elements in Water by GFAA</t>
  </si>
  <si>
    <t>https://www.nemi.gov/methods/method_summary/4797/</t>
  </si>
  <si>
    <t>Determination of Trace Elements by Stabilized Temperature Graphic Furnace Atomic Absorption</t>
  </si>
  <si>
    <t>USEPA Rev 2.2</t>
  </si>
  <si>
    <t>https://www.epa.gov/sites/production/files/2015-08/documents/method_200-9_rev_2-2_1994.pdf</t>
  </si>
  <si>
    <t>Methanol by GC/FID</t>
  </si>
  <si>
    <t>2000.0 ~ EPA; ACUTE TOXICITY TESTS FOR WATERS USING FATHEAD MINNOWS</t>
  </si>
  <si>
    <t>Amines, Aromatics by GC/FID</t>
  </si>
  <si>
    <t>2002.0 ~ EPA; ACUTE TOXICITY TESTS WITH EFFLUENTS AND RECIEVING WATERS USING CERIODAPHNIA DUBIA</t>
  </si>
  <si>
    <t>1,1,2,2-Tetrabromoethane by GC/FID</t>
  </si>
  <si>
    <t>Amides by GC/FID</t>
  </si>
  <si>
    <t>2004.0 ~ EPA; Acute Toxicity Tests of Marine Organisms - Sheepshead minnow, Cyprinodon variegatus</t>
  </si>
  <si>
    <t>https://www.epa.gov/cwa-methods/acute-toxicity-wet-methods</t>
  </si>
  <si>
    <t>Nitrobenzenes by GC/FID</t>
  </si>
  <si>
    <t>Liquid chromatography-fluorescence detection method for the determination of paralytic shellfish toxins in scallops</t>
  </si>
  <si>
    <t>AOAC</t>
  </si>
  <si>
    <t>2006.0 ~ EPA; Acute Toxicity Tests of Marine Organisms - Silverside, Menidia beryllina, Menidia menidia, and Menidia peninsulae</t>
  </si>
  <si>
    <t>Amioethanol compound I</t>
  </si>
  <si>
    <t>2007.0 ~ EPA; Acute Toxicity Tests of Marine Organisms - Mysid, Americamysis bahia</t>
  </si>
  <si>
    <t>Chloroacetic Acid by Ion Chromatography</t>
  </si>
  <si>
    <t>201(CSR)</t>
  </si>
  <si>
    <t>201 CSR ~ Determination of PM10 Emissions</t>
  </si>
  <si>
    <t>201(EGR)</t>
  </si>
  <si>
    <t>201 EGR ~ Determination of PM10 Emissions</t>
  </si>
  <si>
    <t>Amines, Aliphatic by GC/FID</t>
  </si>
  <si>
    <t>Formic Acid by Ion Chromatography</t>
  </si>
  <si>
    <t>n-Butylamine by GC/FID</t>
  </si>
  <si>
    <t>Phenyl Ether-Diphenyl Mixture by GC/FID</t>
  </si>
  <si>
    <t>p-Chlorophenol by HPLC/UV</t>
  </si>
  <si>
    <t>Chloroacetaldehyde by GC/ECD</t>
  </si>
  <si>
    <t>Heavy Metals in Food Inductively Coupled Plasma-Mass Spectrometry</t>
  </si>
  <si>
    <t>https://www.scribd.com/document/307771009/00-AOAC-Method-2015-01</t>
  </si>
  <si>
    <t>Sodium Fluoroacetate by LC-MS/MS</t>
  </si>
  <si>
    <t>http://www.aoac.org/imis15_prod/AOAC_Docs/NEWS/2015_03_Rev_2.pdf</t>
  </si>
  <si>
    <t>https://www.nemi.gov/methods/method_summary/4743/</t>
  </si>
  <si>
    <t>2019.0 ~ EPA; Acute Toxicity Tests of Marine Orgs- Rainbow trout, Oncorhynchus mykiss, and Brook trout, Salvelinus fontinalis</t>
  </si>
  <si>
    <t>Determination of Particulate Emission</t>
  </si>
  <si>
    <t>Aluminum by FLAA</t>
  </si>
  <si>
    <t>202.1 ~ EPA-NERL ; Aluminum by Flame AA</t>
  </si>
  <si>
    <t>https://www.nemi.gov/methods/method_summary/5267/</t>
  </si>
  <si>
    <t>202.1_M</t>
  </si>
  <si>
    <t>202.1 M ~ Aluminum by FLAA</t>
  </si>
  <si>
    <t>Aluminum by GFAA</t>
  </si>
  <si>
    <t>202.2 ~ EPA-NERL ; Aluminum by Graphite Furnace AA</t>
  </si>
  <si>
    <t>https://www.nemi.gov/methods/method_summary/5268/</t>
  </si>
  <si>
    <t>202.2_M</t>
  </si>
  <si>
    <t>202.2 M ~ Aluminum by GFAA</t>
  </si>
  <si>
    <t>202.2_M/HG)</t>
  </si>
  <si>
    <t>202.2 M/HG ~ Mercury in Industrial Wastes by CVAA</t>
  </si>
  <si>
    <t>202.62(D)</t>
  </si>
  <si>
    <t>202.62 D ~ KOH Fusion Samples by GFAA</t>
  </si>
  <si>
    <t>2021.0 ~ EPA; Acute Toxicity Tests of Marine Organisms - Daphnia puplex and Daphnia magna</t>
  </si>
  <si>
    <t>Calcium Carbonate Saturation</t>
  </si>
  <si>
    <t>Determination of Opacity of Emissions</t>
  </si>
  <si>
    <t>203A</t>
  </si>
  <si>
    <t>203 A ~ Time-Averaged Opacity of Emissions</t>
  </si>
  <si>
    <t>203B</t>
  </si>
  <si>
    <t>203 B ~ Opacity of Emission - Time Exception Regs.</t>
  </si>
  <si>
    <t>203C</t>
  </si>
  <si>
    <t>203 C ~ Opacity of Emission - Instantaneous Regs.</t>
  </si>
  <si>
    <t>Antimony by FLAA</t>
  </si>
  <si>
    <t>204.1 ~ EPA-NERL ; Antimony by Flame AA</t>
  </si>
  <si>
    <t>https://www.nemi.gov/methods/method_summary/5269/</t>
  </si>
  <si>
    <t>204.1_M</t>
  </si>
  <si>
    <t>204.1 M ~ Antimony by FLAA</t>
  </si>
  <si>
    <t>Antimony by GFAA</t>
  </si>
  <si>
    <t>204.2 ~ EPA-NERL ; Antimony by Graphite Furnace AA</t>
  </si>
  <si>
    <t>https://www.nemi.gov/methods/method_summary/5270/</t>
  </si>
  <si>
    <t>204.2_M</t>
  </si>
  <si>
    <t>204.2 M ~ Antimony by GFAA</t>
  </si>
  <si>
    <t>Arsenic by GFAA</t>
  </si>
  <si>
    <t>206.2 ~ EPA-NERL ; Arsenic by Graphite Furnace AA</t>
  </si>
  <si>
    <t>https://www.nemi.gov/methods/method_summary/5271/</t>
  </si>
  <si>
    <t>206.2_M</t>
  </si>
  <si>
    <t>206.2 M ~ Arsenic by GFAA</t>
  </si>
  <si>
    <t>Arsenic by HYDAA</t>
  </si>
  <si>
    <t>206.3 ~ EPA-NERL ; Arsenic by Gaseous Hydride Generation and AA</t>
  </si>
  <si>
    <t>https://www.nemi.gov/methods/method_summary/5272/</t>
  </si>
  <si>
    <t>206.3_M</t>
  </si>
  <si>
    <t>206.3 M ~ Hydride Generation ICP</t>
  </si>
  <si>
    <t>Arsenic by Spectrophotometric Analysis</t>
  </si>
  <si>
    <t>206.4 ~ EPA-NERL ; Arsenic by Spectrophotometry</t>
  </si>
  <si>
    <t>https://www.nemi.gov/methods/method_summary/5273/</t>
  </si>
  <si>
    <t>Arsenic Digestion for HYDAA</t>
  </si>
  <si>
    <t>206.5 ~ EPA-NERL ; Sample Digestion for Arsenic</t>
  </si>
  <si>
    <t>https://www.nemi.gov/methods/method_summary/5274/</t>
  </si>
  <si>
    <t>Barium by FLAA</t>
  </si>
  <si>
    <t>208.1 ~ EPA-NERL ; Barium by Flame AA</t>
  </si>
  <si>
    <t>https://www.nemi.gov/methods/method_summary/5275/</t>
  </si>
  <si>
    <t>208.1_M</t>
  </si>
  <si>
    <t>208.1 M ~ Barium by FLAA</t>
  </si>
  <si>
    <t>Barium by GFAA</t>
  </si>
  <si>
    <t>208.2 ~ EPA-NERL ; Barium by Graphite Furnace AA</t>
  </si>
  <si>
    <t>https://www.nemi.gov/methods/method_summary/5276/</t>
  </si>
  <si>
    <t>208.2_M</t>
  </si>
  <si>
    <t>208.2 M ~ Barium by GFAA</t>
  </si>
  <si>
    <t>209C</t>
  </si>
  <si>
    <t>209 C ~ Residue Non- filterable (TSS)</t>
  </si>
  <si>
    <t>APHA_SM19ED</t>
  </si>
  <si>
    <t>Standard Methods (19th ed.) 209C (gravimetric, 103-105 degree C post washing of residue) mg/L</t>
  </si>
  <si>
    <t>Beryllium by FLAA</t>
  </si>
  <si>
    <t>210.1 ~ EPA-NERL ; Beryllium by Flame AA</t>
  </si>
  <si>
    <t>https://www.nemi.gov/methods/method_summary/5277/</t>
  </si>
  <si>
    <t>210.1_M</t>
  </si>
  <si>
    <t>210.1 M ~ Beryllium by FLAA</t>
  </si>
  <si>
    <t>Beryllium by GFAA</t>
  </si>
  <si>
    <t>210.2 ~ EPA-NERL ; Beryllium by Graphite Furnace AA</t>
  </si>
  <si>
    <t>https://www.nemi.gov/methods/method_summary/5278/</t>
  </si>
  <si>
    <t>210.2_M</t>
  </si>
  <si>
    <t>210.2 M ~ Beryllium by GFAA</t>
  </si>
  <si>
    <t>Organochlorine Residues for Fatty Foods</t>
  </si>
  <si>
    <t>USFDA</t>
  </si>
  <si>
    <t>Boron by Colorimetric Analysis</t>
  </si>
  <si>
    <t>212.3 ~ EPA-NERL ; Boron by Colorimetry</t>
  </si>
  <si>
    <t>https://www.nemi.gov/methods/method_summary/5279/</t>
  </si>
  <si>
    <t>2120-B</t>
  </si>
  <si>
    <t>2120 B ~ Color in Water by Visual Comparison</t>
  </si>
  <si>
    <t>2120 B ~ Standard Methods ; Color in Water by Visual Comparison Method</t>
  </si>
  <si>
    <t>https://www.nemi.gov/methods/method_summary/9730/</t>
  </si>
  <si>
    <t>2120-C</t>
  </si>
  <si>
    <t>2120 C ~ Color in Water by Spectrophotometry</t>
  </si>
  <si>
    <t>2120 C ~ Standard Methods ; Color in Water by Spectrophotometry</t>
  </si>
  <si>
    <t>https://www.nemi.gov/methods/method_summary/9731/</t>
  </si>
  <si>
    <t>2120-D</t>
  </si>
  <si>
    <t>2120 D ~ Color in Water Using Tristimulus Filters</t>
  </si>
  <si>
    <t>2120-E</t>
  </si>
  <si>
    <t>2120 E ~ Color in Water Using the ADMI Method</t>
  </si>
  <si>
    <t>2120 E ~ Standard Methods ; Color in Water by ADMI Tristimulus Method</t>
  </si>
  <si>
    <t>https://www.nemi.gov/methods/method_summary/9732/</t>
  </si>
  <si>
    <t>Cadmium by FLAA</t>
  </si>
  <si>
    <t>213.1 ~ EPA-NERL ; Cadmium by Flame AA</t>
  </si>
  <si>
    <t>https://www.nemi.gov/methods/method_summary/5770/</t>
  </si>
  <si>
    <t>213.1_M</t>
  </si>
  <si>
    <t>213.1 M ~ Cadmium by FLAA</t>
  </si>
  <si>
    <t>Cadmium by GFAA</t>
  </si>
  <si>
    <t>213.2 ~ EPA-NERL ; Cadmium by GFAA</t>
  </si>
  <si>
    <t>https://www.nemi.gov/methods/method_summary/4666/</t>
  </si>
  <si>
    <t>213.2_M</t>
  </si>
  <si>
    <t>213.2 M ~ Cadmium by GFAA</t>
  </si>
  <si>
    <t>Turbidity in Water</t>
  </si>
  <si>
    <t>2130-B</t>
  </si>
  <si>
    <t>2130 B ~ Nephelometric Method</t>
  </si>
  <si>
    <t>2130 B ~ Standard Methods ; Turbidity by Nephelometry</t>
  </si>
  <si>
    <t>https://www.nemi.gov/methods/method_summary/9645/</t>
  </si>
  <si>
    <t>Calcium by FLAA</t>
  </si>
  <si>
    <t>215.1 ~ EPA-NERL ; Calcium by Flame AA</t>
  </si>
  <si>
    <t>https://www.nemi.gov/methods/method_summary/5280/</t>
  </si>
  <si>
    <t>215.1_M</t>
  </si>
  <si>
    <t>215.1 M ~ Calcium by FLAA</t>
  </si>
  <si>
    <t>Calcium by EDTA Titrimetric Analysis</t>
  </si>
  <si>
    <t>215.2 ~ EPA-NERL ; Calcium by Titrimetry</t>
  </si>
  <si>
    <t>https://www.nemi.gov/methods/method_summary/5281/</t>
  </si>
  <si>
    <t>Odor in Water by Threshold Testing</t>
  </si>
  <si>
    <t>2150 B</t>
  </si>
  <si>
    <t>2150 B ~ Threshold Odor Test</t>
  </si>
  <si>
    <t>2150B / 2150 B ~ Standard Methods ; Threshold Odor Test</t>
  </si>
  <si>
    <t>https://www.nemi.gov/methods/method_summary/9883/</t>
  </si>
  <si>
    <t>2160-B</t>
  </si>
  <si>
    <t>2160 B ~ Taste in Water by Flavor Threshold Test</t>
  </si>
  <si>
    <t>2160-C</t>
  </si>
  <si>
    <t>2160 C ~ Taste in Water by Flavor Rating</t>
  </si>
  <si>
    <t>Taste and Odor by Profile Analysis</t>
  </si>
  <si>
    <t>Chromium by FLAA</t>
  </si>
  <si>
    <t>218.1 ~ EPA-NERL ; Chromium by Flame AA</t>
  </si>
  <si>
    <t>https://www.nemi.gov/methods/method_summary/5282/</t>
  </si>
  <si>
    <t>218.1_M</t>
  </si>
  <si>
    <t>218.1 M ~ Chromium by FLAA</t>
  </si>
  <si>
    <t>Chromium by GFAA</t>
  </si>
  <si>
    <t>218.2 ~ EPA-NERL ; Chromium by Graphite Furnace AA</t>
  </si>
  <si>
    <t>https://www.nemi.gov/methods/method_summary/5283/</t>
  </si>
  <si>
    <t>218.2_M</t>
  </si>
  <si>
    <t>218.2 M ~ Chromium by GFAA</t>
  </si>
  <si>
    <t>Chromium by Chelation Extraction FLAA</t>
  </si>
  <si>
    <t>218.3 ~ EPA-NERL ; Chromium by Chelation Extraction and Flame AA</t>
  </si>
  <si>
    <t>https://www.nemi.gov/methods/method_summary/5284/</t>
  </si>
  <si>
    <t>Hexavalent Chromium by FLAA</t>
  </si>
  <si>
    <t>218.4 ~ EPA-NERL ; Hexavalent Chromium Using Chelation Extraction and AA</t>
  </si>
  <si>
    <t>https://www.nemi.gov/methods/method_summary/4820/</t>
  </si>
  <si>
    <t>Hexavalent Chromium by GFAA</t>
  </si>
  <si>
    <t>Hexavalent Chromium by Ion Chromatograph</t>
  </si>
  <si>
    <t>218.6 ~ EPA-ORD / EPA-OST ; Hexavalent Chromium in Water by Ion Chromatography</t>
  </si>
  <si>
    <t>https://www.nemi.gov/methods/method_summary/9508/</t>
  </si>
  <si>
    <t>Determination of Hexavalent Chromium in Drinking Water by Ion Chromatography with Post-Column Derivatization</t>
  </si>
  <si>
    <t>Determination of Hexavalent Chromium in Drinking Water by Ion Chromatography with Post-Column Derivatization and UV-Visible Spectroscopic Detection</t>
  </si>
  <si>
    <t>https://www.nemi.gov/methods/method_summary/12610/</t>
  </si>
  <si>
    <t>Cobalt by FLAA</t>
  </si>
  <si>
    <t>219.1 ~ EPA-NERL ; Cobalt by Flame AA</t>
  </si>
  <si>
    <t>https://www.nemi.gov/methods/method_summary/5285/</t>
  </si>
  <si>
    <t>219.1_M</t>
  </si>
  <si>
    <t>219.1 M ~ Cobalt by FLAA</t>
  </si>
  <si>
    <t>Cobalt by GFAA</t>
  </si>
  <si>
    <t>219.2 ~ EPA-NERL ; Cobalt by Graphite Furnace AA</t>
  </si>
  <si>
    <t>https://www.nemi.gov/methods/method_summary/5286/</t>
  </si>
  <si>
    <t>219.2_M</t>
  </si>
  <si>
    <t>219.2 M ~ Cobalt by GFAA</t>
  </si>
  <si>
    <t>Copper by FLAA</t>
  </si>
  <si>
    <t>220.1 ~ EPA-NERL ; Copper by Flame AA</t>
  </si>
  <si>
    <t>https://www.nemi.gov/methods/method_summary/5287/</t>
  </si>
  <si>
    <t>220.1_M</t>
  </si>
  <si>
    <t>220.1 M ~ Copper by FLAA</t>
  </si>
  <si>
    <t>Copper by GFAA</t>
  </si>
  <si>
    <t>220.2 ~ EPA-NERL ; Copper by Graphite Furnace AA</t>
  </si>
  <si>
    <t>https://www.nemi.gov/methods/method_summary/5293/</t>
  </si>
  <si>
    <t>220.2_M</t>
  </si>
  <si>
    <t>220.2 M ~ Copper by GFAA</t>
  </si>
  <si>
    <t>Chlorophenoxy Acid and Pentachlorophenol</t>
  </si>
  <si>
    <t>2241-2, Digital ratemeter Survey Meter with Alpha Beta Radiation Detector</t>
  </si>
  <si>
    <t>LUDLUM</t>
  </si>
  <si>
    <t>PCDDs and PCDFs in Air Emissions</t>
  </si>
  <si>
    <t>Gold by FLAA</t>
  </si>
  <si>
    <t>231.1 ~ EPA-NERL ; Gold by Flame AA</t>
  </si>
  <si>
    <t>https://www.nemi.gov/methods/method_summary/5348/</t>
  </si>
  <si>
    <t>Organophosphorous Residue for Fatty Food</t>
  </si>
  <si>
    <t>Gold by GFAA</t>
  </si>
  <si>
    <t>231.2 ~ EPA-NERL ; Gold by Graphite Furnace AA</t>
  </si>
  <si>
    <t>https://www.nemi.gov/methods/method_summary/5294/</t>
  </si>
  <si>
    <t>Acidity in Water by Titration</t>
  </si>
  <si>
    <t>2310 B</t>
  </si>
  <si>
    <t>2310 B ~ acidity, titration using electrometric endpoint or phenolphthalein endpoint</t>
  </si>
  <si>
    <t>APHA (2011)</t>
  </si>
  <si>
    <t>2310 B ~ Acidity by Titration</t>
  </si>
  <si>
    <t>2310B / 2310 B ~ Standard Methods ; Acidity by Titration</t>
  </si>
  <si>
    <t>https://www.nemi.gov/methods/method_summary/9891/</t>
  </si>
  <si>
    <t>Alkalinity in Water by Titration</t>
  </si>
  <si>
    <t>2320 B</t>
  </si>
  <si>
    <t>2320 B ~ alkalinity, electrometric or colorimetric titration to pH 4.5</t>
  </si>
  <si>
    <t>2320-B</t>
  </si>
  <si>
    <t>Alkalinity by Titration</t>
  </si>
  <si>
    <t>APHA_SM21ED</t>
  </si>
  <si>
    <t>2320B ~ Standard Methods ; Alkalinity by Titration</t>
  </si>
  <si>
    <t>https://www.nemi.gov/methods/method_summary/9694/</t>
  </si>
  <si>
    <t>2320 B ~ Alkalinity by Gran Titration</t>
  </si>
  <si>
    <t>2330-B</t>
  </si>
  <si>
    <t>2330 B ~ Calcium Carbonate Saturation</t>
  </si>
  <si>
    <t>2340B</t>
  </si>
  <si>
    <t>2340 B ~ Hardness by Calculation</t>
  </si>
  <si>
    <t>2340B ~ Standard Methods ; Hardness in Water by EDTA Titration</t>
  </si>
  <si>
    <t>https://www.nemi.gov/methods/method_summary/4679/</t>
  </si>
  <si>
    <t>2340C</t>
  </si>
  <si>
    <t>2340 C ~ EDTA Titrimetric Method (Hardness)</t>
  </si>
  <si>
    <t>APHA (1997)</t>
  </si>
  <si>
    <t>Not current version URL: https://www.nemi.gov/methods/method_summary/5701/</t>
  </si>
  <si>
    <t>2340C ~ Standard Methods ; EDTA Titrimetric Method (Hardness)</t>
  </si>
  <si>
    <t>https://www.nemi.gov/methods/method_summary/5701/</t>
  </si>
  <si>
    <t>Iridium by FLAA</t>
  </si>
  <si>
    <t>235.1 ~ EPA-NERL ; Iridium by Flame AA</t>
  </si>
  <si>
    <t>https://www.nemi.gov/methods/method_summary/5349/</t>
  </si>
  <si>
    <t>Iridium by GFAA</t>
  </si>
  <si>
    <t>235.2 ~ EPA-NERL ; Iridium by Graphite Furnace AA</t>
  </si>
  <si>
    <t>https://www.nemi.gov/methods/method_summary/5295/</t>
  </si>
  <si>
    <t>2350-B</t>
  </si>
  <si>
    <t>2350 B ~ Chlorine Demand/Requirement of Water</t>
  </si>
  <si>
    <t>2350-C</t>
  </si>
  <si>
    <t>2350 C ~ Chlorine Dioxide Demand/Requirement of Water</t>
  </si>
  <si>
    <t>2350-D</t>
  </si>
  <si>
    <t>2350 D ~ Ozone Demand or Requirement of Water- Batch Method</t>
  </si>
  <si>
    <t>2350-E</t>
  </si>
  <si>
    <t>2350 E ~ Ozone Demand or Requirement of Water- Semi-Batch Method</t>
  </si>
  <si>
    <t>Iron by FLAA</t>
  </si>
  <si>
    <t>236.1 ~ EPA-NERL ; Iron by Flame AA</t>
  </si>
  <si>
    <t>https://www.nemi.gov/methods/method_summary/5327/</t>
  </si>
  <si>
    <t>236.1_M</t>
  </si>
  <si>
    <t>236.1 M ~ Iron by FLAA</t>
  </si>
  <si>
    <t>Iron by GFAA</t>
  </si>
  <si>
    <t>236.2 ~ EPA-NERL ; Iron by Graphite Furnace AA</t>
  </si>
  <si>
    <t>https://www.nemi.gov/methods/method_summary/5296/</t>
  </si>
  <si>
    <t>236.2_M</t>
  </si>
  <si>
    <t>236.2 M ~ Iron by GFAA</t>
  </si>
  <si>
    <t>Lead by FLAA</t>
  </si>
  <si>
    <t>239.1 ~ EPA-NERL ; Lead by Flame AA</t>
  </si>
  <si>
    <t>https://www.nemi.gov/methods/method_summary/5328/</t>
  </si>
  <si>
    <t>239.1_M</t>
  </si>
  <si>
    <t>239.1 M ~ Lead by FLAA</t>
  </si>
  <si>
    <t>Lead by GFAA</t>
  </si>
  <si>
    <t>239.2 ~ EPA-NERL ; Lead by Graphite Furnace AA</t>
  </si>
  <si>
    <t>https://www.nemi.gov/methods/method_summary/5297/</t>
  </si>
  <si>
    <t>239.2_M</t>
  </si>
  <si>
    <t>239.2 M ~ Lead by GFAA</t>
  </si>
  <si>
    <t>24-5.4</t>
  </si>
  <si>
    <t>24-5.4 ~ Phosphorous in soil</t>
  </si>
  <si>
    <t>Magnesium by FLAA</t>
  </si>
  <si>
    <t>242.1 ~ EPA-NERL ; Magnesium by Flame AA</t>
  </si>
  <si>
    <t>https://www.nemi.gov/methods/method_summary/5329/</t>
  </si>
  <si>
    <t>242.1_M</t>
  </si>
  <si>
    <t>242.1 M ~ Magnesium by FLAA</t>
  </si>
  <si>
    <t>Substituted Urea Herbicides</t>
  </si>
  <si>
    <t>Manganese by FLAA</t>
  </si>
  <si>
    <t>243.1 ~ EPA-NERL ; Manganese by Flame AA</t>
  </si>
  <si>
    <t>https://www.nemi.gov/methods/method_summary/5330/</t>
  </si>
  <si>
    <t>243.1_M</t>
  </si>
  <si>
    <t>243.1 M ~ Manganese by FLAA</t>
  </si>
  <si>
    <t>Manganese by GFAA</t>
  </si>
  <si>
    <t>243.2 ~ EPA-NERL ; Manganese by Graphite Furnace AA</t>
  </si>
  <si>
    <t>https://www.nemi.gov/methods/method_summary/5298/</t>
  </si>
  <si>
    <t>243.2_M</t>
  </si>
  <si>
    <t>243.2 M ~ Manganese by GFAA</t>
  </si>
  <si>
    <t>Mercury in Water by CVAA</t>
  </si>
  <si>
    <t>245.1 ~ EPA-NERL ; Mercury by CVAA</t>
  </si>
  <si>
    <t>https://www.nemi.gov/methods/method_summary/4821/</t>
  </si>
  <si>
    <t>245.1_M</t>
  </si>
  <si>
    <t>245.1 M ~ Mercury in Water by Manual CVAA</t>
  </si>
  <si>
    <t>Mercury by CVAA</t>
  </si>
  <si>
    <t>245.2 ~ EPA-NERL ; Mercury by CVAA (Automated)</t>
  </si>
  <si>
    <t>https://www.nemi.gov/methods/method_summary/4822/</t>
  </si>
  <si>
    <t>245.2_M</t>
  </si>
  <si>
    <t>245.2 M ~ Mercury in Water by Automated CVAA</t>
  </si>
  <si>
    <t>Mercury in Water by HPLC</t>
  </si>
  <si>
    <t>Mercury in Sediment by CVAA</t>
  </si>
  <si>
    <t>245.5_M</t>
  </si>
  <si>
    <t>245.5 M ~ Mercury in Soil and Sediment by CVAA</t>
  </si>
  <si>
    <t>Mercury in Tissue by CVAA</t>
  </si>
  <si>
    <t>Mercury in water by cold-vapor atomic fluorescence spectrometry</t>
  </si>
  <si>
    <t>245.7 ~ EPA-ORD / EPA-OST ; Mercury in water by cold-vapor atomic fluorescence spectrometry</t>
  </si>
  <si>
    <t>https://www.nemi.gov/methods/method_summary/9629/</t>
  </si>
  <si>
    <t>Molybdenum by FLAA</t>
  </si>
  <si>
    <t>246.1 ~ EPA-NERL ; Molybdenum by Flame AA</t>
  </si>
  <si>
    <t>https://www.nemi.gov/methods/method_summary/5331/</t>
  </si>
  <si>
    <t>Molybdenum by GFAA</t>
  </si>
  <si>
    <t>246.2 ~ EPA-NERL ; Molybdenum by Graphite Furnace AA</t>
  </si>
  <si>
    <t>https://www.nemi.gov/methods/method_summary/5300/</t>
  </si>
  <si>
    <t>Nickel by FLAA</t>
  </si>
  <si>
    <t>249.1 ~ EPA-NERL ; Nickel by Flame AA</t>
  </si>
  <si>
    <t>https://www.nemi.gov/methods/method_summary/5332/</t>
  </si>
  <si>
    <t>249.1_M</t>
  </si>
  <si>
    <t>249.1 M ~ Nickel by FLAA</t>
  </si>
  <si>
    <t>Nickel by GFAA</t>
  </si>
  <si>
    <t>249.2 ~ EPA-NERL ; Nickel by Graphite Furnace AA</t>
  </si>
  <si>
    <t>https://www.nemi.gov/methods/method_summary/5301/</t>
  </si>
  <si>
    <t>249.2_M</t>
  </si>
  <si>
    <t>249.2 M ~ Nickel by GFAA</t>
  </si>
  <si>
    <t>Total Gaseous Nonmethane Organic Emissions</t>
  </si>
  <si>
    <t>Methyl Ethyl Ketone by GC/FID</t>
  </si>
  <si>
    <t>Acrolein</t>
  </si>
  <si>
    <t>Tetraethyl Pyrophosphate by GC/FPD</t>
  </si>
  <si>
    <t>Furfuryl Alcohol by GC/FID</t>
  </si>
  <si>
    <t>Acetone Cyanohydrin</t>
  </si>
  <si>
    <t>Nitroglycerin GC/ECD</t>
  </si>
  <si>
    <t>Isophorone by GC/FID</t>
  </si>
  <si>
    <t>1-Octanethiol by GC/FPD</t>
  </si>
  <si>
    <t>Conductivity in Water</t>
  </si>
  <si>
    <t>2510B</t>
  </si>
  <si>
    <t>2510 B ~ Conductivity - Laboratory Method</t>
  </si>
  <si>
    <t>2510B ~ Standard Methods ; Conductivity - Laboratory Method</t>
  </si>
  <si>
    <t>https://www.nemi.gov/methods/method_summary/5702/</t>
  </si>
  <si>
    <t>Not current version URL: https://www.nemi.gov/methods/method_summary/5702/</t>
  </si>
  <si>
    <t>2510 B ~ Conductivity - Laboratory Method Standard: Methods for the Examination of Water and Wastewater</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</si>
  <si>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</si>
  <si>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Ethylene Chlorohydrin by GC/FID</t>
  </si>
  <si>
    <t>Anisidine</t>
  </si>
  <si>
    <t>Diazomethane by GC/FID</t>
  </si>
  <si>
    <t>Dichlorofluoromethane by GC/FID</t>
  </si>
  <si>
    <t>Pentachloroethane by GC/ECD</t>
  </si>
  <si>
    <t>Hexachloro-1,3-Cyclopentadiene by GC/ECD</t>
  </si>
  <si>
    <t>Ethyl Chloride by GC/FID</t>
  </si>
  <si>
    <t>Osmium by FLAA</t>
  </si>
  <si>
    <t>252.1 ~ EPA-NERL ; Osmium by Flame AA</t>
  </si>
  <si>
    <t>https://www.nemi.gov/methods/method_summary/5333/</t>
  </si>
  <si>
    <t>Osmium by GFAA</t>
  </si>
  <si>
    <t>252.2 ~ EPA-NERL ; Osmium by Graphite Furnace AA</t>
  </si>
  <si>
    <t>https://www.nemi.gov/methods/method_summary/5299/</t>
  </si>
  <si>
    <t>2520-B</t>
  </si>
  <si>
    <t>2520 B ~ Salinity in Water- Electrical Conductivity Method</t>
  </si>
  <si>
    <t>2520-C</t>
  </si>
  <si>
    <t>2520 C ~ Salinity in Water- Density Method</t>
  </si>
  <si>
    <t>2520-D</t>
  </si>
  <si>
    <t>2520 D ~ Salinity in Water- Algorithm of Practical Salinity</t>
  </si>
  <si>
    <t>Methylcyclohexanone by GC/FID</t>
  </si>
  <si>
    <t>Nitrosamine by GC/TEA</t>
  </si>
  <si>
    <t>1,3-Cyclopentadiene by GC/FID</t>
  </si>
  <si>
    <t>Dimethyl Sulfate by GC/ECD</t>
  </si>
  <si>
    <t>Nitroethane by GC/FID</t>
  </si>
  <si>
    <t>Nitromethane GC/ECD</t>
  </si>
  <si>
    <t>2-Nitropropane GC/FID</t>
  </si>
  <si>
    <t>Furfural Gas Chromatography/FID</t>
  </si>
  <si>
    <t>Palladium by FLAA</t>
  </si>
  <si>
    <t>253.1 ~ EPA-NERL ; Palladium by Flame AA</t>
  </si>
  <si>
    <t>https://www.nemi.gov/methods/method_summary/5334/</t>
  </si>
  <si>
    <t>Palladium by GFAA</t>
  </si>
  <si>
    <t>253.2 ~ EPA-NERL ; Palladium by Graphite Furnace AA</t>
  </si>
  <si>
    <t>https://www.nemi.gov/methods/method_summary/5302/</t>
  </si>
  <si>
    <t>Diphenyl by GC/FID</t>
  </si>
  <si>
    <t>2530-B</t>
  </si>
  <si>
    <t>2530 B ~ Particulate Floatables in Water</t>
  </si>
  <si>
    <t>2530-C</t>
  </si>
  <si>
    <t>2530 C ~ Floatable Oil and Grease in Water</t>
  </si>
  <si>
    <t>Glutaraldehyde by HPLC/UV</t>
  </si>
  <si>
    <t>Tetraethyl Lead (as Pb) by GC/PID</t>
  </si>
  <si>
    <t>Tetramethyl Lead (as Pb) by GC/PID</t>
  </si>
  <si>
    <t>Toluene-2,4-Diisocyanate by HPLC/UV</t>
  </si>
  <si>
    <t>Valeraldehyde by GC/FID</t>
  </si>
  <si>
    <t>Methyl Methacrylate by GC/FID</t>
  </si>
  <si>
    <t>Acetaldehyde by GC</t>
  </si>
  <si>
    <t>Aldehydes, Screening</t>
  </si>
  <si>
    <t>Organics by HPLC/UV</t>
  </si>
  <si>
    <t>2540-B</t>
  </si>
  <si>
    <t>2540 B ~ Total Solids Dried 103-105C in Water</t>
  </si>
  <si>
    <t>2540 B ~ Standard Methods ; Total Solids Dried at 103-105&lt;sup&gt;o&lt;/sup&gt;C</t>
  </si>
  <si>
    <t>https://www.nemi.gov/methods/method_summary/9816/</t>
  </si>
  <si>
    <t>2540-C</t>
  </si>
  <si>
    <t>2540 C ~ Total Dissolved Solids in Water</t>
  </si>
  <si>
    <t>2540 C ~ Standard Methods ; Total Dissolved Solids Dried at 180&lt;sup&gt;o&lt;/sup&gt;C</t>
  </si>
  <si>
    <t>https://www.nemi.gov/methods/method_summary/9818/</t>
  </si>
  <si>
    <t>2540 C ~ Total Dissolved Solids Dried at 180oC</t>
  </si>
  <si>
    <t>APHA (1991)</t>
  </si>
  <si>
    <t>Not current version URL: https://www.nemi.gov/methods/method_summary/9818/</t>
  </si>
  <si>
    <t>2540-D</t>
  </si>
  <si>
    <t>2540 D ~ Total Suspended Solids in Water</t>
  </si>
  <si>
    <t>2540 D ~ Standard Methods ; Total Suspended Solids Dried at 103-105&lt;sup&gt;o&lt;/sup&gt;C</t>
  </si>
  <si>
    <t>https://www.nemi.gov/methods/method_summary/9819/</t>
  </si>
  <si>
    <t>2540-E</t>
  </si>
  <si>
    <t>2540 E ~ Fixed and Volatile Solids in Water</t>
  </si>
  <si>
    <t>Not current version URL:</t>
  </si>
  <si>
    <t>2540-F</t>
  </si>
  <si>
    <t>2540 F ~ Settleable Solids in Water</t>
  </si>
  <si>
    <t>2540 F ~ Standard Methods ; Settleable Solids</t>
  </si>
  <si>
    <t>https://www.nemi.gov/methods/method_summary/9820/</t>
  </si>
  <si>
    <t>2540-G</t>
  </si>
  <si>
    <t>2540 G ~ Total, Fixed and Volatile Solids</t>
  </si>
  <si>
    <t>2540C</t>
  </si>
  <si>
    <t>2540C ~ Solids in Water (Total Dissolved Solids Dried at 180oC)</t>
  </si>
  <si>
    <t>APHA_SM22ED</t>
  </si>
  <si>
    <t>2540 C, Url: https://www.standardmethods.org/store/ProductView.cfm?ProductID=63</t>
  </si>
  <si>
    <t>Formaldehyde by GC/FID</t>
  </si>
  <si>
    <t>Methyl-, Ethyl- and n-Butyl Mercaptans</t>
  </si>
  <si>
    <t>Hexachlorobutadiene by GC/ECD</t>
  </si>
  <si>
    <t>Nicotine by GC/NPD</t>
  </si>
  <si>
    <t>Allyl Glycidyl Ether by GC/FID</t>
  </si>
  <si>
    <t>Cresol and Phenol by GC/FID</t>
  </si>
  <si>
    <t>Platinum by FLAA</t>
  </si>
  <si>
    <t>255.1 ~ EPA-NERL ; Platinum by Flame AA</t>
  </si>
  <si>
    <t>https://www.nemi.gov/methods/method_summary/5335/</t>
  </si>
  <si>
    <t>Platinum by GFAA</t>
  </si>
  <si>
    <t>255.2 ~ EPA-NERL ; Platinum by Graphite Furnace AA</t>
  </si>
  <si>
    <t>https://www.nemi.gov/methods/method_summary/5303/</t>
  </si>
  <si>
    <t>Temperature of Water by Thermometer</t>
  </si>
  <si>
    <t>2550 B</t>
  </si>
  <si>
    <t>2550 B ~ Temperature of Water, Laboratory and Field Methods</t>
  </si>
  <si>
    <t>2550B / 2550 B ~ Standard Methods ; Temperature of Water, Laboratory and Field Methods</t>
  </si>
  <si>
    <t>https://www.nemi.gov/methods/method_summary/9829/</t>
  </si>
  <si>
    <t>2560-B</t>
  </si>
  <si>
    <t>2560 B ~ Particle Counting by Electrical Sensing</t>
  </si>
  <si>
    <t>2560-C</t>
  </si>
  <si>
    <t>2560 C ~ Particle Counting by Light-Blockage</t>
  </si>
  <si>
    <t>2560-D</t>
  </si>
  <si>
    <t>2560 D ~ Particle Counting by Light-Scattering</t>
  </si>
  <si>
    <t>2570-B</t>
  </si>
  <si>
    <t>2570 B ~ Asbestos in Water by TEM</t>
  </si>
  <si>
    <t>Potassium by FLAA</t>
  </si>
  <si>
    <t>258.1 ~ EPA-NERL ; Potassium by Flame AA</t>
  </si>
  <si>
    <t>https://www.nemi.gov/methods/method_summary/5336/</t>
  </si>
  <si>
    <t>258.1_M</t>
  </si>
  <si>
    <t>258.1 M ~ Potassium by FLAA</t>
  </si>
  <si>
    <t>Oxidation-Reduction Potential of Water</t>
  </si>
  <si>
    <t>25A</t>
  </si>
  <si>
    <t>25 A ~ Total Gaseous Organic Emissions</t>
  </si>
  <si>
    <t>25B</t>
  </si>
  <si>
    <t>25 B ~ Total Gaseous Organic Emissions</t>
  </si>
  <si>
    <t>25C</t>
  </si>
  <si>
    <t>25 C ~ Nonmethane Organics in Landfill Gases</t>
  </si>
  <si>
    <t>25D</t>
  </si>
  <si>
    <t>25 D ~ Volatile Organic Concentration in Waste</t>
  </si>
  <si>
    <t>25E</t>
  </si>
  <si>
    <t>25 E ~ Vapor Phase Organic Concentration in Waste</t>
  </si>
  <si>
    <t>Hydrogen Chloride from Stationary Sources</t>
  </si>
  <si>
    <t>Rhenium by FLAA</t>
  </si>
  <si>
    <t>Rhenium by GFAA</t>
  </si>
  <si>
    <t>Rhodium by FLAA</t>
  </si>
  <si>
    <t>265.1 ~ EPA-NERL ; Rhodium by Flame AA</t>
  </si>
  <si>
    <t>https://www.nemi.gov/methods/method_summary/5337/</t>
  </si>
  <si>
    <t>Rhodium by GFAA</t>
  </si>
  <si>
    <t>265.2 ~ EPA-NERL ; Rhodium by Graphite Furnace AA</t>
  </si>
  <si>
    <t>https://www.nemi.gov/methods/method_summary/5304/</t>
  </si>
  <si>
    <t>Ruthenium by FLAA</t>
  </si>
  <si>
    <t>267.1 ~ EPA-NERL ; Ruthenium by Flame AA</t>
  </si>
  <si>
    <t>https://www.nemi.gov/methods/method_summary/5338/</t>
  </si>
  <si>
    <t>Ruthenium by GFAA</t>
  </si>
  <si>
    <t>267.2 ~ EPA-NERL ; Ruthenium by Graphite Furnace AA</t>
  </si>
  <si>
    <t>https://www.nemi.gov/methods/method_summary/5305/</t>
  </si>
  <si>
    <t>26A</t>
  </si>
  <si>
    <t>26 A ~ Hydrogen Halide/Halogen by Isokinetic</t>
  </si>
  <si>
    <t>Selenium by GFAA</t>
  </si>
  <si>
    <t>270.2 ~ EPA-NERL ; Selenium by Graphite Furnace AA</t>
  </si>
  <si>
    <t>https://www.nemi.gov/methods/method_summary/5306/</t>
  </si>
  <si>
    <t>270.2_M</t>
  </si>
  <si>
    <t>270.2 M ~ Selenium by GFAA</t>
  </si>
  <si>
    <t>Selenium by FLAA</t>
  </si>
  <si>
    <t>Silver by FLAA</t>
  </si>
  <si>
    <t>272.1 ~ EPA-NERL ; Silver by Flame AA</t>
  </si>
  <si>
    <t>https://www.nemi.gov/methods/method_summary/5339/</t>
  </si>
  <si>
    <t>272.1_M</t>
  </si>
  <si>
    <t>272.1 M ~ Silver by FLAA</t>
  </si>
  <si>
    <t>Silver by GFAA</t>
  </si>
  <si>
    <t>272.2 ~ EPA-NERL ; Silver by Graphite Furnace AA</t>
  </si>
  <si>
    <t>https://www.nemi.gov/methods/method_summary/5307/</t>
  </si>
  <si>
    <t>272.2_M</t>
  </si>
  <si>
    <t>272.2 M ~ Silver by GFAA</t>
  </si>
  <si>
    <t>Sodium by FLAA</t>
  </si>
  <si>
    <t>273.1 ~ EPA-NERL ; Sodium by Flame AA</t>
  </si>
  <si>
    <t>https://www.nemi.gov/methods/method_summary/5340/</t>
  </si>
  <si>
    <t>273.1_M</t>
  </si>
  <si>
    <t>273.1 M ~ Sodium by FLAA</t>
  </si>
  <si>
    <t>Sodium by GFAA</t>
  </si>
  <si>
    <t>Thallium by FLAA</t>
  </si>
  <si>
    <t>279.1 ~ EPA-NERL ; Thallium by Flame AA</t>
  </si>
  <si>
    <t>https://www.nemi.gov/methods/method_summary/5341/</t>
  </si>
  <si>
    <t>279.1_M</t>
  </si>
  <si>
    <t>279.1 M ~ Thallium by FLAA</t>
  </si>
  <si>
    <t>Thallium by GFAA</t>
  </si>
  <si>
    <t>279.2 ~ EPA-NERL ; Thallium by GF-AA</t>
  </si>
  <si>
    <t>https://www.nemi.gov/methods/method_summary/5308/</t>
  </si>
  <si>
    <t>279.2_M</t>
  </si>
  <si>
    <t>279.2 M ~ Thallium by GFAA</t>
  </si>
  <si>
    <t>28000-88</t>
  </si>
  <si>
    <t>28000-88 ~ Arsenic Test Strip</t>
  </si>
  <si>
    <t>28000-88 ~ Hach Co. ; Arsenic Test Strip</t>
  </si>
  <si>
    <t>https://www.nemi.gov/methods/method_summary/4829/</t>
  </si>
  <si>
    <t>Dissolved Gas Supersaturation</t>
  </si>
  <si>
    <t>Tin by FLAA</t>
  </si>
  <si>
    <t>282.1 ~ EPA-NERL ; Tin by Flame AA</t>
  </si>
  <si>
    <t>https://www.nemi.gov/methods/method_summary/5342/</t>
  </si>
  <si>
    <t>Tin by GFAA</t>
  </si>
  <si>
    <t>282.2 ~ EPA-NERL ; Tin by Graphite Furnace AA</t>
  </si>
  <si>
    <t>https://www.nemi.gov/methods/method_summary/5309/</t>
  </si>
  <si>
    <t>Titanium by FLAA</t>
  </si>
  <si>
    <t>283.1 ~ EPA-NERL ; Titanium by Flame AA</t>
  </si>
  <si>
    <t>https://www.nemi.gov/methods/method_summary/5343/</t>
  </si>
  <si>
    <t>Titanium by GFAA</t>
  </si>
  <si>
    <t>283.2 ~ EPA-NERL ; Titanium by Graphite Furnace AA</t>
  </si>
  <si>
    <t>https://www.nemi.gov/methods/method_summary/5310/</t>
  </si>
  <si>
    <t>Vanadium by FLAA</t>
  </si>
  <si>
    <t>286.1 ~ EPA-NERL ; Vanadium by Flame AA</t>
  </si>
  <si>
    <t>https://www.nemi.gov/methods/method_summary/5291/</t>
  </si>
  <si>
    <t>286.1_M</t>
  </si>
  <si>
    <t>286.1 M ~ Vanadium by FLAA</t>
  </si>
  <si>
    <t>Vanadium by GFAA</t>
  </si>
  <si>
    <t>286.2 ~ EPA-NERL ; Vanadium by Graphite Furnace AA</t>
  </si>
  <si>
    <t>https://www.nemi.gov/methods/method_summary/5311/</t>
  </si>
  <si>
    <t>286.2_M</t>
  </si>
  <si>
    <t>286.2 M ~ Vanadium by GFAA</t>
  </si>
  <si>
    <t>Zinc by FLAA</t>
  </si>
  <si>
    <t>289.1 ~ EPA-NERL ; Zinc by Flame AA</t>
  </si>
  <si>
    <t>https://www.nemi.gov/methods/method_summary/5292/</t>
  </si>
  <si>
    <t>289.1_M</t>
  </si>
  <si>
    <t>289.1 M ~ Zinc by FLAA</t>
  </si>
  <si>
    <t>Zinc by GFAA</t>
  </si>
  <si>
    <t>289.2 ~ EPA-NERL ; Zinc by Graphite Furnace AA</t>
  </si>
  <si>
    <t>https://www.nemi.gov/methods/method_summary/5312/</t>
  </si>
  <si>
    <t>289.2_M</t>
  </si>
  <si>
    <t>289.2 M ~ Zinc by GFAA</t>
  </si>
  <si>
    <t>Metals Emissions from Stationary Sources</t>
  </si>
  <si>
    <t>29-3.5.2</t>
  </si>
  <si>
    <t>29-3.5.2 ~ Organic matter in soil</t>
  </si>
  <si>
    <t>29-B</t>
  </si>
  <si>
    <t>PACE LABS</t>
  </si>
  <si>
    <t>https://www.pacelabs.com/assets/documents/Environmental/capabilities-2015.pdf</t>
  </si>
  <si>
    <t>3.2-B</t>
  </si>
  <si>
    <t>3.2 B ~ Coliforms in Seawater and Shellfish</t>
  </si>
  <si>
    <t>3.2-C</t>
  </si>
  <si>
    <t>3.2 C ~ Coliforms in Seawater and Shellfish</t>
  </si>
  <si>
    <t>3.2-D</t>
  </si>
  <si>
    <t>3.2 D ~ Coliforms in Shellfish</t>
  </si>
  <si>
    <t>3.3-B</t>
  </si>
  <si>
    <t>3.3 B ~ Coliforms - Cytochrome Oxidase</t>
  </si>
  <si>
    <t>3.3-C</t>
  </si>
  <si>
    <t>3.3 C ~ Coliforms - IMViC</t>
  </si>
  <si>
    <t>Coliforms- Membrane Filter</t>
  </si>
  <si>
    <t>Coliforms- Plate Count</t>
  </si>
  <si>
    <t>Inorganic Anions by Ion Chromatography; duplicate of 300.0 ~ EPA</t>
  </si>
  <si>
    <t>300 ~ EPA-NERL ; Inorganic Anions by Ion Chromatography</t>
  </si>
  <si>
    <t>https://www.nemi.gov/methods/method_summary/4680/</t>
  </si>
  <si>
    <t>300(A)</t>
  </si>
  <si>
    <t>300 A ~ Inorganic Anions by Ion Chromatography</t>
  </si>
  <si>
    <t>300(B)</t>
  </si>
  <si>
    <t>300 B ~ Inorganic Anions by Ion Chromatography</t>
  </si>
  <si>
    <t>300.0 ~ EPA; Determination of Inorganic Anions by Ion Chromatography</t>
  </si>
  <si>
    <t>Inorganic Anions by Ion Chromatography</t>
  </si>
  <si>
    <t>USEPA Rev 2.1</t>
  </si>
  <si>
    <t>Determination of Inorganic Anions in Drinking Water by Ion Chromatography</t>
  </si>
  <si>
    <t>300.1 ~ EPA-OGWDW/TSC ; Anions in Water by IC</t>
  </si>
  <si>
    <t>https://www.nemi.gov/methods/method_summary/4674/</t>
  </si>
  <si>
    <t>Cl, PO4, NO3 and SO4 - IONCHR</t>
  </si>
  <si>
    <t>Na, NH4, Mg, K and Ca - IONCHR</t>
  </si>
  <si>
    <t>300_M</t>
  </si>
  <si>
    <t>300 M ~ Determination of Anions by IC</t>
  </si>
  <si>
    <t>Bromate in Drinking Water Using 2-D IC With Suppressed Conductivity Detection</t>
  </si>
  <si>
    <t>302 ~ EPA-OGWDW/TSC ; Bromate in Drinking Water Using 2-D IC With Suppressed Conductivity Detection</t>
  </si>
  <si>
    <t>https://www.nemi.gov/methods/method_summary/10620/</t>
  </si>
  <si>
    <t>3030 E</t>
  </si>
  <si>
    <t>3030 E ~ Nitric Acid Digestion of Metals</t>
  </si>
  <si>
    <t>3030E / 3030 E ~ Standard Methods ; Nitric Acid Digestion of Metals</t>
  </si>
  <si>
    <t>https://www.nemi.gov/methods/method_summary/4691/</t>
  </si>
  <si>
    <t>3030 F</t>
  </si>
  <si>
    <t>3030 F ~ Nitric and Hydrochloric Acid Digestion</t>
  </si>
  <si>
    <t>3030F / 3030 F ~ Standard Methods ; Nitric and Hydrochloric Acid Digestion</t>
  </si>
  <si>
    <t>https://www.nemi.gov/methods/method_summary/4692/</t>
  </si>
  <si>
    <t>3030 G</t>
  </si>
  <si>
    <t>3030 G ~ Nitric and Sulfuric Acid Digestion</t>
  </si>
  <si>
    <t>3030G / 3030 G ~ Standard Methods ; Nitric and Sulfuric Acid Digestion</t>
  </si>
  <si>
    <t>https://www.nemi.gov/methods/method_summary/4693/</t>
  </si>
  <si>
    <t>3030 H</t>
  </si>
  <si>
    <t>3030 H ~ Nitric and Perchloric Acid Digestion</t>
  </si>
  <si>
    <t>3030H / 3030 H ~ Standard Methods ; Nitric and Perchloric Acid Digestion</t>
  </si>
  <si>
    <t>https://www.nemi.gov/methods/method_summary/4694/</t>
  </si>
  <si>
    <t>3030 I</t>
  </si>
  <si>
    <t>3030 I ~ Nitric, Perchloric and Hydrofluoric Acid</t>
  </si>
  <si>
    <t>3030I / 3030 I ~ Standard Methods ; Nitric, Perchloric and Hydrofluoric Acid</t>
  </si>
  <si>
    <t>https://www.nemi.gov/methods/method_summary/4695/</t>
  </si>
  <si>
    <t>3030 J</t>
  </si>
  <si>
    <t>3030 J ~ Dry Ashing of Metals Samples</t>
  </si>
  <si>
    <t>3030J / 3030 J ~ Standard Methods ; Dry Ashing of Metals Samples</t>
  </si>
  <si>
    <t>https://www.nemi.gov/methods/method_summary/4696/</t>
  </si>
  <si>
    <t>3030 K</t>
  </si>
  <si>
    <t>3030 K ~ Microwave Assisted Digestion of Metals</t>
  </si>
  <si>
    <t>3030K / 3030 K ~ Standard Methods ; Microwave Assisted Digestion of Metals</t>
  </si>
  <si>
    <t>https://www.nemi.gov/methods/method_summary/4697/</t>
  </si>
  <si>
    <t>3030B</t>
  </si>
  <si>
    <t>3030 B ~ Preliminary Filtration of Metals Samples</t>
  </si>
  <si>
    <t>3030B ~ Standard Methods ; Preliminary Filtration of Metals Samples</t>
  </si>
  <si>
    <t>https://www.nemi.gov/methods/method_summary/4681/</t>
  </si>
  <si>
    <t>3030C</t>
  </si>
  <si>
    <t>3030 C ~ Treatment for Acid-Extractable Metals</t>
  </si>
  <si>
    <t>3030C ~ Standard Methods ; Treatment for Acid-Extractable Metals</t>
  </si>
  <si>
    <t>https://www.nemi.gov/methods/method_summary/4682/</t>
  </si>
  <si>
    <t>3030D</t>
  </si>
  <si>
    <t>3030 D ~ Preliminary Digestion for Metals</t>
  </si>
  <si>
    <t>3030D ~ Standard Methods ; Preliminary Digestion for Metals</t>
  </si>
  <si>
    <t>https://www.nemi.gov/methods/method_summary/4683/</t>
  </si>
  <si>
    <t>Metals in Oils, Greases and Wax</t>
  </si>
  <si>
    <t>304A</t>
  </si>
  <si>
    <t>304 A ~ Biodegredation Rates (Vent Option)</t>
  </si>
  <si>
    <t>304B</t>
  </si>
  <si>
    <t>304 B ~ Biodegredation Rates (Scrubber Option)</t>
  </si>
  <si>
    <t>Emissions of Volatiles in Waste</t>
  </si>
  <si>
    <t>Acidity by Titration with a pH Meter</t>
  </si>
  <si>
    <t>305.1 ~ EPA-NERL ; Acidity by Titration</t>
  </si>
  <si>
    <t>https://www.nemi.gov/methods/method_summary/5229/</t>
  </si>
  <si>
    <t>Acidity by Titration Using a pH Meter</t>
  </si>
  <si>
    <t>3050B</t>
  </si>
  <si>
    <t>3050 B ~ Acid Digestion of Sediments, Sludges, and Soils</t>
  </si>
  <si>
    <t>Chromium Emissions from Electroplating</t>
  </si>
  <si>
    <t>306A</t>
  </si>
  <si>
    <t>306 A ~ Chromium Emissions from Electroplating</t>
  </si>
  <si>
    <t>Pesticide Scan by LC/MS/MS</t>
  </si>
  <si>
    <t>NCL</t>
  </si>
  <si>
    <t>31-107-04-3-A</t>
  </si>
  <si>
    <t>Total Nitrogen (brackish/sea water)</t>
  </si>
  <si>
    <t>31-107-04-4-A</t>
  </si>
  <si>
    <t>Lachat UV Nitrate/Nitrite Conversion Methods for FIA</t>
  </si>
  <si>
    <t>http://www.lachatinstruments.com/applications/UV-Nitrate-Nitrite-Conversion-Methods.asp</t>
  </si>
  <si>
    <t>310.1 ~ EPA-NERL ; Alkalinity by Titration</t>
  </si>
  <si>
    <t>https://www.nemi.gov/methods/method_summary/5230/</t>
  </si>
  <si>
    <t>310.1_M</t>
  </si>
  <si>
    <t>310.1 M ~ Alkalinity in Water by Titration</t>
  </si>
  <si>
    <t>Alkalinity by Colorimetric Analysis</t>
  </si>
  <si>
    <t>310.2 ~ EPA-NERL ; Alkalinity by Autoanalyzer</t>
  </si>
  <si>
    <t>https://www.nemi.gov/methods/method_summary/5231/</t>
  </si>
  <si>
    <t>Alkalinity (Colorimetric, Automated, Methyl Orange) by Autoanalyzer</t>
  </si>
  <si>
    <t>USEPA Rev (1974)</t>
  </si>
  <si>
    <t>https://www.epa.gov/sites/production/files/2015-08/documents/method_310-2_1974.pdf</t>
  </si>
  <si>
    <t>3111 C</t>
  </si>
  <si>
    <t>Metals in water by FLAA</t>
  </si>
  <si>
    <t>3111 D</t>
  </si>
  <si>
    <t>3111-B</t>
  </si>
  <si>
    <t>3111 B ~ Metals in Water by FLAA- Direct Air-Acetylene Flame</t>
  </si>
  <si>
    <t>3111B ~ Standard Methods ; Metals in water by FLAA</t>
  </si>
  <si>
    <t>https://www.nemi.gov/methods/method_summary/5703/</t>
  </si>
  <si>
    <t>3111-C</t>
  </si>
  <si>
    <t>3111 C ~ Metals in Water by FLAA- Extraction/Air-Acetylene Flame</t>
  </si>
  <si>
    <t>3111 C ~ Standard Methods ; Metals by Flame Atomic Absorption Spectrometry, Extraction/Air-Acetylene Flame Method</t>
  </si>
  <si>
    <t>https://www.nemi.gov/methods/method_summary/9711/</t>
  </si>
  <si>
    <t>3111-D</t>
  </si>
  <si>
    <t>3111 D ~ Metals in Water by FLAA- Direct Nitrous Oxide-Acetylene Flame</t>
  </si>
  <si>
    <t>3111 D ~ Standard Methods ; Metals in water by FLAA</t>
  </si>
  <si>
    <t>https://www.nemi.gov/methods/method_summary/9695/</t>
  </si>
  <si>
    <t>3111-E</t>
  </si>
  <si>
    <t>3111 E ~ Metals in Water by FLAA- Extraction/Nitrous Oxide-Acetylene Flame Method</t>
  </si>
  <si>
    <t>3111B</t>
  </si>
  <si>
    <t>3112 B</t>
  </si>
  <si>
    <t>Metals in Water by CV-AAS</t>
  </si>
  <si>
    <t>3112-B</t>
  </si>
  <si>
    <t>3112 B ~ Mercury in Water by CVAA</t>
  </si>
  <si>
    <t>3112 B ~ Standard Methods ; Metals in Water by CV-AAS</t>
  </si>
  <si>
    <t>https://www.nemi.gov/methods/method_summary/9737/</t>
  </si>
  <si>
    <t>3113 B</t>
  </si>
  <si>
    <t>Metals in Water by GFAA</t>
  </si>
  <si>
    <t>3113-B</t>
  </si>
  <si>
    <t>3113 B ~ Metals in Water by GFAA</t>
  </si>
  <si>
    <t>3113 B ~ Standard Methods ; Metals in Water by GFAA</t>
  </si>
  <si>
    <t>https://www.nemi.gov/methods/method_summary/4698/</t>
  </si>
  <si>
    <t>3114 B</t>
  </si>
  <si>
    <t>Arsenic and Selenium by Hydride Generation/Atomic Absorption Spectrometry</t>
  </si>
  <si>
    <t>3114-B</t>
  </si>
  <si>
    <t>3114 B ~ Metals in Water by Manual HYDAA</t>
  </si>
  <si>
    <t>3114 B ~ Standard Methods ; Arsenic and Selenium by Hydride Generation/AAS</t>
  </si>
  <si>
    <t>https://www.nemi.gov/methods/method_summary/9703/</t>
  </si>
  <si>
    <t>3114-C</t>
  </si>
  <si>
    <t>3114 C ~ Metals in Water by Continuous HYDAA</t>
  </si>
  <si>
    <t>Metals in Water by ICP</t>
  </si>
  <si>
    <t>3120 B (dissolved)</t>
  </si>
  <si>
    <t>Metals (dissolved) in Water by ICP, Metals in Water by Plasma Emission Spectroscopy</t>
  </si>
  <si>
    <t>3120 B (TOTAL)</t>
  </si>
  <si>
    <t>3120 B TOTAL ~ Metals (total recoverable) in Water by ICP</t>
  </si>
  <si>
    <t>3120B / 3120 B (total) ~ Standard Methods ; Metals (total recoverable) in Water by ICP</t>
  </si>
  <si>
    <t>https://www.nemi.gov/methods/method_summary/4699/</t>
  </si>
  <si>
    <t>Metals in Water by ICP/MS</t>
  </si>
  <si>
    <t>3125 ~ Standard Methods ; Metals in Water by ICP/MS</t>
  </si>
  <si>
    <t>https://www.nemi.gov/methods/method_summary/4796/</t>
  </si>
  <si>
    <t>Metals by Anodic Stripping Voltammetry</t>
  </si>
  <si>
    <t>3135.2I</t>
  </si>
  <si>
    <t>3135.2I ~ Cyanide in Water and Soil by Colorimetry</t>
  </si>
  <si>
    <t>3135.2I ~ EPA Region 7 ENSV ; Cyanide in Water and Soil by Colorimetry</t>
  </si>
  <si>
    <t>https://www.nemi.gov/methods/method_summary/10302/</t>
  </si>
  <si>
    <t>Perchlorate in Drinking Water using Ion Chromatography</t>
  </si>
  <si>
    <t>314 ~ EPA-OGWDW/TSC ; Perchlorate in Drinking Water by Ion Chromatography</t>
  </si>
  <si>
    <t>https://www.nemi.gov/methods/method_summary/7399/</t>
  </si>
  <si>
    <t>314-B</t>
  </si>
  <si>
    <t>314 B ~ Hardness (total)</t>
  </si>
  <si>
    <t>Standard Methods (19th ed.) 314B (colorimetric, EDTA titration, manual) mg/L</t>
  </si>
  <si>
    <t>Perchlorate in Drinking Water by Ion Chromatography</t>
  </si>
  <si>
    <t>Perchlorate in water using inline column IC</t>
  </si>
  <si>
    <t>314.1 ~ EPA-OGWDW/TSC ; Perchlorate in water using inline column IC</t>
  </si>
  <si>
    <t>https://www.nemi.gov/methods/method_summary/9800/</t>
  </si>
  <si>
    <t>Oxyhalide DPBs and Bromide by IC</t>
  </si>
  <si>
    <t>317 ~ EPA-OGWDW/TSC ; Oxyhalide DPBs and Bromide by IC</t>
  </si>
  <si>
    <t>https://www.nemi.gov/methods/method_summary/4675/</t>
  </si>
  <si>
    <t>317.0REV2.0</t>
  </si>
  <si>
    <t>Inorganic Oxyhalide DBPs in Drinking Water By Ion Chromatography With Conductivity Detection and Trace Bromate Using Pos</t>
  </si>
  <si>
    <t>317.0rev2.0 ~ EPA-OGWDW/TSC ; Inorganic Oxyhalide DBPs in Drinking Water By Ion Chromatography With Conductivity Detection and Trace Bromate Using Post Column Reagent Colorimetry</t>
  </si>
  <si>
    <t>https://www.nemi.gov/methods/method_summary/7227/</t>
  </si>
  <si>
    <t>Bromide by Titration with Iodine</t>
  </si>
  <si>
    <t>320.1 ~ EPA-NERL ; Bromide by Titration</t>
  </si>
  <si>
    <t>https://www.nemi.gov/methods/method_summary/5232/</t>
  </si>
  <si>
    <t>Bromate by IC/ICP-MS</t>
  </si>
  <si>
    <t>321.8 ~ EPA-NERL ; Bromate by IC/ICP-MS</t>
  </si>
  <si>
    <t>https://www.nemi.gov/methods/method_summary/4838/</t>
  </si>
  <si>
    <t>Chloride by Colorimetric Analysis I</t>
  </si>
  <si>
    <t>325.1 ~ EPA-NERL ; Chloride by Automated Colorimetry</t>
  </si>
  <si>
    <t>https://www.nemi.gov/methods/method_summary/5771/</t>
  </si>
  <si>
    <t>Chloride by Colorimetric Analysis II</t>
  </si>
  <si>
    <t>325.2 ~ EPA-NERL ; Chloride by Automated Colorimetry</t>
  </si>
  <si>
    <t>https://www.nemi.gov/methods/method_summary/5765/</t>
  </si>
  <si>
    <t>Chloride by Mercuric Nitrate Titration</t>
  </si>
  <si>
    <t>325.3 ~ EPA-NERL ; Chloride by Titrimetry</t>
  </si>
  <si>
    <t>https://www.nemi.gov/methods/method_summary/5772/</t>
  </si>
  <si>
    <t>Chloride in Wet Deposition</t>
  </si>
  <si>
    <t>325_M(A)</t>
  </si>
  <si>
    <t>325 M A ~ Chloride in Water by Colorimetry</t>
  </si>
  <si>
    <t>325_M(B)</t>
  </si>
  <si>
    <t>325 M B ~ Chloride in Water by Titration</t>
  </si>
  <si>
    <t>Inorganic Oxyhalide Disinfection By-products in Drinking Water by Ion Chromatography with Postcolumn Reagent for Trace B</t>
  </si>
  <si>
    <t>326 ~ EPA-OGWDW/TSC ; Inorganic Oxyhalide Disinfection By-products in Drinking Water by Ion Chromatography with Postcolumn Reagent for Trace Bromate Analysis</t>
  </si>
  <si>
    <t>https://www.nemi.gov/methods/method_summary/7230/</t>
  </si>
  <si>
    <t>Inorganic Oxyhalide Disinfection By-products in Drinking Water by Ion Chromatography with Postcolumn Reagent for Trace Bromate Analysis</t>
  </si>
  <si>
    <t>327.0 REV1.1</t>
  </si>
  <si>
    <t>327.0 REV1.1 ~ Chlorine Dioxide and Chlorite in Drinking Water by Visible Spectrophotometry</t>
  </si>
  <si>
    <t>327.0 rev1.1 ~ EPA-OGWDW/TSC ; Chlorine Dioxide and Chlorite in Drinking Water by Visible Spectrophotometry</t>
  </si>
  <si>
    <t>https://www.nemi.gov/methods/method_summary/9644/</t>
  </si>
  <si>
    <t>Total Residual Chlorine by Titration</t>
  </si>
  <si>
    <t>330.1 ~ EPA-NERL ; Total Residual Chlorine by Titration</t>
  </si>
  <si>
    <t>https://www.nemi.gov/methods/method_summary/5233/</t>
  </si>
  <si>
    <t>330.2 ~ EPA-NERL ; Total Residual Chlorine by Titration</t>
  </si>
  <si>
    <t>https://www.nemi.gov/methods/method_summary/5234/</t>
  </si>
  <si>
    <t>330.3 ~ EPA-NERL ; Total Residual Chlorine by Titration</t>
  </si>
  <si>
    <t>https://www.nemi.gov/methods/method_summary/5235/</t>
  </si>
  <si>
    <t>330.4 ~ EPA-NERL ; Total Residual Chlorine by Titration</t>
  </si>
  <si>
    <t>https://www.nemi.gov/methods/method_summary/5236/</t>
  </si>
  <si>
    <t>Chlorine by Spectrophotometry with DPD</t>
  </si>
  <si>
    <t>330.5 ~ EPA-NERL ; Total Residual Chlorine by Spectrophotometer</t>
  </si>
  <si>
    <t>https://www.nemi.gov/methods/method_summary/5237/</t>
  </si>
  <si>
    <t>Perchlorate in water by LC/EMI/MS</t>
  </si>
  <si>
    <t>331 ~ EPA-TSC/NERL ; Perchlorate in water by LC/EMI/MS</t>
  </si>
  <si>
    <t>https://www.nemi.gov/methods/method_summary/9796/</t>
  </si>
  <si>
    <t>Perchlorate in drinking water by IC-ESI/MS</t>
  </si>
  <si>
    <t>332 ~ EPA-NERL ; Perchlorate in drinking water by IC-ESI/MS</t>
  </si>
  <si>
    <t>https://www.nemi.gov/methods/method_summary/9791/</t>
  </si>
  <si>
    <t>Residual Chlorine in Drinking Water Using an On-Line Chlorine Analyzer</t>
  </si>
  <si>
    <t>334 ~ EPA-OGWDW/TSC ; Residual Chlorine in Drinking Water Using an On-Line Chlorine Analyzer</t>
  </si>
  <si>
    <t>https://www.nemi.gov/methods/method_summary/10617/</t>
  </si>
  <si>
    <t>Cyanides Amenable to Chlorination</t>
  </si>
  <si>
    <t>335.1 ~ EPA-NERL ; Cyanides, amenable to chlorination</t>
  </si>
  <si>
    <t>https://www.nemi.gov/methods/method_summary/4869/</t>
  </si>
  <si>
    <t>Total Cyanide in Water</t>
  </si>
  <si>
    <t>335.2 ~ EPA-NERL ; Cyanide, total, in Water</t>
  </si>
  <si>
    <t>https://www.nemi.gov/methods/method_summary/4700/</t>
  </si>
  <si>
    <t>335.2(MIDI)</t>
  </si>
  <si>
    <t>335.2 MIDI ~ Cyanide Analysis by MIDI Distillation</t>
  </si>
  <si>
    <t>335.2_M(S)</t>
  </si>
  <si>
    <t>335.2 M S ~ Total Cyanide in Soils and Sediments</t>
  </si>
  <si>
    <t>335.2_MA(W)</t>
  </si>
  <si>
    <t>335.2 MA W ~ Total Cyanide in Water by Colorimetry</t>
  </si>
  <si>
    <t>335.2_MB(W)</t>
  </si>
  <si>
    <t>335.2 MB W ~ Total Cyanide in Water by Colorimetry</t>
  </si>
  <si>
    <t>335.2_MC(W)</t>
  </si>
  <si>
    <t>335.2 MC W ~ Total Cyanide in Water by Colorimetry</t>
  </si>
  <si>
    <t>Total Cyanide by Colorimetric Analysis</t>
  </si>
  <si>
    <t>335.3 ~ EPA-NERL ; Cyanide by Automated Colorimetry</t>
  </si>
  <si>
    <t>https://www.nemi.gov/methods/method_summary/5404/</t>
  </si>
  <si>
    <t>Cyanide by Semi-Automated Colorimetry</t>
  </si>
  <si>
    <t>335.4 ~ EPA-NERL ; Cyanide, total, by Colorimetry</t>
  </si>
  <si>
    <t>https://www.nemi.gov/methods/method_summary/5759/</t>
  </si>
  <si>
    <t>Cyanide in Waste by Colorimetry</t>
  </si>
  <si>
    <t>Total Fluoride by Colorimetric Analysis</t>
  </si>
  <si>
    <t>340.1 ~ EPA-NERL ; Fluoride by Colorimetry</t>
  </si>
  <si>
    <t>https://www.nemi.gov/methods/method_summary/5773/</t>
  </si>
  <si>
    <t>Fluoride in Water Using an ISE</t>
  </si>
  <si>
    <t>340.2 ~ EPA-NERL ; Fluoride by ISE</t>
  </si>
  <si>
    <t>https://www.nemi.gov/methods/method_summary/5774/</t>
  </si>
  <si>
    <t>Fluoride in Water by Colorimetry</t>
  </si>
  <si>
    <t>340.3 ~ EPA-NERL ; Fluoride by Colorimetry</t>
  </si>
  <si>
    <t>https://www.nemi.gov/methods/method_summary/5775/</t>
  </si>
  <si>
    <t>Fluoride in Wet Deposition</t>
  </si>
  <si>
    <t>Iodide in Water by Titration</t>
  </si>
  <si>
    <t>Ammonia in Estuarine and Coastal Waters by Colorimetry</t>
  </si>
  <si>
    <t>349 ~ EPA-NERL ; Ammonia in Estuarine and Coastal Waters by Colorimetry</t>
  </si>
  <si>
    <t>https://www.nemi.gov/methods/method_summary/4671/</t>
  </si>
  <si>
    <t>35-00 (QUANTITATIVE)</t>
  </si>
  <si>
    <t>35-00 QUANTITATIVE ~ Benthic Macroinvertebrate Sample Processing: Quantitative Fixed-Count Method</t>
  </si>
  <si>
    <t>B-9135-00 (Quantitative) ~ USGS-NWQL ; Benthic Macroinvertebrate Sample Processing: Quantitative Fixed-Count Method</t>
  </si>
  <si>
    <t>https://www.nemi.gov/methods/method_summary/9346/</t>
  </si>
  <si>
    <t>35-00 (TAXONOMIC ID)</t>
  </si>
  <si>
    <t>35-00 TAXONOMIC ID ~ Benthic Macroinvertebrate Sample Processing: Taxonomic Identification</t>
  </si>
  <si>
    <t>B-9135-00 (Taxonomic ID) ~ USGS-NWQL ; Benthic Macroinvertebrate Sample Processing: Taxonomic Identification</t>
  </si>
  <si>
    <t>https://www.nemi.gov/methods/method_summary/9351/</t>
  </si>
  <si>
    <t>Ammonia by Automated Colorimetry</t>
  </si>
  <si>
    <t>USEPA Rev 2.0</t>
  </si>
  <si>
    <t>https://www.nemi.gov/methods/method_summary/5405/</t>
  </si>
  <si>
    <t>Ammonia Nitrogen by Colorimetry</t>
  </si>
  <si>
    <t>350.1 ~ EPA-NERL ; Ammonia by Automated Colorimetry</t>
  </si>
  <si>
    <t>350.2 (Nesslerization)</t>
  </si>
  <si>
    <t>Ammonia by Colorimetry (Nesslerization)</t>
  </si>
  <si>
    <t>350.2 (TITRATION)</t>
  </si>
  <si>
    <t>350.2 TITRATION ~ Ammonia by Titrimetry</t>
  </si>
  <si>
    <t>350.2 (Titration) ~ EPA-NERL ; Ammonia by Titrimetry</t>
  </si>
  <si>
    <t>https://www.nemi.gov/methods/method_summary/5399/</t>
  </si>
  <si>
    <t>350.2 NESSLERIZATION</t>
  </si>
  <si>
    <t>350.2 NESSLERIZATION ~ Ammonia by Colorimetry (Nesslerization)</t>
  </si>
  <si>
    <t>350.2 (Nesslerization) ~ EPA-NERL ; Ammonia by Colorimetry (Nesslerization)</t>
  </si>
  <si>
    <t>https://www.nemi.gov/methods/method_summary/5398/</t>
  </si>
  <si>
    <t>350.2(A)</t>
  </si>
  <si>
    <t>350.2 A ~ Ammonia Nitrogen Using an ISE</t>
  </si>
  <si>
    <t>350.2(B)</t>
  </si>
  <si>
    <t>350.2 B ~ Ammonia Nitrogen by Colorimetry</t>
  </si>
  <si>
    <t>350.2(C)</t>
  </si>
  <si>
    <t>350.2 C ~ Ammonia Nitrogen by Titration</t>
  </si>
  <si>
    <t>Ammonia Nitrogen Using an ISE</t>
  </si>
  <si>
    <t>350.3 ~ EPA-NERL ; Ammonia by Potentiometry</t>
  </si>
  <si>
    <t>https://www.nemi.gov/methods/method_summary/4871/</t>
  </si>
  <si>
    <t>350_M(A)</t>
  </si>
  <si>
    <t>350 M A ~ Ammonia Nitrogen in Water by Colorimetry</t>
  </si>
  <si>
    <t>350_M(B)</t>
  </si>
  <si>
    <t>350 M B ~ Ammonia Nitrogen in Water by Titration</t>
  </si>
  <si>
    <t>350_M(C)</t>
  </si>
  <si>
    <t>350 M C ~ Ammonia Nitrogen in Water</t>
  </si>
  <si>
    <t>Formaldehyde by Visible Absorption Spec.</t>
  </si>
  <si>
    <t>3500-AG(B)</t>
  </si>
  <si>
    <t>3500 AG B ~ Silver in Water by FLAA or GFAA</t>
  </si>
  <si>
    <t>3500-AG(C)</t>
  </si>
  <si>
    <t>3500 AG C ~ Silver in Water by ICP</t>
  </si>
  <si>
    <t>3500-AG(D)</t>
  </si>
  <si>
    <t>3500 AG D ~ Silver in Water by Spectrophotometry</t>
  </si>
  <si>
    <t>3500-Al B</t>
  </si>
  <si>
    <t>Aluminum by Eriochrome Cyanine R Method</t>
  </si>
  <si>
    <t>3500-AL(B)</t>
  </si>
  <si>
    <t>3500 AL B ~ Aluminum in Water by FLAA or GFAA</t>
  </si>
  <si>
    <t>3500-Al B ~ Standard Methods ; Aluminum by Eriochrome Cyanine R Method</t>
  </si>
  <si>
    <t>https://www.nemi.gov/methods/method_summary/7398/</t>
  </si>
  <si>
    <t>3500-AL(C)</t>
  </si>
  <si>
    <t>3500 AL C ~ Aluminum in Water by ICP</t>
  </si>
  <si>
    <t>3500-AL(D)</t>
  </si>
  <si>
    <t>3500 AL D ~ Aluminum in Water by Colorimetry</t>
  </si>
  <si>
    <t>3500-AL(E)</t>
  </si>
  <si>
    <t>3500 AL E ~ Aluminum in Water with an AutoAnalyzer</t>
  </si>
  <si>
    <t>3500-As B</t>
  </si>
  <si>
    <t>Arsenic by Silver Diethyldithiocarbamate</t>
  </si>
  <si>
    <t>3500-AS(B)</t>
  </si>
  <si>
    <t>3500 AS B ~ Arsenic in Water by GFAA or HYDAA</t>
  </si>
  <si>
    <t>3500-As B ~ Standard Methods ; Arsenic by Silver Diethyldithiocarbamate</t>
  </si>
  <si>
    <t>https://www.nemi.gov/methods/method_summary/7433/</t>
  </si>
  <si>
    <t>3500-AS(C)</t>
  </si>
  <si>
    <t>3500 AS C ~ Arsenic in Water by Spectrophotometry</t>
  </si>
  <si>
    <t>3500-AS(D)</t>
  </si>
  <si>
    <t>3500 AS D ~ Arsenic in Water by ICP</t>
  </si>
  <si>
    <t>3500-AU</t>
  </si>
  <si>
    <t>3500 AU ~ Gold in Water by FLAA</t>
  </si>
  <si>
    <t>3500-BA(B)</t>
  </si>
  <si>
    <t>3500 BA B ~ Barium in Water by FLAA or GFAA</t>
  </si>
  <si>
    <t>3500-BA(C)</t>
  </si>
  <si>
    <t>3500 BA C ~ Barium in Water by ICP</t>
  </si>
  <si>
    <t>3500-BE(B)</t>
  </si>
  <si>
    <t>3500 BE B ~ Beryllium in Water by FLAA or GFAA</t>
  </si>
  <si>
    <t>3500-BE(C)</t>
  </si>
  <si>
    <t>3500 BE C ~ Beryllium in Water by ICP</t>
  </si>
  <si>
    <t>3500-BE(D)</t>
  </si>
  <si>
    <t>3500 BE D ~ Beryllium in Water by Spectrophotometry</t>
  </si>
  <si>
    <t>3500-BI</t>
  </si>
  <si>
    <t>3500 BI ~ Bismuth in Water by FLAA</t>
  </si>
  <si>
    <t>3500-Ca B</t>
  </si>
  <si>
    <t>Calcium by EDTA</t>
  </si>
  <si>
    <t>3500-CA(B)</t>
  </si>
  <si>
    <t>3500 CA B ~ Calcium in Water by FLAA</t>
  </si>
  <si>
    <t>3500-Ca B ~ Standard Methods ; Calcium by EDTA</t>
  </si>
  <si>
    <t>https://www.nemi.gov/methods/method_summary/7402/</t>
  </si>
  <si>
    <t>3500-CA(C)</t>
  </si>
  <si>
    <t>3500 CA C ~ Calcium in Water by ICP</t>
  </si>
  <si>
    <t>3500-CA(D)</t>
  </si>
  <si>
    <t>3500 CA D ~ Calcium in Water by Titration Using EDTA</t>
  </si>
  <si>
    <t>3500-CD(B)</t>
  </si>
  <si>
    <t>3500 CD B ~ Cadmium in Water by FLAA/GFAA</t>
  </si>
  <si>
    <t>3500-CD(C)</t>
  </si>
  <si>
    <t>3500 CD C ~ Cadmium in Water by ICP</t>
  </si>
  <si>
    <t>3500-CD(D)</t>
  </si>
  <si>
    <t>3500 CD D ~ Cadmium in Water by Spectrophotometry</t>
  </si>
  <si>
    <t>3500-CO(B)</t>
  </si>
  <si>
    <t>3500 CO B ~ Cobalt in Water by FLAA or GFAA</t>
  </si>
  <si>
    <t>3500-CO(C)</t>
  </si>
  <si>
    <t>3500 CO C ~ Cobalt in Water by ICP</t>
  </si>
  <si>
    <t>3500-Cr B</t>
  </si>
  <si>
    <t>Chromium by Colorimetry</t>
  </si>
  <si>
    <t>3500-Cr C</t>
  </si>
  <si>
    <t>3500-CR(B)</t>
  </si>
  <si>
    <t>3500 CR B ~ Chromium Colormetric Method</t>
  </si>
  <si>
    <t>https://www.nemi.gov/methods/method_summary/7388/</t>
  </si>
  <si>
    <t>3500 CR B ~ Chromium in Water by FLAA or GFAA</t>
  </si>
  <si>
    <t>3500-Cr B ~ Standard Methods ; Chromium by Colorimetry</t>
  </si>
  <si>
    <t>3500-CR(C)</t>
  </si>
  <si>
    <t>3500 CR C ~ Chromium in Water by ICP</t>
  </si>
  <si>
    <t>3500-Cr C ~ Standard Methods ; Chromium by Ion Chromatographic Method</t>
  </si>
  <si>
    <t>https://www.nemi.gov/methods/method_summary/9723/</t>
  </si>
  <si>
    <t>3500-CR(D)</t>
  </si>
  <si>
    <t>3500 CR D ~ Total Hexavalent Chromium in Water</t>
  </si>
  <si>
    <t>3500-CR(E)</t>
  </si>
  <si>
    <t>3500 CR E ~ Chromium in Water by Ion Chromatography</t>
  </si>
  <si>
    <t>3500-CS</t>
  </si>
  <si>
    <t>3500 CS ~ Cesium in Water by FLAA</t>
  </si>
  <si>
    <t>3500-Cu B</t>
  </si>
  <si>
    <t>Copper by Neocuproine</t>
  </si>
  <si>
    <t>3500-Cu C</t>
  </si>
  <si>
    <t>Copper by Bathocuproine</t>
  </si>
  <si>
    <t>3500-CU(B)</t>
  </si>
  <si>
    <t>3500 CU B ~ Copper in Water by FLAA or GFAA</t>
  </si>
  <si>
    <t>3500-Cu B ~ Standard Methods ; Copper by Neocuproine</t>
  </si>
  <si>
    <t>https://www.nemi.gov/methods/method_summary/7425/</t>
  </si>
  <si>
    <t>3500-CU(C)</t>
  </si>
  <si>
    <t>3500 CU C ~ Copper in Water by ICP</t>
  </si>
  <si>
    <t>3500-Cu C ~ Standard Methods ; Copper by Bathocuproine</t>
  </si>
  <si>
    <t>https://www.nemi.gov/methods/method_summary/7426/</t>
  </si>
  <si>
    <t>3500-CU(D)</t>
  </si>
  <si>
    <t>3500 CU D ~ Copper in Water by Spectrophotometry- Neocuproine Method</t>
  </si>
  <si>
    <t>3500-CU(E)</t>
  </si>
  <si>
    <t>3500 CU E ~ Copper in Water by Spectrophotometry- Bathocuproine Method</t>
  </si>
  <si>
    <t>3500-Fe B</t>
  </si>
  <si>
    <t>Iron by Phenanthroline</t>
  </si>
  <si>
    <t>3500-FE(B)</t>
  </si>
  <si>
    <t>3500 FE B ~ Iron in Water by FLAA or GFAA</t>
  </si>
  <si>
    <t>3500-Fe B ~ Standard Methods ; Iron by Phenanthroline</t>
  </si>
  <si>
    <t>https://www.nemi.gov/methods/method_summary/7421/</t>
  </si>
  <si>
    <t>3500-FE(C)</t>
  </si>
  <si>
    <t>3500 FE C ~ Iron in Water by ICP</t>
  </si>
  <si>
    <t>3500-FE(D)</t>
  </si>
  <si>
    <t>3500 FE D ~ Iron in Water by Colorimetry</t>
  </si>
  <si>
    <t>3500-HG(B)</t>
  </si>
  <si>
    <t>3500 HG B ~ Mercury in Water by CVAA</t>
  </si>
  <si>
    <t>3500-HG(C)</t>
  </si>
  <si>
    <t>3500 HG C ~ Mercury in Water by Spectrophotometry</t>
  </si>
  <si>
    <t>3500-IR</t>
  </si>
  <si>
    <t>3500 IR ~ Iridium in Water by FLAA</t>
  </si>
  <si>
    <t>3500-K B</t>
  </si>
  <si>
    <t>Potassium by Flame Photometry</t>
  </si>
  <si>
    <t>3500-K-B</t>
  </si>
  <si>
    <t>3500 K B ~ Potassium in Water by FLAA</t>
  </si>
  <si>
    <t>3500-K B ~ Standard Methods ; Potassium by Flame Photometry</t>
  </si>
  <si>
    <t>https://www.nemi.gov/methods/method_summary/7397/</t>
  </si>
  <si>
    <t>3500-K-C</t>
  </si>
  <si>
    <t>3500 K C ~ Potassium in Water by ICP</t>
  </si>
  <si>
    <t>3500-K-D</t>
  </si>
  <si>
    <t>3500 K D ~ Potassium in Water by Flame Photometry</t>
  </si>
  <si>
    <t>3500-K-E</t>
  </si>
  <si>
    <t>3500 K E ~ Potassium in Water Using an ISE</t>
  </si>
  <si>
    <t>3500-LI(B)</t>
  </si>
  <si>
    <t>3500 LI B ~ Lithium in Water by FLAA</t>
  </si>
  <si>
    <t>3500-LI(C)</t>
  </si>
  <si>
    <t>3500 LI C ~ Lithium in Water by ICP</t>
  </si>
  <si>
    <t>3500-LI(D)</t>
  </si>
  <si>
    <t>3500 LI D ~ Lithium in Water by Flame Photometry</t>
  </si>
  <si>
    <t>3500-Mg B</t>
  </si>
  <si>
    <t>Manganesium in Water by Spectrophotometry</t>
  </si>
  <si>
    <t>3500-MG(B)</t>
  </si>
  <si>
    <t>3500 MG B ~ Magnesium in Water by FLAA</t>
  </si>
  <si>
    <t>3500-Mg B ~ Standard Methods ; Magnesium in Water, Calculation Method</t>
  </si>
  <si>
    <t>https://www.nemi.gov/methods/method_summary/9747/</t>
  </si>
  <si>
    <t>3500-MG(C)</t>
  </si>
  <si>
    <t>3500 MG C ~ Magnesium in Water by ICP</t>
  </si>
  <si>
    <t>3500-MG(D)</t>
  </si>
  <si>
    <t>3500 MG D ~ Magnesium in Water by Gravimetric Analysis</t>
  </si>
  <si>
    <t>3500-MG(E)</t>
  </si>
  <si>
    <t>3500 MG E ~ Magnesium in Water by Calculation</t>
  </si>
  <si>
    <t>3500-MN B</t>
  </si>
  <si>
    <t>Manganese in Water by Spectrophotometry</t>
  </si>
  <si>
    <t>3500-MN(B)</t>
  </si>
  <si>
    <t>3500 MN B ~ Manganese in Water by FLAA or GFAA</t>
  </si>
  <si>
    <t>3500-MN B ~ Standard Methods ; Manganese in Water by Spectrophotometry</t>
  </si>
  <si>
    <t>https://www.nemi.gov/methods/method_summary/4701/</t>
  </si>
  <si>
    <t>3500-MN(C)</t>
  </si>
  <si>
    <t>3500 MN C ~ Manganese in Water by ICP</t>
  </si>
  <si>
    <t>3500-MN(D)</t>
  </si>
  <si>
    <t>3500 MN D ~ Manganese in Water by Spectrophotometry</t>
  </si>
  <si>
    <t>3500-MO(B)</t>
  </si>
  <si>
    <t>3500 MO B ~ Molybdenum in Water by FLAA</t>
  </si>
  <si>
    <t>3500-MO(C)</t>
  </si>
  <si>
    <t>3500 MO C ~ Molybdenum in Water by ICP</t>
  </si>
  <si>
    <t>3500-Na B</t>
  </si>
  <si>
    <t>Sodium by Flame Emission Photometry</t>
  </si>
  <si>
    <t>3500-NA(B)</t>
  </si>
  <si>
    <t>3500 NA B ~ Sodium in Water by FLAA</t>
  </si>
  <si>
    <t>3500-Na B ~ Standard Methods ; Sodium by Flame Emission Photometry</t>
  </si>
  <si>
    <t>https://www.nemi.gov/methods/method_summary/7386/</t>
  </si>
  <si>
    <t>3500-NA(C)</t>
  </si>
  <si>
    <t>3500 NA C ~ Sodium in Water by ICP</t>
  </si>
  <si>
    <t>3500-NA(D)</t>
  </si>
  <si>
    <t>3500 NA D ~ Sodium in Water by Flame Photometry</t>
  </si>
  <si>
    <t>3500-Ni B</t>
  </si>
  <si>
    <t>Nickel by Flame Emission Photometry</t>
  </si>
  <si>
    <t>3500-NI(B)</t>
  </si>
  <si>
    <t>3500 NI B ~ Nickel in Water by FLAA or GFAA</t>
  </si>
  <si>
    <t>3500-Ni B ~ Standard Methods ; Nickel in Water</t>
  </si>
  <si>
    <t>https://www.nemi.gov/methods/method_summary/9805/</t>
  </si>
  <si>
    <t>3500-NI(C)</t>
  </si>
  <si>
    <t>3500 NI C ~ Nickel in Water by ICP</t>
  </si>
  <si>
    <t>3500-OS</t>
  </si>
  <si>
    <t>3500 OS ~ Osmium in Water by FLAA</t>
  </si>
  <si>
    <t>3500-Pb B</t>
  </si>
  <si>
    <t>Lead by Dithizone</t>
  </si>
  <si>
    <t>3500-PB(B)</t>
  </si>
  <si>
    <t>3500 PB B ~ Lead in Water by FLAA or GFAA</t>
  </si>
  <si>
    <t>3500-Pb B ~ Standard Methods ; Lead by Dithizone</t>
  </si>
  <si>
    <t>https://www.nemi.gov/methods/method_summary/7396/</t>
  </si>
  <si>
    <t>3500-PB(C)</t>
  </si>
  <si>
    <t>3500 PB C ~ Lead in Water by ICP</t>
  </si>
  <si>
    <t>3500-PB(D)</t>
  </si>
  <si>
    <t>3500 PB D ~ Lead in Water by Spectrophotometry</t>
  </si>
  <si>
    <t>3500-PD</t>
  </si>
  <si>
    <t>3500 PD ~ Palladium in Water</t>
  </si>
  <si>
    <t>3500-PT</t>
  </si>
  <si>
    <t>3500 PT ~ Platinum in Water by FLAA</t>
  </si>
  <si>
    <t>3500-RE</t>
  </si>
  <si>
    <t>3500 RE ~ Rhenium in Water by FLAA</t>
  </si>
  <si>
    <t>3500-RH</t>
  </si>
  <si>
    <t>3500 RH ~ Rhodium in Water by FLAA</t>
  </si>
  <si>
    <t>3500-RU</t>
  </si>
  <si>
    <t>3500 RU ~ Ruthenium in Water by FLAA</t>
  </si>
  <si>
    <t>3500-SB(B)</t>
  </si>
  <si>
    <t>3500 SB B ~ Antimony in Water by FLAA or GFAA</t>
  </si>
  <si>
    <t>3500-SB(C)</t>
  </si>
  <si>
    <t>3500 SB C ~ Antimony in Water - ICP</t>
  </si>
  <si>
    <t>3500-SE(C)</t>
  </si>
  <si>
    <t>3500 SE C ~ Selenium in Water by HYDAA</t>
  </si>
  <si>
    <t>3500-SE(D)</t>
  </si>
  <si>
    <t>3500 SE D ~ Selenium in Water by Colorimetry</t>
  </si>
  <si>
    <t>3500-SE(E)</t>
  </si>
  <si>
    <t>3500 SE E ~ Selenium in Water by Fluorimetry</t>
  </si>
  <si>
    <t>3500-SE(F)</t>
  </si>
  <si>
    <t>3500 SE F ~ Volatile Selenium in Water</t>
  </si>
  <si>
    <t>3500-SE(G)</t>
  </si>
  <si>
    <t>3500 SE G ~ Nonvolatile Organic Selenium in Water</t>
  </si>
  <si>
    <t>3500-SE(H)</t>
  </si>
  <si>
    <t>3500 SE H ~ Selenium in Water by GFAA</t>
  </si>
  <si>
    <t>3500-SE(I)</t>
  </si>
  <si>
    <t>3500 SE I ~ Selenium in Water by ICP</t>
  </si>
  <si>
    <t>3500-SN</t>
  </si>
  <si>
    <t>3500 SN ~ Tin in Water by FLAA or GFAA</t>
  </si>
  <si>
    <t>3500-SR(B)</t>
  </si>
  <si>
    <t>3500 SR B ~ Strontium in Water by FLAA</t>
  </si>
  <si>
    <t>3500-SR(C)</t>
  </si>
  <si>
    <t>3500 SR C ~ Strontium in Water by ICP</t>
  </si>
  <si>
    <t>3500-SR(D)</t>
  </si>
  <si>
    <t>3500 SR D ~ Strontium in Water by Flame Photometry</t>
  </si>
  <si>
    <t>3500-TH</t>
  </si>
  <si>
    <t>3500 TH ~ Thorium in Water by FLAA</t>
  </si>
  <si>
    <t>3500-TI</t>
  </si>
  <si>
    <t>3500 TI ~ Titanium in Water by FLAA</t>
  </si>
  <si>
    <t>3500-TL(B)</t>
  </si>
  <si>
    <t>3500 TL B ~ Thallium in Water by FLAA</t>
  </si>
  <si>
    <t>3500-TL(C)</t>
  </si>
  <si>
    <t>3500 TL C ~ Thallium in Water by ICP</t>
  </si>
  <si>
    <t>3500-V B</t>
  </si>
  <si>
    <t>Vanadium by Gallic Acid Method</t>
  </si>
  <si>
    <t>3500-V-B</t>
  </si>
  <si>
    <t>3500 V B ~ Vanadium in Water by FLAA</t>
  </si>
  <si>
    <t>3500-V B ~ Standard Methods ; Vanadium by Gallic Acid Method</t>
  </si>
  <si>
    <t>https://www.nemi.gov/methods/method_summary/7434/</t>
  </si>
  <si>
    <t>3500-V-C</t>
  </si>
  <si>
    <t>3500 V C ~ Vanadium in Water by ICP</t>
  </si>
  <si>
    <t>3500-V-D</t>
  </si>
  <si>
    <t>3500 V D ~ Vanadium in Water by Spectrophotometry</t>
  </si>
  <si>
    <t>3500-Zn B</t>
  </si>
  <si>
    <t>Zinc by Zincon Method</t>
  </si>
  <si>
    <t>3500-Zn E</t>
  </si>
  <si>
    <t>3500-ZN(B)</t>
  </si>
  <si>
    <t>3500 ZN B ~ Zinc in Water by FLAA</t>
  </si>
  <si>
    <t>3500-Zn B ~ Standard Methods ; Zinc by Zincon Method</t>
  </si>
  <si>
    <t>https://www.nemi.gov/methods/method_summary/7387/</t>
  </si>
  <si>
    <t>3500-ZN(C)</t>
  </si>
  <si>
    <t>3500 ZN C ~ Zinc in Water by ICP</t>
  </si>
  <si>
    <t>3500-ZN(D)</t>
  </si>
  <si>
    <t>3500 ZN D ~ Zinc in Water by Spectrophotometry</t>
  </si>
  <si>
    <t>3500-ZN(E)</t>
  </si>
  <si>
    <t>3500 ZN E ~ Zinc in Water by Spectrophotometry- Dithizone Method</t>
  </si>
  <si>
    <t>3500-Zn E ~ Standard Methods ; Zinc in Water by Coloimetry</t>
  </si>
  <si>
    <t>https://www.nemi.gov/methods/method_summary/9833/</t>
  </si>
  <si>
    <t>3500-ZN(F)</t>
  </si>
  <si>
    <t>3500 ZN F ~ Zinc in Water by Spectrophotometry- Dithizone Method II</t>
  </si>
  <si>
    <t>Hydrazine by Visible Absorption Spec.</t>
  </si>
  <si>
    <t>Tetramethyl Thiourea by Visible Absorption</t>
  </si>
  <si>
    <t>Acetic Anhydride</t>
  </si>
  <si>
    <t>Acetaldehyde by HPLC</t>
  </si>
  <si>
    <t>Methyl Ethyl Ketone Peroxide by VA Spec.</t>
  </si>
  <si>
    <t>Amioethanol compound II</t>
  </si>
  <si>
    <t>Total Kjeldahl Nitrogen by Colorimetry</t>
  </si>
  <si>
    <t>351.1 ~ EPA-NERL ; TKN by Automated Colorimetry</t>
  </si>
  <si>
    <t>https://www.nemi.gov/methods/method_summary/4872/</t>
  </si>
  <si>
    <t>351.2 ~ EPA-ORD / EPA-OST ; Total Kjeldahl nitrogen in water by semiautomated colorimetry</t>
  </si>
  <si>
    <t>https://www.nemi.gov/methods/method_summary/9626/</t>
  </si>
  <si>
    <t>Total Kjeldahl nitrogen in water by semiautomated colorimetry</t>
  </si>
  <si>
    <t>351.3 (ELECTRODE)</t>
  </si>
  <si>
    <t>351.3 ELECTRODE ~ Total Kjeldahl Nitrogen by Potentiometry</t>
  </si>
  <si>
    <t>351.3 (Electrode) ~ EPA-NERL ; Total Kjeldahl Nitrogen by Potentiometry</t>
  </si>
  <si>
    <t>https://www.nemi.gov/methods/method_summary/5402/</t>
  </si>
  <si>
    <t>351.3 (TITRATION)</t>
  </si>
  <si>
    <t>351.3 TITRATION ~ Total Kjeldahl Nitrogen by Titirmetry</t>
  </si>
  <si>
    <t>351.3 (Titration) ~ EPA-NERL ; Total Kjeldahl Nitrogen by Titirmetry</t>
  </si>
  <si>
    <t>https://www.nemi.gov/methods/method_summary/5401/</t>
  </si>
  <si>
    <t>351.3 NESSLERIZATION</t>
  </si>
  <si>
    <t>351.3 NESSLERIZATION ~ Total Kjeldahl Nitrogen by Colorimetry</t>
  </si>
  <si>
    <t>351.3 (Nesslerization) ~ EPA-NERL ; Total Kjeldahl Nitrogen by Colorimetry</t>
  </si>
  <si>
    <t>https://www.nemi.gov/methods/method_summary/5400/</t>
  </si>
  <si>
    <t>351.3(A)</t>
  </si>
  <si>
    <t>351.3 A ~ Total Kjeldahl Nitrogen by Titration</t>
  </si>
  <si>
    <t>351.3(B)</t>
  </si>
  <si>
    <t>351.3 B ~ Total Kjeldahl Nitrogen - Nesslerization</t>
  </si>
  <si>
    <t>351.3(C)</t>
  </si>
  <si>
    <t>351.3 C ~ Total Kjeldahl Nitrogen - Potentiometric</t>
  </si>
  <si>
    <t>Total Kjeldahl Nitrogen Using an ISE</t>
  </si>
  <si>
    <t>351.4 ~ EPA-NERL ; TKN by ISE</t>
  </si>
  <si>
    <t>https://www.nemi.gov/methods/method_summary/4874/</t>
  </si>
  <si>
    <t>Monomethylhydrazine by Visible Spec.</t>
  </si>
  <si>
    <t>Monomethylaniline by GC/FID</t>
  </si>
  <si>
    <t>Maleic Anhydride by HPLC/UV</t>
  </si>
  <si>
    <t>Tetranitromethane by GC/NPD</t>
  </si>
  <si>
    <t>Ethylenimine by HPLC/UV</t>
  </si>
  <si>
    <t>1,1-Dimethylhydrazine by Visible Spec.</t>
  </si>
  <si>
    <t>Crotonaldehyde by Differential Pulse Polar.</t>
  </si>
  <si>
    <t>Phenylhydrazine by Visible Absorption</t>
  </si>
  <si>
    <t>Nitrate Nitrogen by Colorimetry</t>
  </si>
  <si>
    <t>352.1 ~ EPA-NERL ; Nitrate by Colorimetry</t>
  </si>
  <si>
    <t>https://www.nemi.gov/methods/method_summary/5776/</t>
  </si>
  <si>
    <t>3520C</t>
  </si>
  <si>
    <t>3520C ~ Continuous Liquid-Liquid Extraction of Organics</t>
  </si>
  <si>
    <t>3520C ~ EPA-RCA ; Continuous Liquid-Liquid Extraction of Organics</t>
  </si>
  <si>
    <t>https://www.nemi.gov/methods/method_summary/9185/</t>
  </si>
  <si>
    <t>Nitrate-Nitrite Nitrogen by Colorimetry</t>
  </si>
  <si>
    <t>353.1 ~ EPA-NERL ; Nitrate-Nitrite by Colorimetry</t>
  </si>
  <si>
    <t>https://www.nemi.gov/methods/method_summary/5250/</t>
  </si>
  <si>
    <t>353.2 ~ EPA-NERL ; Nitrate-Nitrite Nitrogen by Colorimetry</t>
  </si>
  <si>
    <t>https://www.nemi.gov/methods/method_summary/4702/</t>
  </si>
  <si>
    <t>353.2_M</t>
  </si>
  <si>
    <t>353.2 M ~ Nitrate and Nitrite by Colorimetry</t>
  </si>
  <si>
    <t>Nitrate-Nitrite Nitrogen by Cd Reduction</t>
  </si>
  <si>
    <t>353.3 ~ EPA-NERL ; Nitrate-Nitrite by Cadmium Reduction and Colorimetry</t>
  </si>
  <si>
    <t>https://www.nemi.gov/methods/method_summary/5251/</t>
  </si>
  <si>
    <t>Determination of Nitrite and Nitrate</t>
  </si>
  <si>
    <t>353.4 ~ EPA-NERL ; Nitrate and Nitrite in Estuarine and Coastal Waters by Automated Colorimetry</t>
  </si>
  <si>
    <t>https://www.nemi.gov/methods/method_summary/7225/</t>
  </si>
  <si>
    <t>Nitrate-Nitrite in Wet Deposition</t>
  </si>
  <si>
    <t>3535A</t>
  </si>
  <si>
    <t>3535A ~ Solid-phase extraction for organic analytes.</t>
  </si>
  <si>
    <t>3535A ~ EPA-RCA ; Solid-phase extraction for organic analytes.</t>
  </si>
  <si>
    <t>https://www.nemi.gov/methods/method_summary/9187/</t>
  </si>
  <si>
    <t>Nitrite Nitrogen by Spectophotometry</t>
  </si>
  <si>
    <t>354.1 ~ EPA-NERL ; Nitrite by Spectrophotometry</t>
  </si>
  <si>
    <t>https://www.nemi.gov/methods/method_summary/5777/</t>
  </si>
  <si>
    <t>3550A</t>
  </si>
  <si>
    <t>3550 A ~ Ultrasonic Extraction of Nonvolatile and Semivolatile Organic Compounds form Soils, Sludges, and Wastes</t>
  </si>
  <si>
    <t>3550C</t>
  </si>
  <si>
    <t>3550 C ~ Determination of Percent Solids by Ultrasonic Extraction</t>
  </si>
  <si>
    <t>http://www.epa.gov/solidwaste/hazard/testmethods/sw846/pdfs/3550c.pdf</t>
  </si>
  <si>
    <t>Organic Compounds from Solids by Microscale Solvent Extraction</t>
  </si>
  <si>
    <t>3570 ~ EPA-RCA ; Organic Compounds from Solids by Microscale Solvent Extraction</t>
  </si>
  <si>
    <t>https://www.nemi.gov/methods/method_summary/10301/</t>
  </si>
  <si>
    <t>(SW-846): Extraction of Solid and Aqueous samples for chemical agents</t>
  </si>
  <si>
    <t>Dissolved Oxygen Using an ISE</t>
  </si>
  <si>
    <t>360.1 ~ EPA-NERL ; Dissolve Oxygen by Membrane Electrode</t>
  </si>
  <si>
    <t>https://www.nemi.gov/methods/method_summary/5252/</t>
  </si>
  <si>
    <t>Dissolved Oxygen by Winkler Technique</t>
  </si>
  <si>
    <t>360.2 ~ EPA-NERL ; Dissolved Oxygen Using a Modified Winkler Method</t>
  </si>
  <si>
    <t>https://www.nemi.gov/methods/method_summary/5253/</t>
  </si>
  <si>
    <t>3611B</t>
  </si>
  <si>
    <t>3611 B ~ Diesel Range Organics by Alumina Column Cleanup</t>
  </si>
  <si>
    <t>3630C</t>
  </si>
  <si>
    <t>3630 C ~ Diesel Range Organics by Silica Gel Cleanup</t>
  </si>
  <si>
    <t>3640A</t>
  </si>
  <si>
    <t>3640 A ~ Determination of Percent Solids (Context = SW-846)</t>
  </si>
  <si>
    <t>Phosphorus by Colorimetry</t>
  </si>
  <si>
    <t>365.1 ~ EPA-NERL ; Phosphorus (all forms) by Semi-Automated Colorimetry</t>
  </si>
  <si>
    <t>https://www.nemi.gov/methods/method_summary/4823/</t>
  </si>
  <si>
    <t>Phosphorus by Single Reagent Colorimetry</t>
  </si>
  <si>
    <t>365.2 ~ EPA-NERL ; Phosphorus by Colorimetry</t>
  </si>
  <si>
    <t>https://www.nemi.gov/methods/method_summary/5254/</t>
  </si>
  <si>
    <t>Phosphorus by Two Reagent Colorimetry</t>
  </si>
  <si>
    <t>365.3 ~ EPA-NERL ; Phosphorus by Colorimetry</t>
  </si>
  <si>
    <t>https://www.nemi.gov/methods/method_summary/5255/</t>
  </si>
  <si>
    <t>Total Phosphorus After Block Digestion</t>
  </si>
  <si>
    <t>365.4 ~ EPA-NERL ; Phosphorus by Automated Colorimetry</t>
  </si>
  <si>
    <t>https://www.nemi.gov/methods/method_summary/5313/</t>
  </si>
  <si>
    <t>Orthophosphate in Water by Colorimetry</t>
  </si>
  <si>
    <t>365.5 ~ EPA-NERL ; Orthophosphate in Estuarine and Coastal Waters by Colorimetry</t>
  </si>
  <si>
    <t>https://www.nemi.gov/methods/method_summary/7231/</t>
  </si>
  <si>
    <t>Orthophosphate in Wet Deposition</t>
  </si>
  <si>
    <t>365_M</t>
  </si>
  <si>
    <t>365 M ~ Phosphorus in Water by Colorimetry</t>
  </si>
  <si>
    <t>3650B</t>
  </si>
  <si>
    <t>3650 B ~ Diesel Range Organics by Acid/Base Partitioning</t>
  </si>
  <si>
    <t>Silicate by Colorimetry; duplicate of 366.0 ~ EPA</t>
  </si>
  <si>
    <t>366 ~ EPA-NERL ; Silicate by Colorimetry</t>
  </si>
  <si>
    <t>https://www.nemi.gov/methods/method_summary/4661/</t>
  </si>
  <si>
    <t>366.0 ~ EPA; Determination of Dissolved Silicate in Estuarine and Coastal Waters by Gas Segmented Continuous Flow Colorimetric Analysis</t>
  </si>
  <si>
    <t>Dissolved Silica by Colorimetry</t>
  </si>
  <si>
    <t>370.1 ~ EPA-NERL ; Silica by Colorimetry</t>
  </si>
  <si>
    <t>https://www.nemi.gov/methods/method_summary/5314/</t>
  </si>
  <si>
    <t>Benzene by portable GC</t>
  </si>
  <si>
    <t>Trichloroethylene by portable GC</t>
  </si>
  <si>
    <t>Ethylene Oxide by portable GC</t>
  </si>
  <si>
    <t>Sulfate by Colorimetry With Chloranilate</t>
  </si>
  <si>
    <t>375.1 ~ EPA-NERL ; Sulfate by Colorimetry</t>
  </si>
  <si>
    <t>https://www.nemi.gov/methods/method_summary/5315/</t>
  </si>
  <si>
    <t>Sulfate in Water by Colorimetry</t>
  </si>
  <si>
    <t>375.2 ~ EPA-NERL ; Sulfate by Colorimetry</t>
  </si>
  <si>
    <t>https://www.nemi.gov/methods/method_summary/4824/</t>
  </si>
  <si>
    <t>Sulfate by Gravimetric Determination</t>
  </si>
  <si>
    <t>375.3 ~ EPA-NERL ; Sulfate by Gravimetric Determination</t>
  </si>
  <si>
    <t>https://www.nemi.gov/methods/method_summary/4703/</t>
  </si>
  <si>
    <t>Sulfate by Turbidimetric Determination</t>
  </si>
  <si>
    <t>375.4 ~ EPA-NERL ; Sulfate by Turbidity</t>
  </si>
  <si>
    <t>https://www.nemi.gov/methods/method_summary/5316/</t>
  </si>
  <si>
    <t>Sulfate in Wet Deposition</t>
  </si>
  <si>
    <t>375_M(A)</t>
  </si>
  <si>
    <t>375 M A ~ Sulfate by Colorimetry</t>
  </si>
  <si>
    <t>375_M(B)</t>
  </si>
  <si>
    <t>375 M B ~ Sulfate in Water by Turbidity</t>
  </si>
  <si>
    <t>Sulfide by Titration with Iodine</t>
  </si>
  <si>
    <t>376.1 ~ EPA-NERL ; Sulfide by Titrimetry</t>
  </si>
  <si>
    <t>https://www.nemi.gov/methods/method_summary/5317/</t>
  </si>
  <si>
    <t>Sulfide by Colorimetric Determination</t>
  </si>
  <si>
    <t>376.2 ~ EPA-NERL ; Sulfide by Colorimetry</t>
  </si>
  <si>
    <t>https://www.nemi.gov/methods/method_summary/5318/</t>
  </si>
  <si>
    <t>Acid Volatile Sulfide (AVS) in Sediment by Acidification and Gravimetry.</t>
  </si>
  <si>
    <t>376.3 ~ EPA-OW/OST ; Acid Volatile Sulfide (AVS) in Sediment by Acidification and Gravimetry.</t>
  </si>
  <si>
    <t>https://www.nemi.gov/methods/method_summary/10268/</t>
  </si>
  <si>
    <t>Sulfite in Water by Titration</t>
  </si>
  <si>
    <t>377.1 ~ EPA-NERL ; Sulfite by Titrimetry</t>
  </si>
  <si>
    <t>https://www.nemi.gov/methods/method_summary/5325/</t>
  </si>
  <si>
    <t>380-75WE</t>
  </si>
  <si>
    <t>380-75 WE ~ Fluoride in Water and Wastewater</t>
  </si>
  <si>
    <t>Headspace Technique for Volatiles</t>
  </si>
  <si>
    <t>Hexadecane Screening for Volatiles</t>
  </si>
  <si>
    <t>390-A</t>
  </si>
  <si>
    <t>390 A ~ Hardness Calculation Method</t>
  </si>
  <si>
    <t>3A</t>
  </si>
  <si>
    <t>3A ~ Oxygen and Carbon Dioxide in Air</t>
  </si>
  <si>
    <t>3C</t>
  </si>
  <si>
    <t>3C ~ Carbon Dioxide, Methane, Nitrogen, and Oxygen in Air</t>
  </si>
  <si>
    <t>https://www.epa.gov/sites/production/files/2017-08/documents/method_3c.pdf</t>
  </si>
  <si>
    <t>3H-01</t>
  </si>
  <si>
    <t>3H-01 ~ Tritium in Water</t>
  </si>
  <si>
    <t>USDOE/EML</t>
  </si>
  <si>
    <t>3H-02</t>
  </si>
  <si>
    <t>3H-02 ~ Tritium in Water</t>
  </si>
  <si>
    <t>3H-03</t>
  </si>
  <si>
    <t>3H-03 ~ Organically Labeled Tritium</t>
  </si>
  <si>
    <t>3H-04-RC</t>
  </si>
  <si>
    <t>3H-04 RC ~ Tritium in Water - Liquid Scintillation Counting</t>
  </si>
  <si>
    <t>3H-04-RC ~ DOE EML ; Tritium in Water - Liquid Scintillation Counting</t>
  </si>
  <si>
    <t>https://www.nemi.gov/methods/method_summary/4843/</t>
  </si>
  <si>
    <t>Moisture Content in Stack Gases</t>
  </si>
  <si>
    <t>Toluene by GC/FID</t>
  </si>
  <si>
    <t>4024-01 ~ Phosphorus, Total - Ascorbic Acid Reduction with Persulfate Digestion method</t>
  </si>
  <si>
    <t>LaMOTTE</t>
  </si>
  <si>
    <t>4026-01 ~ Nitrogen, Total - Chromotropic Acid with Persulfate Block Digestion Method</t>
  </si>
  <si>
    <t>Alkalinity (CaCO3)</t>
  </si>
  <si>
    <t>Standard Methods (19th ed.) 403 (colorimetric, titration, manual) mg/L</t>
  </si>
  <si>
    <t>5 Day Biochemical Oxygen Demand</t>
  </si>
  <si>
    <t>405.1 ~ EPA-NERL ; Biochemical Oxygen Demand</t>
  </si>
  <si>
    <t>https://www.nemi.gov/methods/method_summary/5326/</t>
  </si>
  <si>
    <t>Mid-Level Chemical Oxygen Demand</t>
  </si>
  <si>
    <t>410.1 ~ EPA-NERL ; Chemical Oxygen Demand by Titrimetry</t>
  </si>
  <si>
    <t>https://www.nemi.gov/methods/method_summary/5261/</t>
  </si>
  <si>
    <t>Low Level Chemical Oxygen Demand</t>
  </si>
  <si>
    <t>410.2 ~ EPA-NERL ; Chemical Oxygen Demand by Titrimetry</t>
  </si>
  <si>
    <t>https://www.nemi.gov/methods/method_summary/5262/</t>
  </si>
  <si>
    <t>Chemical Oxygen Demand in Saline Waters</t>
  </si>
  <si>
    <t>410.3 ~ EPA-NERL ; Chemical Oxygen Demand in Saline Waters by Titrimetry</t>
  </si>
  <si>
    <t>https://www.nemi.gov/methods/method_summary/5263/</t>
  </si>
  <si>
    <t>Chemical Oxygen Demand by Colorimetry</t>
  </si>
  <si>
    <t>410.4 ~ EPA-ORD / EPA-OST ; Chemical oxygen demand in water by colorimetry</t>
  </si>
  <si>
    <t>https://www.nemi.gov/methods/method_summary/9627/</t>
  </si>
  <si>
    <t>Chemical oxygen demand in water by colorimetry</t>
  </si>
  <si>
    <t>410_M(A)</t>
  </si>
  <si>
    <t>410 M A ~ Chemical Oxygen Demand by Colorimetry</t>
  </si>
  <si>
    <t>410_M(B)</t>
  </si>
  <si>
    <t>410 M B ~ Chemical Oxygen Demand by Titration</t>
  </si>
  <si>
    <t>Detection of Anatoxin-a(s) in Environmental Samples of Cyanobacteria by Using a Biosensor with Engineered Acetylcholines</t>
  </si>
  <si>
    <t>ASM</t>
  </si>
  <si>
    <t>https://aem.asm.org/content/aem/68/8/4102.full.pdf https://aem.asm.org/content/68/8/4102</t>
  </si>
  <si>
    <t>4110-B</t>
  </si>
  <si>
    <t>4110 B ~ Anions in Water by Ion Chromatography</t>
  </si>
  <si>
    <t>4110B ~ Standard Methods ; Anions in Water by Ion Chromatography</t>
  </si>
  <si>
    <t>https://www.nemi.gov/methods/method_summary/7428/</t>
  </si>
  <si>
    <t>4110-C</t>
  </si>
  <si>
    <t>4110 C ~ Single Column Ion Chromatography</t>
  </si>
  <si>
    <t>4110C ~ Standard Methods ; Anions in Water by Ion Chromatography</t>
  </si>
  <si>
    <t>https://www.nemi.gov/methods/method_summary/5705/</t>
  </si>
  <si>
    <t>4110B</t>
  </si>
  <si>
    <t>Anions in Water by Ion Chromatography</t>
  </si>
  <si>
    <t>4110C</t>
  </si>
  <si>
    <t>4110D</t>
  </si>
  <si>
    <t>4110D ~ Anions in Water by Ion Chromatography</t>
  </si>
  <si>
    <t>4110D ~ Standard Methods ; Anions in Water by Ion Chromatography</t>
  </si>
  <si>
    <t>https://www.nemi.gov/methods/method_summary/5706/</t>
  </si>
  <si>
    <t>Total Recoverable Oil and Grease</t>
  </si>
  <si>
    <t>Total Recoverable Oil and Grease by IR</t>
  </si>
  <si>
    <t>Total Organic Carbon by Combustion</t>
  </si>
  <si>
    <t>415.1 ~ EPA-NERL ; Total Organic Carbon</t>
  </si>
  <si>
    <t>https://www.nemi.gov/methods/method_summary/5403/</t>
  </si>
  <si>
    <t>Low Level Total Organic Carbon in Water</t>
  </si>
  <si>
    <t>415.2_M</t>
  </si>
  <si>
    <t>415.2 M ~ Total Organic Carbon in Water</t>
  </si>
  <si>
    <t>Determination of Total Organic Carbon and Specific UV Absorbance at 254 nm in Source Water and Drinking Water</t>
  </si>
  <si>
    <t>415.3 ~ EPA-NERL ; Dissolved and Total Organic Carbon and UV Absorbance at 254 nm in Source Water and Drinking Water</t>
  </si>
  <si>
    <t>https://www.nemi.gov/methods/method_summary/7228/</t>
  </si>
  <si>
    <t>Total Recoverable Petroleum Hydrocarbons</t>
  </si>
  <si>
    <t>Total Recoverable Phenolics in Water</t>
  </si>
  <si>
    <t>420.1 ~ EPA-NERL ; Phenols by Spectrophotometry</t>
  </si>
  <si>
    <t>https://www.nemi.gov/methods/method_summary/5264/</t>
  </si>
  <si>
    <t>420.2 ~ EPA-NERL ; Phenolics by Automated Colorimetry</t>
  </si>
  <si>
    <t>https://www.nemi.gov/methods/method_summary/5265/</t>
  </si>
  <si>
    <t>420.4 ~ EPA-ORD / EPA-OST ; Total recoverable phenolics in water by semi-automated colorimetry</t>
  </si>
  <si>
    <t>https://www.nemi.gov/methods/method_summary/9630/</t>
  </si>
  <si>
    <t>Methylene Blue Active Substances</t>
  </si>
  <si>
    <t>425.1 ~ EPA-NERL ; Surfactants by Colorimetry</t>
  </si>
  <si>
    <t>https://www.nemi.gov/methods/method_summary/5266/</t>
  </si>
  <si>
    <t>NTA by Manual Colorimetric Determination</t>
  </si>
  <si>
    <t>NTA by Automated Colorimetric Analysis</t>
  </si>
  <si>
    <t>440(S)</t>
  </si>
  <si>
    <t>440 S ~ Determination of Carbon and Nitrogen</t>
  </si>
  <si>
    <t>440(W)</t>
  </si>
  <si>
    <t>440 W ~ Determination of Carbon and Nitrogen</t>
  </si>
  <si>
    <t>440.0 ~ EPA; Elemental C and N by Combustion and Thermal Conductivity</t>
  </si>
  <si>
    <t>440 ~ EPA-NERL ; Elemental C and N by Combustion and Thermal Conductivity</t>
  </si>
  <si>
    <t>https://www.nemi.gov/methods/method_summary/4657/</t>
  </si>
  <si>
    <t>440.0 ~ EPA; Revision 1.4, September 1997, Elemental C and N by Combustion and Thermal Conductivity</t>
  </si>
  <si>
    <t>USEPA Rev 1.4</t>
  </si>
  <si>
    <t>Determination of Carbon and Nitrogen in Sediments and Particulates of Estuarine/Coastal Waters Using Elemental Analysis</t>
  </si>
  <si>
    <t>445.0 ~ EPA; Revision 1.2, September 1997, In Vitro Determination of Chlorophyll a and Pheophytin a in Marine and Freshwater Algae by Fluorescence</t>
  </si>
  <si>
    <t>USEPA Rev 1.2</t>
  </si>
  <si>
    <t>In Vitro Determination of Chlorophyll a and Pheophytin a in Marine and Freshwater Algae by Fluorescence</t>
  </si>
  <si>
    <t>https://www.nemi.gov/methods/method_summary/7222/</t>
  </si>
  <si>
    <t>445.0 ~ EPA; Chlorophyll and Pheophytin in Algae by Fluorescence</t>
  </si>
  <si>
    <t>445 ~ EPA-NERL ; Chlorophyll and Pheophytin in Algae by Fluorescence</t>
  </si>
  <si>
    <t>445.0 ~ EPA; Revision 1.2, September 1997, In-Vitro Determination of Chlorophyll</t>
  </si>
  <si>
    <t>446.0 ~ EPA; Chlorophylls and Pheopigments in Phytoplankton by Spectrophotometry</t>
  </si>
  <si>
    <t>446 ~ EPA-NERL ; Chlorophylls and Pheopigments in Phytoplankton by Spectrophotometry</t>
  </si>
  <si>
    <t>https://www.nemi.gov/methods/method_summary/7224/</t>
  </si>
  <si>
    <t>447.0 ~ EPA; Chlorophyll a and b in phytoplankton by HPLC/UV</t>
  </si>
  <si>
    <t>447 ~ EPA-NERL ; Chlorophyll a and b in phytoplankton by HPLC/UV</t>
  </si>
  <si>
    <t>https://www.nemi.gov/methods/method_summary/7223/</t>
  </si>
  <si>
    <t>Total Organic Halide</t>
  </si>
  <si>
    <t>4500-B B</t>
  </si>
  <si>
    <t>Boron by Curcumin Method</t>
  </si>
  <si>
    <t>4500-B-B</t>
  </si>
  <si>
    <t>4500 B B ~ Boron in Water by Spectrophotometry- Curcumin Method</t>
  </si>
  <si>
    <t>4500-B B ~ Standard Methods ; Boron by Curcumin Method</t>
  </si>
  <si>
    <t>https://www.nemi.gov/methods/method_summary/7414/</t>
  </si>
  <si>
    <t>4500-B-C</t>
  </si>
  <si>
    <t>4500 B C ~ Boron in Water by Spectrophotometry- Carmine Method</t>
  </si>
  <si>
    <t>4500-B-D</t>
  </si>
  <si>
    <t>4500 B D ~ Boron in Water by ICP</t>
  </si>
  <si>
    <t>4500-BR(B)</t>
  </si>
  <si>
    <t>4500 BR B ~ Bromide in Water by Spectrophotometry</t>
  </si>
  <si>
    <t>4500-BR(C)</t>
  </si>
  <si>
    <t>4500 BR C ~ Bromide in Water by Ion Chromatography</t>
  </si>
  <si>
    <t>4500-BR(D)</t>
  </si>
  <si>
    <t>4500 BR D ~ Bromide in Water by Flow Injection Analysis (FIA)</t>
  </si>
  <si>
    <t>https://www.chem.uci.edu/~unicorn/M3LC/handouts/Week8and9/Bromide3.pdf</t>
  </si>
  <si>
    <t>4500-Cl D</t>
  </si>
  <si>
    <t>Chlorine by Amperometry</t>
  </si>
  <si>
    <t>4500-Cl G</t>
  </si>
  <si>
    <t>Chlorine by DPD</t>
  </si>
  <si>
    <t>4500-CL(B)</t>
  </si>
  <si>
    <t>4500 CL B ~ Residual Chlorine in Water by Titration- Iodometric Method I</t>
  </si>
  <si>
    <t>4500-Cl- B ~ Standard Methods ; Chloride by Argentometric Method</t>
  </si>
  <si>
    <t>https://www.nemi.gov/methods/method_summary/7429/</t>
  </si>
  <si>
    <t>4500-CL(C)</t>
  </si>
  <si>
    <t>4500 CL C ~ Residual Chlorine in Water by Titration- Iodometric Method II</t>
  </si>
  <si>
    <t>4500-Cl- C ~ Standard Methods ; Chloride by Mercuric Nitrate Method</t>
  </si>
  <si>
    <t>https://www.nemi.gov/methods/method_summary/9721/</t>
  </si>
  <si>
    <t>4500-CL(D)</t>
  </si>
  <si>
    <t>4500 CL D ~ Residual Chlorine in Water by Titration- Amperometric Method</t>
  </si>
  <si>
    <t>4500-Cl- D ~ Standard Methods ; Chloride by Potentiometric Method</t>
  </si>
  <si>
    <t>https://www.nemi.gov/methods/method_summary/9717/</t>
  </si>
  <si>
    <t>4500-CL(E)</t>
  </si>
  <si>
    <t>4500 CL E ~ Residual Chlorine in Water by Titration- Low-Level Amperometric Method</t>
  </si>
  <si>
    <t>4500-Cl- E ~ Standard Methods ; Chloride by Automated Ferricyanide Method</t>
  </si>
  <si>
    <t>https://www.nemi.gov/methods/method_summary/9720/</t>
  </si>
  <si>
    <t>4500-CL(F)</t>
  </si>
  <si>
    <t>4500 CL F ~ Residual Chlorine in Water by Titration- DPD Ferrous Method</t>
  </si>
  <si>
    <t>4500-Cl F ~ Standard Methods ; Chlorine by DPD Ferrous Titrimetric Method</t>
  </si>
  <si>
    <t>https://www.nemi.gov/methods/method_summary/9722/</t>
  </si>
  <si>
    <t>4500-CL(G)</t>
  </si>
  <si>
    <t>4500 CL G ~ Residual Chlorine by Colorimetry- DPD Colorimetric Method</t>
  </si>
  <si>
    <t>4500-Cl G ~ Standard Methods ; Chlorine by DPD</t>
  </si>
  <si>
    <t>https://www.nemi.gov/methods/method_summary/7431/</t>
  </si>
  <si>
    <t>4500-CL(H)</t>
  </si>
  <si>
    <t>4500 CL H ~ Residual Chlorine by FACTS- Syringaldazine Method</t>
  </si>
  <si>
    <t>4500-Cl H ~ Standard Methods ; Chlorine by Syringaldazine</t>
  </si>
  <si>
    <t>https://www.nemi.gov/methods/method_summary/7432/</t>
  </si>
  <si>
    <t>4500-CL(I)</t>
  </si>
  <si>
    <t>4500 CL I ~ Residual Chlorine by Iodometirc Electrode Technique</t>
  </si>
  <si>
    <t>4500-Cl I ~ Standard Methods ; Chlorine by Iodometric Electrode</t>
  </si>
  <si>
    <t>https://www.nemi.gov/methods/method_summary/9882/</t>
  </si>
  <si>
    <t>4500-Cl- B</t>
  </si>
  <si>
    <t>Chloride by Argentometric Method</t>
  </si>
  <si>
    <t>4500-Cl- C</t>
  </si>
  <si>
    <t>Chloride by Mercuric Nitrate Method</t>
  </si>
  <si>
    <t>4500-Cl- D</t>
  </si>
  <si>
    <t>4500-Cl- E</t>
  </si>
  <si>
    <t>Chloride by Automated Ferricyanide Method</t>
  </si>
  <si>
    <t>4500-CL-(B)</t>
  </si>
  <si>
    <t>4500 CL- B ~ Chloride in Water by Titration- Argentometric Method</t>
  </si>
  <si>
    <t>4500-CL-(C)</t>
  </si>
  <si>
    <t>4500 CL- C ~ Chloride in Water by Titration- Mercuric Nitrate Method</t>
  </si>
  <si>
    <t>4500-CL-(D)</t>
  </si>
  <si>
    <t>4500 CL- D ~ Chloride in Water by Potentiometry</t>
  </si>
  <si>
    <t>4500-CL-(E)</t>
  </si>
  <si>
    <t>4500 CL- E ~ Chloride in Water by Colorimetry- Automated Ferricyanide Method</t>
  </si>
  <si>
    <t>4500-CL-(F)</t>
  </si>
  <si>
    <t>4500 CL- F ~ Chloride in Water by Ion Chromatography</t>
  </si>
  <si>
    <t>4500-CL-(G)</t>
  </si>
  <si>
    <t>4500 CL- G ~ Chloride by Mercuric Thiocyanate Flow Injection Analysis</t>
  </si>
  <si>
    <t>4500-CLO(B)</t>
  </si>
  <si>
    <t>4500 CLO B ~ Chlorine Dioxide in Water by Titration- Iodometric Method</t>
  </si>
  <si>
    <t>4500-CLO(C)</t>
  </si>
  <si>
    <t>4500 CLO C ~ Chlorine Dioxide in Water by Titration- Amperometric Method I</t>
  </si>
  <si>
    <t>4500-CLO(D)</t>
  </si>
  <si>
    <t>4500 CLO D ~ Chlorine Dioxide in Water by Colorimetry- DPD Method</t>
  </si>
  <si>
    <t>4500-CLO(E)</t>
  </si>
  <si>
    <t>4500 CLO E ~ Chlorine Dioxide in Water by Titration- Amperometric Method II</t>
  </si>
  <si>
    <t>4500-CLO2 C</t>
  </si>
  <si>
    <t>4500 CLO2 C ~ Chlorine Dioxide by Amperometry</t>
  </si>
  <si>
    <t>4500-ClO2 C ~ Standard Methods ; Chlorine Dioxide by Amperometry</t>
  </si>
  <si>
    <t>https://www.nemi.gov/methods/method_summary/9890/</t>
  </si>
  <si>
    <t>4500-CLO2 E</t>
  </si>
  <si>
    <t>4500 CLO2 E ~ Chlorine by Amperometry</t>
  </si>
  <si>
    <t>4500-ClO2 E ~ Standard Methods ; Chlorine by Amperometry</t>
  </si>
  <si>
    <t>https://www.nemi.gov/methods/method_summary/9884/</t>
  </si>
  <si>
    <t>4500-CN C</t>
  </si>
  <si>
    <t>Cyanide: Preliminary Treatment of samples</t>
  </si>
  <si>
    <t>4500-CN(C)</t>
  </si>
  <si>
    <t>4500 CN C ~ Cyanide in Water after Distillation</t>
  </si>
  <si>
    <t>4500-CN C ~ Standard Methods ; Total Cyanide in Water after Distillation</t>
  </si>
  <si>
    <t>https://www.nemi.gov/methods/method_summary/9736/</t>
  </si>
  <si>
    <t>4500-CN(D)</t>
  </si>
  <si>
    <t>4500 CN D ~ Cyanide in Water by Titration</t>
  </si>
  <si>
    <t>4500-CN-D ~ Standard Methods ; Cyanide by Titration</t>
  </si>
  <si>
    <t>https://www.nemi.gov/methods/method_summary/7423/</t>
  </si>
  <si>
    <t>4500-CN(E)</t>
  </si>
  <si>
    <t>4500 CN E ~ Cyanide in Water by Colorimetry</t>
  </si>
  <si>
    <t>4500-CN-E ~ Standard Methods ; Colorimetric Method for Cyanide in Distillate</t>
  </si>
  <si>
    <t>https://www.nemi.gov/methods/method_summary/5708/</t>
  </si>
  <si>
    <t>4500 CN E ~ Colorimetric Method for Cyanide in Distillate</t>
  </si>
  <si>
    <t>APHA (1999)</t>
  </si>
  <si>
    <t>Not current version URL: https://www.nemi.gov/methods/method_summary/5708/</t>
  </si>
  <si>
    <t>4500-CN(F)</t>
  </si>
  <si>
    <t>4500 CN F ~ Cyanide in Water Using ISE</t>
  </si>
  <si>
    <t>4500-CN-F ~ Standard Methods ; Cyanide in Water by Ion Selective Electrode</t>
  </si>
  <si>
    <t>https://www.nemi.gov/methods/method_summary/5707/</t>
  </si>
  <si>
    <t>4500-CN(G)</t>
  </si>
  <si>
    <t>4500 CN G ~ Cyanides Amenable to Chlorination after Distillation</t>
  </si>
  <si>
    <t>4500-CN-G ~ Standard Methods ; Cyanides Amenable to Chlorination</t>
  </si>
  <si>
    <t>https://www.nemi.gov/methods/method_summary/7424/</t>
  </si>
  <si>
    <t>4500-CN(H)</t>
  </si>
  <si>
    <t>4500 CN H ~ Cyanides Amenable to Chlorination without Distallation</t>
  </si>
  <si>
    <t>4500-CN(I)</t>
  </si>
  <si>
    <t>4500 CN I ~ Weak Acid Dissociable Cyanide in Water</t>
  </si>
  <si>
    <t>4500-CN(J)</t>
  </si>
  <si>
    <t>4500 CN J ~ Cyanogen Chloride in Water</t>
  </si>
  <si>
    <t>4500-CN(K)</t>
  </si>
  <si>
    <t>4500 CN K ~ Spot Test for Cyanides for Screening</t>
  </si>
  <si>
    <t>4500-CN(L)</t>
  </si>
  <si>
    <t>4500 CN L ~ Cyanates in Waste Using an ISE</t>
  </si>
  <si>
    <t>4500-CN(M)</t>
  </si>
  <si>
    <t>4500 CN M ~ Thiocyanate in Water</t>
  </si>
  <si>
    <t>4500-CN- B</t>
  </si>
  <si>
    <t>4500-CN-B</t>
  </si>
  <si>
    <t>4500 CN B ~ Cyanide: Preliminary Treatment of samples</t>
  </si>
  <si>
    <t>4500-CN- B ~ Standard Methods ; Cyanide: Preliminary Treatment of samples</t>
  </si>
  <si>
    <t>https://www.nemi.gov/methods/method_summary/9889/</t>
  </si>
  <si>
    <t>4500-CN-D</t>
  </si>
  <si>
    <t>Cyanide by Titration</t>
  </si>
  <si>
    <t>4500-CN-E</t>
  </si>
  <si>
    <t>Colorimetric Method for Cyanide in Distillate</t>
  </si>
  <si>
    <t>4500-CN-F</t>
  </si>
  <si>
    <t>Cyanide in Water by Ion Selective Electrode</t>
  </si>
  <si>
    <t>4500-CO2(B)</t>
  </si>
  <si>
    <t>4500 CO2 B ~ Carbon Dioxide in Water by Nomography</t>
  </si>
  <si>
    <t>4500-CO2(C)</t>
  </si>
  <si>
    <t>4500 CO2 C ~ Carbon Dioxide in Water by Titration</t>
  </si>
  <si>
    <t>4500-F- B</t>
  </si>
  <si>
    <t>Fluoride by Complexone</t>
  </si>
  <si>
    <t>4500-F- E</t>
  </si>
  <si>
    <t>4500-F-B</t>
  </si>
  <si>
    <t>4500 F B ~ Preliminary Distillation of Fluoride</t>
  </si>
  <si>
    <t>4500-F- B ~ Standard Methods ; Fluoride in Water, Preliminary Distillation Step</t>
  </si>
  <si>
    <t>https://www.nemi.gov/methods/method_summary/9740/</t>
  </si>
  <si>
    <t>4500-F-C</t>
  </si>
  <si>
    <t>4500 F C ~ Fluoride in Water Using an ISE</t>
  </si>
  <si>
    <t>4500-F-C ~ Standard Methods ; Ion-Selective Electrode Method</t>
  </si>
  <si>
    <t>https://www.nemi.gov/methods/method_summary/5709/</t>
  </si>
  <si>
    <t>4500-F-D</t>
  </si>
  <si>
    <t>4500 F D ~ Fluoride in Water by Spectrophotometry</t>
  </si>
  <si>
    <t>4500-F-D ~ Standard Methods ; Fluoride in Water by Spectroscopy</t>
  </si>
  <si>
    <t>https://www.nemi.gov/methods/method_summary/5710/</t>
  </si>
  <si>
    <t>4500-F-E</t>
  </si>
  <si>
    <t>4500 F E ~ Fluoride in Water by Colorimetry</t>
  </si>
  <si>
    <t>4500-F- E ~ Standard Methods ; Fluoride by Complexone</t>
  </si>
  <si>
    <t>https://www.nemi.gov/methods/method_summary/7422/</t>
  </si>
  <si>
    <t>4500-F-F</t>
  </si>
  <si>
    <t>4500 F F ~ Fluoride in Water by Ion Chromatography</t>
  </si>
  <si>
    <t>4500-H</t>
  </si>
  <si>
    <t>4500 H ~ pH in Water</t>
  </si>
  <si>
    <t>4500-H+B</t>
  </si>
  <si>
    <t>4500 H+B ~ pH in Water by Potentiometry, pH Value in Water by Potentiometry Using a Standard Hydrogen Electrode</t>
  </si>
  <si>
    <t>4500-H+B ~ Standard Methods ; pH in Water by Potentiometry</t>
  </si>
  <si>
    <t>https://www.nemi.gov/methods/method_summary/4707/</t>
  </si>
  <si>
    <t>4500-I-(B)</t>
  </si>
  <si>
    <t>4500 I- B ~ Iodide in Water by Spectrophotometry- Leuco Crystal Violet Method</t>
  </si>
  <si>
    <t>4500-I-(C)</t>
  </si>
  <si>
    <t>4500 I- C ~ Iodide in Water by Spectrophotometry- Catalytic Reduction Method</t>
  </si>
  <si>
    <t>4500-I-B</t>
  </si>
  <si>
    <t>4500 I B ~ Iodine in Water by Spectrophotometry</t>
  </si>
  <si>
    <t>4500-I-C</t>
  </si>
  <si>
    <t>4500 I C ~ Iodine in Water by Titration</t>
  </si>
  <si>
    <t>4500-KMNO4</t>
  </si>
  <si>
    <t>4500 KMNO4 ~ Potassium Permanganate in Water by Spectrophotometry</t>
  </si>
  <si>
    <t>4500-KMnO4 ~ Standard Methods ; Potassium Permanganate in Water by Spectrophotometry</t>
  </si>
  <si>
    <t>https://www.nemi.gov/methods/method_summary/5711/</t>
  </si>
  <si>
    <t>4500-N</t>
  </si>
  <si>
    <t>4500 N ~ 4500-N Nitrogen</t>
  </si>
  <si>
    <t>https://www.standardmethods.org/store/ProductView.cfm?ProductID=189</t>
  </si>
  <si>
    <t>4500-N D</t>
  </si>
  <si>
    <t>4500 N D ~ Conductimetric Determination of Inorganic Nitrogen</t>
  </si>
  <si>
    <t>http://www.standardmethods.org/store/ProductView.cfm?ProductID=191</t>
  </si>
  <si>
    <t>4500-N(ORG) C</t>
  </si>
  <si>
    <t>4500 N ORG C ~ Organic Nitrogen/Semi-Micro-Kjeldahl</t>
  </si>
  <si>
    <t>4500-N(Org) C ~ Standard Methods ; Organic Nitrogen/Semi-Micro-Kjeldahl</t>
  </si>
  <si>
    <t>https://www.nemi.gov/methods/method_summary/9893/</t>
  </si>
  <si>
    <t>4500-N-B</t>
  </si>
  <si>
    <t>4500 N B ~ In-Line UV/Persulfate Digestion and Oxidation and Flow Injection Analysis</t>
  </si>
  <si>
    <t>4500-N-C</t>
  </si>
  <si>
    <t>4500 N C ~ Persulfate Method for Total Nitrogen</t>
  </si>
  <si>
    <t>4500 N C ~ Persufate Method for Total Nitrogen</t>
  </si>
  <si>
    <t>4500-NH3 B</t>
  </si>
  <si>
    <t>Ammonia: Preliminary Distillation Step</t>
  </si>
  <si>
    <t>4500-NH3 C</t>
  </si>
  <si>
    <t>4500-NH3 D</t>
  </si>
  <si>
    <t>4500-NH3 E</t>
  </si>
  <si>
    <t>4500-NH3 G</t>
  </si>
  <si>
    <t>4500-NH3 H</t>
  </si>
  <si>
    <t>4500 NH3 B ~ Ammonia by Titration</t>
  </si>
  <si>
    <t>4500-NH3 B ~ Standard Methods ; Ammonia by Titration</t>
  </si>
  <si>
    <t>https://www.nemi.gov/methods/method_summary/9696/</t>
  </si>
  <si>
    <t>4500-NH3 B PRE</t>
  </si>
  <si>
    <t>4500 NH3 B PRE ~ Ammonia: Preliminary Distillation Step</t>
  </si>
  <si>
    <t>4500-NH3 B ~ Standard Methods ; Ammonia: Preliminary Distillation Step</t>
  </si>
  <si>
    <t>https://www.nemi.gov/methods/method_summary/9887/</t>
  </si>
  <si>
    <t>4500 NH3 C ~ Ammonia by Titration</t>
  </si>
  <si>
    <t>4500-NH3 C ~ Standard Methods ; Ammonia by Titration</t>
  </si>
  <si>
    <t>https://www.nemi.gov/methods/method_summary/7409/</t>
  </si>
  <si>
    <t>4500 NH3 D ~ Ammonia by Selective Electrode</t>
  </si>
  <si>
    <t>4500-NH3 D ~ Standard Methods ; Ammonia by Selective Electrode</t>
  </si>
  <si>
    <t>https://www.nemi.gov/methods/method_summary/7438/</t>
  </si>
  <si>
    <t>4500 NH3 E ~ Ammonia by Selective Electrode Methods Using Known Addition</t>
  </si>
  <si>
    <t>4500-NH3 E ~ Standard Methods ; Ammonia by Selective Electrode Methods Using Known Addition</t>
  </si>
  <si>
    <t>https://www.nemi.gov/methods/method_summary/7435/</t>
  </si>
  <si>
    <t>4500 NH3 G ~ Ammonia by Automated Phenate</t>
  </si>
  <si>
    <t>4500-NH3 G ~ Standard Methods ; Ammonia by Automated Phenate</t>
  </si>
  <si>
    <t>https://www.nemi.gov/methods/method_summary/7410/</t>
  </si>
  <si>
    <t>4500 NH3 H ~ Ammonia by Flow Injection Analysis</t>
  </si>
  <si>
    <t>4500-NH3 H ~ Standard Methods ; Ammonia by Flow Injection Analysis</t>
  </si>
  <si>
    <t>https://www.nemi.gov/methods/method_summary/9697/</t>
  </si>
  <si>
    <t>4500-NH3(C)</t>
  </si>
  <si>
    <t>4500 NH3 C ~ Ammonia in Water by Titrimetric Method</t>
  </si>
  <si>
    <t>4500-NH3(D)</t>
  </si>
  <si>
    <t>4500 NH3 D ~ Ammonia in Water by Selective Electrode Method</t>
  </si>
  <si>
    <t>4500-NH3(E)</t>
  </si>
  <si>
    <t>4500 NH3 E ~ Ammonia in Water by Selective Electrode Method (Known Addition)</t>
  </si>
  <si>
    <t>4500-NH3(F)</t>
  </si>
  <si>
    <t>4500 NH3 F ~ Ammonia in Water Using Phenate Method</t>
  </si>
  <si>
    <t>4500-NH3(G)</t>
  </si>
  <si>
    <t>4500 NH3 G ~ Ammonia in Water Using Automated Phenate Method</t>
  </si>
  <si>
    <t>4500-NH3(H)</t>
  </si>
  <si>
    <t>4500 NH3 H ~ Ammonia in Water - Flow Injection Analysis</t>
  </si>
  <si>
    <t>4500-NO2</t>
  </si>
  <si>
    <t>4500 NO2 ~ APHA Method 4500-NO2: Standard Methods for the Examination of Water and Wastewater</t>
  </si>
  <si>
    <t>4500-NO2 - B</t>
  </si>
  <si>
    <t>Nitrite by Colorimetry</t>
  </si>
  <si>
    <t>4500-NO2(B)</t>
  </si>
  <si>
    <t>4500 NO2 B ~ Nitrite in Water by Colorimetry</t>
  </si>
  <si>
    <t>4500-NO2- B ~ Standard Methods ; Nitrite by Colorimetry</t>
  </si>
  <si>
    <t>https://www.nemi.gov/methods/method_summary/7415/</t>
  </si>
  <si>
    <t>4500-NO2(C)</t>
  </si>
  <si>
    <t>4500 NO2 C ~ Nitrite in Water by Ion Chromatography</t>
  </si>
  <si>
    <t>4500-NO3</t>
  </si>
  <si>
    <t>4500 NO3 ~ APHA Method 4500-NO3: Standard Methods for the Examination of Water and Wastewater</t>
  </si>
  <si>
    <t>4500-NO3 D</t>
  </si>
  <si>
    <t>Nitrate Electrode Method</t>
  </si>
  <si>
    <t>4500-NO3 - F</t>
  </si>
  <si>
    <t>4500-NO3 - H</t>
  </si>
  <si>
    <t>4500 NO3 D ~ Nitrogen (Nitrate) in Water by Nitrate Electrode Method</t>
  </si>
  <si>
    <t>4500-NO3 D ~ Standard Methods ; Nitrogen (Nitrate) in Water by Nitrate Electrode Method</t>
  </si>
  <si>
    <t>https://www.nemi.gov/methods/method_summary/9808/</t>
  </si>
  <si>
    <t>4500-NO3(B)</t>
  </si>
  <si>
    <t>4500 NO3 B ~ Nitrate in Water by Ultraviolet Spectrophotometry</t>
  </si>
  <si>
    <t>4500-NO3(C)</t>
  </si>
  <si>
    <t>4500 NO3 C ~ Nitrate in Water by Ion Chromatography</t>
  </si>
  <si>
    <t>4500-NO3(D)</t>
  </si>
  <si>
    <t>4500 NO3 D ~ Nitrate in Water Using an ISE</t>
  </si>
  <si>
    <t>4500-NO3- D ~ Standard Methods ; Nitrate Electrode Method</t>
  </si>
  <si>
    <t>https://www.nemi.gov/methods/method_summary/9888/</t>
  </si>
  <si>
    <t>4500-NO3(E)</t>
  </si>
  <si>
    <t>4500 NO3 E ~ Nitrate in Water- Cadmium Reduction</t>
  </si>
  <si>
    <t>4500-NO3- E ~ Standard Methods ; Nitrate in Water After Cadmium Reduction</t>
  </si>
  <si>
    <t>https://www.nemi.gov/methods/method_summary/4708/</t>
  </si>
  <si>
    <t>4500-NO3(F)</t>
  </si>
  <si>
    <t>4500 NO3 F ~ Nitrate in Water- Automated Cadmium Reduction</t>
  </si>
  <si>
    <t>4500-NO3- F ~ Standard Methods ; Nitrate by Automated Cadmium Reduction Method</t>
  </si>
  <si>
    <t>https://www.nemi.gov/methods/method_summary/7416/</t>
  </si>
  <si>
    <t>4500-NO3(G)</t>
  </si>
  <si>
    <t>4500 NO3 G ~ Nitrate in Water- Titanous Chloride Reduction</t>
  </si>
  <si>
    <t>4500-NO3(H)</t>
  </si>
  <si>
    <t>4500 NO3 H ~ Nitrate in Water- Automated Hydrazine Reduction</t>
  </si>
  <si>
    <t>4500-NO3- H ~ Standard Methods ; Nitrate by Automated Hydrazine Reduction</t>
  </si>
  <si>
    <t>https://www.nemi.gov/methods/method_summary/7417/</t>
  </si>
  <si>
    <t>4500 NO3 H ~ Nitrate by Automated Hydrazine Reduction</t>
  </si>
  <si>
    <t>APHA (2000)</t>
  </si>
  <si>
    <t>Not current version URL: https://www.nemi.gov/methods/method_summary/7417/</t>
  </si>
  <si>
    <t>4500-NO3(I)</t>
  </si>
  <si>
    <t>4500 NO3 I ~ Nitrate in Water- Cadmium Reduction Flow Injection</t>
  </si>
  <si>
    <t>4500-NO3- D</t>
  </si>
  <si>
    <t>4500-NO3- E</t>
  </si>
  <si>
    <t>Nitrate in Water After Cadmium Reduction</t>
  </si>
  <si>
    <t>4500-NOR(B)</t>
  </si>
  <si>
    <t>4500 NOR B ~ Total Kjeldahl Nitrogen in Water</t>
  </si>
  <si>
    <t>4500-NOR(C)</t>
  </si>
  <si>
    <t>4500 NOR C ~ Total Kjeldahl Nitrogen in Water</t>
  </si>
  <si>
    <t>4500-NORG D</t>
  </si>
  <si>
    <t>4500 NORG D ~ Block Digestion and Flow Injection Analysis</t>
  </si>
  <si>
    <t>4500-NORG E</t>
  </si>
  <si>
    <t>4500 NORG E ~ Total Kjeldahl Nitrogen in Water</t>
  </si>
  <si>
    <t>4500-NORG C</t>
  </si>
  <si>
    <t>4500 NORG C ~ Nitrogen, organic, in Water by Semi-Micro-Kjeldahl Method</t>
  </si>
  <si>
    <t>4500-Norg C ~ Standard Methods ; Nitrogen, organic, in Water by Semi-Micro-Kjeldahl Method</t>
  </si>
  <si>
    <t>https://www.nemi.gov/methods/method_summary/9745/</t>
  </si>
  <si>
    <t>4500-NORGB</t>
  </si>
  <si>
    <t>4500 NORGB ~ Nitrogen, organic, in Water by Macro-Kjeldahl</t>
  </si>
  <si>
    <t>4500-NorgB ~ Standard Methods ; Nitrogen, organic, in Water by Macro-Kjeldahl</t>
  </si>
  <si>
    <t>https://www.nemi.gov/methods/method_summary/5712/</t>
  </si>
  <si>
    <t>4500-O-B</t>
  </si>
  <si>
    <t>4500 O B ~ Total Dissolved Oxygen by Titration- Iodometric Method</t>
  </si>
  <si>
    <t>4500-O-C</t>
  </si>
  <si>
    <t>4500 O C ~ Total Dissolved Oxygen by Titration- Azide Modification</t>
  </si>
  <si>
    <t>4500-O C ~ Standard Methods ; Oxygen by Azide Modification</t>
  </si>
  <si>
    <t>https://www.nemi.gov/methods/method_summary/7389/</t>
  </si>
  <si>
    <t>4500 O C ~ Oxygen by Azide Modification</t>
  </si>
  <si>
    <t>APHA (2001)</t>
  </si>
  <si>
    <t>Not current version URL: https://www.nemi.gov/methods/method_summary/7389/</t>
  </si>
  <si>
    <t>4500-O-D</t>
  </si>
  <si>
    <t>4500 O D ~ Total Dissolved Oxygen by Titration- Permanganate Modification</t>
  </si>
  <si>
    <t>4500-O-E</t>
  </si>
  <si>
    <t>4500 O E ~ Total Dissolved Oxygen by Titration- Alum Flocculation Modification</t>
  </si>
  <si>
    <t>4500-O-F</t>
  </si>
  <si>
    <t>4500 O F ~ Total Dissolved Oxygen by Titration- Copper/Sulfate-Sulfamic Acid Flocculation Modification</t>
  </si>
  <si>
    <t>4500-O-G</t>
  </si>
  <si>
    <t>4500 O G ~ Total Dissolved Oxygen by Membrane Electrode Method</t>
  </si>
  <si>
    <t>4500-O G ~ Standard Methods ; Oxygen by Membrane Electrode Method</t>
  </si>
  <si>
    <t>https://www.nemi.gov/methods/method_summary/9812/</t>
  </si>
  <si>
    <t>4500-O3</t>
  </si>
  <si>
    <t>4500 O3 ~ Residual Ozone by Indigo Colorimetric Method</t>
  </si>
  <si>
    <t>4500-O3 B</t>
  </si>
  <si>
    <t>4500 O3 B ~ Ozone by Indigo Colorimetric Method</t>
  </si>
  <si>
    <t>4500-O3 B ~ Standard Methods ; Ozone by Indigo Colorimetric Method</t>
  </si>
  <si>
    <t>https://www.nemi.gov/methods/method_summary/9892/</t>
  </si>
  <si>
    <t>4500-P</t>
  </si>
  <si>
    <t>4500 P ~ Phosphorus in water and wastewater</t>
  </si>
  <si>
    <t>https://beta-static.fishersci.com/content/dam/fishersci/en_US/documents/programs/scientific/technical-documents/white-papers/apha-phosphates-standard-methods-white-paper.pdf</t>
  </si>
  <si>
    <t>4500-P B</t>
  </si>
  <si>
    <t>4500 P B ~ Phosphorus, sample preparation method</t>
  </si>
  <si>
    <t>4500-P B ~ Standard Methods ; Phosphorus, sample preparation method</t>
  </si>
  <si>
    <t>https://www.nemi.gov/methods/method_summary/9815/</t>
  </si>
  <si>
    <t>4500-P E</t>
  </si>
  <si>
    <t>Phosphorus by Ascorbic Acid</t>
  </si>
  <si>
    <t>4500-P F</t>
  </si>
  <si>
    <t>Phosphorus by Automated Ascorbic Acid Reduction</t>
  </si>
  <si>
    <t>4500-P-C</t>
  </si>
  <si>
    <t>4500 P C ~ Phosphorus in Water by Vanadomolybdophosphoric Acid Colorimetry</t>
  </si>
  <si>
    <t>4500-P-D</t>
  </si>
  <si>
    <t>4500 P D ~ Phosphorus in Water by Stannous Chloride Titration</t>
  </si>
  <si>
    <t>4500-P-E</t>
  </si>
  <si>
    <t>4500 P E ~ Phosphorus in Water by Colorimetry- Ascorbic Acid Method</t>
  </si>
  <si>
    <t>4500-P E ~ Standard Methods ; Phosphorus by Ascorbic Acid</t>
  </si>
  <si>
    <t>https://www.nemi.gov/methods/method_summary/7436/</t>
  </si>
  <si>
    <t>4500 P E ~ Phosphorus by Ascorbic Acid</t>
  </si>
  <si>
    <t>Not current version URL: https://www.nemi.gov/methods/method_summary/7436/</t>
  </si>
  <si>
    <t>4500-P-F</t>
  </si>
  <si>
    <t>4500 P F ~ Phosphorus by Automated Ascorbic Acid Reduction</t>
  </si>
  <si>
    <t>https://www.nemi.gov/methods/method_summary/7420/</t>
  </si>
  <si>
    <t>4500 P F ~ Phosphorus in Water by Colorimetry Automated Ascorbic Acid Method</t>
  </si>
  <si>
    <t>4500-P F ~ Standard Methods ; Phosphorus by Automated Ascorbic Acid Reduction</t>
  </si>
  <si>
    <t>4500-P-G</t>
  </si>
  <si>
    <t>4500 P G ~ Manual Digestion and Flow Injection Analysis for Orthophosphate</t>
  </si>
  <si>
    <t>4500-P-H</t>
  </si>
  <si>
    <t>4500 P H ~ Manual Digestion and Flow Injection Analysis for Total Phosphorus</t>
  </si>
  <si>
    <t>4500-P-I</t>
  </si>
  <si>
    <t>4500 P I ~ In-line UV/Persulfate Digestion and Flow Injection Analysis for Total Phosphorus</t>
  </si>
  <si>
    <t>4500-P-J</t>
  </si>
  <si>
    <t>4500 P J ~ Persulfate Method for Simultaneous Determination of Total Nitrogen and Total Phosphorus</t>
  </si>
  <si>
    <t>4500-S-2 E</t>
  </si>
  <si>
    <t>Sulfide by Methylene Blue</t>
  </si>
  <si>
    <t>4500-S-2 F</t>
  </si>
  <si>
    <t>4500 S-2 E ~ Sulfide in Water Gas Dialysis, Automated Methylene Blue Method</t>
  </si>
  <si>
    <t>4500-S-2 E ~ Standard Methods ; Sulfide in Water Gas Dialysis, Automated Methylene Blue Method</t>
  </si>
  <si>
    <t>https://www.nemi.gov/methods/method_summary/9827/</t>
  </si>
  <si>
    <t>4500 S-2 F ~ Sulfide in Water by Iodometric Method</t>
  </si>
  <si>
    <t>4500-S-2 F ~ Standard Methods ; Sulfide in Water by Iodometric Method</t>
  </si>
  <si>
    <t>https://www.nemi.gov/methods/method_summary/9826/</t>
  </si>
  <si>
    <t>4500-S2(D)</t>
  </si>
  <si>
    <t>4500 S2 D ~ Sulfide in Water by Spectrophotometry</t>
  </si>
  <si>
    <t>4500-S2- D ~ Standard Methods ; Sulfide by Methylene Blue</t>
  </si>
  <si>
    <t>https://www.nemi.gov/methods/method_summary/7418/</t>
  </si>
  <si>
    <t>4500-S2(E)</t>
  </si>
  <si>
    <t>4500 S2 E ~ Sulfide in Water by Titration</t>
  </si>
  <si>
    <t>4500-S2(F)</t>
  </si>
  <si>
    <t>4500 S2 F ~ Sulfide by Calculation</t>
  </si>
  <si>
    <t>4500-S2- F ~ Standard Methods ; Sulfide by Iodometry</t>
  </si>
  <si>
    <t>https://www.nemi.gov/methods/method_summary/9886/</t>
  </si>
  <si>
    <t>4500-S2(G)</t>
  </si>
  <si>
    <t>4500 S2 G ~ Sulfide in Water by Ion-Selective Electrode Method</t>
  </si>
  <si>
    <t>4500-S2- G ~ Standard Methods ; Sulfide by Ion-Selective Electrode</t>
  </si>
  <si>
    <t>https://www.nemi.gov/methods/method_summary/7419/</t>
  </si>
  <si>
    <t>4500-S2(H)</t>
  </si>
  <si>
    <t>4500 S2 H ~Calculation of Un-ionized Hydrogen Sulfide</t>
  </si>
  <si>
    <t>4500 S2 H ~Calculation of Un-ionized Hydrogen Sulfide https://edgeanalytical.com/wp-content/uploads/Inorganic_SM4500-S2-.pdf</t>
  </si>
  <si>
    <t>4500-S2(I)</t>
  </si>
  <si>
    <t>4500 S2 I ~ Sulfide by Distillation, Methylene Blue Flow Injection Analysis Method</t>
  </si>
  <si>
    <t>4500-S2(J)</t>
  </si>
  <si>
    <t>4500 S2 J ~ Sulfide by Acid-Volatile Analysis</t>
  </si>
  <si>
    <t>4500-S2- D</t>
  </si>
  <si>
    <t>Sulfide by Iodometry</t>
  </si>
  <si>
    <t>4500-S2- F</t>
  </si>
  <si>
    <t>4500-S2- G</t>
  </si>
  <si>
    <t>Sulfide by Ion-Selective Electrode</t>
  </si>
  <si>
    <t>4500-SI(B)</t>
  </si>
  <si>
    <t>4500 SI B ~ Silica in Water by FLAA</t>
  </si>
  <si>
    <t>4500-SI(C)</t>
  </si>
  <si>
    <t>4500 SI C ~ Silica in Water by Gravimetric Analysis</t>
  </si>
  <si>
    <t>4500-SI(D)</t>
  </si>
  <si>
    <t>4500 SI D ~ Silica in Water by Spectrophotometry- Molybdosilicate Method</t>
  </si>
  <si>
    <t>4500-SI(E)</t>
  </si>
  <si>
    <t>4500 SI E ~ Silica in Water by Spectrophotometry- Heteropoly Blue Method</t>
  </si>
  <si>
    <t>4500-SI(F)</t>
  </si>
  <si>
    <t>4500 SI F ~ Silica in Water by Automated Colorimetry</t>
  </si>
  <si>
    <t>4500-SI(G)</t>
  </si>
  <si>
    <t>4500 SI G ~ Silica in Water by ICP</t>
  </si>
  <si>
    <t>4500-SIO2 C</t>
  </si>
  <si>
    <t>4500 SIO2 C ~ Silica by Molybdosilicate Method</t>
  </si>
  <si>
    <t>4500-SiO2 C ~ Standard Methods ; Silica by Molybdosilicate Method</t>
  </si>
  <si>
    <t>https://www.nemi.gov/methods/method_summary/7411/</t>
  </si>
  <si>
    <t>4500-SIO2 D</t>
  </si>
  <si>
    <t>4500 SIO2 D ~ Silica by Heteropoly Blue Method</t>
  </si>
  <si>
    <t>4500-SiO2 D ~ Standard Methods ; Silica by Heteropoly Blue Method</t>
  </si>
  <si>
    <t>https://www.nemi.gov/methods/method_summary/7412/</t>
  </si>
  <si>
    <t>4500-SIO2 E</t>
  </si>
  <si>
    <t>4500 SIO2 E ~ Silica, Automated Method for Molybdate-Reactive Silica</t>
  </si>
  <si>
    <t>4500-SiO2 E ~ Standard Methods ; Silica, Automated Method for Molybdate-Reactive Silica</t>
  </si>
  <si>
    <t>https://www.nemi.gov/methods/method_summary/7437/</t>
  </si>
  <si>
    <t>4500-SiO2 F</t>
  </si>
  <si>
    <t>Silicate, Flow Injection Analysis for Molybdate-Reactive Silicate</t>
  </si>
  <si>
    <t>4500-SIO2(F)</t>
  </si>
  <si>
    <t>4500 SIO2 F ~ Silica by Flow Injection Analysis for Molybdate-Reactive Silicate</t>
  </si>
  <si>
    <t>4500-SiO2 F ~ Standard Methods ; Silicate, Flow Injection Analysis for Molybdate-Reactive Silicate</t>
  </si>
  <si>
    <t>https://www.nemi.gov/methods/method_summary/7413/</t>
  </si>
  <si>
    <t>4500-SIO2-C</t>
  </si>
  <si>
    <t>4500 SIO2 C ~ Silica Molybdosilicate Method</t>
  </si>
  <si>
    <t>4500-SO3(B)</t>
  </si>
  <si>
    <t>4500 SO3 B ~ Sulfite in Water by Titration</t>
  </si>
  <si>
    <t>4500-SO3(C)</t>
  </si>
  <si>
    <t>4500 SO3 C ~ Sulfite in Water by Colorimetry</t>
  </si>
  <si>
    <t>4500-SO32- B</t>
  </si>
  <si>
    <t>4500 SO32- B ~ Sulfite by Iodometry</t>
  </si>
  <si>
    <t>4500-SO32- B ~ Standard Methods ; Sulfite by Iodometry</t>
  </si>
  <si>
    <t>https://www.nemi.gov/methods/method_summary/7427/</t>
  </si>
  <si>
    <t>4500-SO4(B)</t>
  </si>
  <si>
    <t>4500 SO4 B ~ Sulfate in Water by Ion Chromatography</t>
  </si>
  <si>
    <t>4500-SO4(C)</t>
  </si>
  <si>
    <t>4500 SO4 C ~ Sulfate in Water by Gravimetric Analysis</t>
  </si>
  <si>
    <t>4500-SO4(D)</t>
  </si>
  <si>
    <t>4500 SO4 D ~ Sulfate in Water by Gravimetric Analysis</t>
  </si>
  <si>
    <t>4500-SO4(E)</t>
  </si>
  <si>
    <t>4500 SO4 E ~ Sulfate by Turbidimetric Analysis</t>
  </si>
  <si>
    <t>4500-SO4(F)</t>
  </si>
  <si>
    <t>4500 SO4 F ~ Sulfate in Water by Colorimetry</t>
  </si>
  <si>
    <t>4500-SO4(G)</t>
  </si>
  <si>
    <t>4500 SO4 G ~ Sulfate in Water by Methylthymol Blue Flow Injection Analysis</t>
  </si>
  <si>
    <t>4500-SO42- C</t>
  </si>
  <si>
    <t>4500 SO42- C ~ Sulfate by Gravimetric Analysis with Ignition of Residue</t>
  </si>
  <si>
    <t>4500-SO42- C ~ Standard Methods ; Sulfate by Gravimetric Analysis with Ignition of Residue</t>
  </si>
  <si>
    <t>https://www.nemi.gov/methods/method_summary/4868/</t>
  </si>
  <si>
    <t>4500-SO42- D</t>
  </si>
  <si>
    <t>Sulfate by Gravimetric Analysis with Ignition of Residue</t>
  </si>
  <si>
    <t>4500 SO42- D ~ Sulfate in Water by Gravimetry with Drying of Residue</t>
  </si>
  <si>
    <t>4500-SO42- D ~ Standard Methods ; Sulfate in Water by Gravimetry with Drying of Residue</t>
  </si>
  <si>
    <t>https://www.nemi.gov/methods/method_summary/9825/</t>
  </si>
  <si>
    <t>Triazine Herbicides as Atrazine in Water By Quantitative Immunoassay, EPA SW-846 1998</t>
  </si>
  <si>
    <t>Arsenic Low-Range for Water Quality Testing</t>
  </si>
  <si>
    <t>ITS</t>
  </si>
  <si>
    <t>Arsenic Ultra Low for Water Quality</t>
  </si>
  <si>
    <t>4D3</t>
  </si>
  <si>
    <t>Phosphorus in Soil by Bray P-1 Extraction</t>
  </si>
  <si>
    <t>USDA</t>
  </si>
  <si>
    <t>https://www.nrcs.usda.gov/Internet/FSE_DOCUMENTS/stelprdb1253872.pdf</t>
  </si>
  <si>
    <t>4D5</t>
  </si>
  <si>
    <t>Phosphorus in Soil by Olsen Sodium-Bicarbonate Extraction</t>
  </si>
  <si>
    <t>Enteric Viruses</t>
  </si>
  <si>
    <t>Total Particulates by Gravimetric Technique</t>
  </si>
  <si>
    <t>Carbon Black by Gravimetric Technique</t>
  </si>
  <si>
    <t>Atrazine by Immunoassay, Magnetic Particle</t>
  </si>
  <si>
    <t>ABRAXIS LLC</t>
  </si>
  <si>
    <t>500001 ~ Abraxis ; Atrazine by Immunoassay, Magnetic Particle</t>
  </si>
  <si>
    <t>https://www.nemi.gov/methods/method_summary/9248/</t>
  </si>
  <si>
    <t>Atrazine by Immunoassay, High Sensitivity, Magnetic Particle</t>
  </si>
  <si>
    <t>500007 ~ Abraxis ; Atrazine by Immunoassay, High Sensitivity, Magnetic Particle</t>
  </si>
  <si>
    <t>https://www.nemi.gov/methods/method_summary/9245/</t>
  </si>
  <si>
    <t>Acetochlor by Immunoassay, Magnetic Particle</t>
  </si>
  <si>
    <t>500021 ~ Abraxis ; Acetochlor by Immunoassay, Magnetic Particle</t>
  </si>
  <si>
    <t>https://www.nemi.gov/methods/method_summary/9249/</t>
  </si>
  <si>
    <t>Metolachlor by Immunoassay, Magnetic Particle</t>
  </si>
  <si>
    <t>500061 ~ Abraxis ; Metolachlor by Immunoassay, Magnetic Particle</t>
  </si>
  <si>
    <t>https://www.nemi.gov/methods/method_summary/9251/</t>
  </si>
  <si>
    <t>Metolachlor by Immunoassay, Microtiter Plate</t>
  </si>
  <si>
    <t>500065 ~ Abraxis ; Metolachlor by Immunoassay, Microtiter Plate</t>
  </si>
  <si>
    <t>https://www.nemi.gov/methods/method_summary/11355/</t>
  </si>
  <si>
    <t>Alachlor by Immunoassay, Magnetic Particle</t>
  </si>
  <si>
    <t>500071 ~ Abraxis ; Alachlor by Immunoassay, Magnetic Particle</t>
  </si>
  <si>
    <t>https://www.nemi.gov/methods/method_summary/9243/</t>
  </si>
  <si>
    <t>Alachlor by Immunoassay, Microtiter Plate</t>
  </si>
  <si>
    <t>500076 ~ Abraxis ; Alachlor by Immunoassay, Microtiter Plate</t>
  </si>
  <si>
    <t>https://www.nemi.gov/methods/method_summary/9257/</t>
  </si>
  <si>
    <t>Glyphosate by Immunoassay, Magnetic Particle</t>
  </si>
  <si>
    <t>500081 ~ Abraxis ; Glyphosate by Immunoassay, Magnetic Particle</t>
  </si>
  <si>
    <t>https://www.nemi.gov/methods/method_summary/9244/</t>
  </si>
  <si>
    <t>Glyphosate by Immunoassay, Microtiter Plate</t>
  </si>
  <si>
    <t>500086 ~ Abraxis ; Glyphosate by Immunoassay, Microtiter Plate</t>
  </si>
  <si>
    <t>https://www.nemi.gov/methods/method_summary/9253/</t>
  </si>
  <si>
    <t>PBDEs in water by Immunoassay, Magnetic Particle</t>
  </si>
  <si>
    <t>500090 ~ Abraxis ; PBDEs in water by Immunoassay, Magnetic Particle</t>
  </si>
  <si>
    <t>https://www.nemi.gov/methods/method_summary/9513/</t>
  </si>
  <si>
    <t>2,4-D by HPLC/UV</t>
  </si>
  <si>
    <t>Warfarin by HPLC/UV</t>
  </si>
  <si>
    <t>Pyrethroid by Immunoassay, Magnetic Particle</t>
  </si>
  <si>
    <t>500201 ~ Abraxis ; Pyrethroid by Immunoassay, Magnetic Particle</t>
  </si>
  <si>
    <t>https://www.nemi.gov/methods/method_summary/9252/</t>
  </si>
  <si>
    <t>50020B</t>
  </si>
  <si>
    <t>50020 B ~ Spinosyn in water by Immunoassay, Coated Tube</t>
  </si>
  <si>
    <t>50020B ~ Abraxis ; Spinosyn in water by Immunoassay, Coated Tube</t>
  </si>
  <si>
    <t>https://www.nemi.gov/methods/method_summary/9631/</t>
  </si>
  <si>
    <t>Paraquat by HPLC/UV</t>
  </si>
  <si>
    <t>Hydroquinone by HPLC</t>
  </si>
  <si>
    <t>Thiram by HPLC/UV</t>
  </si>
  <si>
    <t>Penoxsulam by Immunoassay, Magnetic Particle</t>
  </si>
  <si>
    <t>500501 ~ Abraxis ; Penoxsulam by Immunoassay, Magnetic Particle</t>
  </si>
  <si>
    <t>https://www.nemi.gov/methods/method_summary/11356/</t>
  </si>
  <si>
    <t>Fluridone by Immunoassay, Magnetic Particle</t>
  </si>
  <si>
    <t>500511 ~ Abraxis ; Fluridone by Immunoassay, Magnetic Particle</t>
  </si>
  <si>
    <t>https://www.nemi.gov/methods/method_summary/11353/</t>
  </si>
  <si>
    <t>Carbaryl by Visible Absorption Spec.</t>
  </si>
  <si>
    <t>Rotenone by HPLC/UV</t>
  </si>
  <si>
    <t>Pyrethrum by HPLC/UV</t>
  </si>
  <si>
    <t>Benzoyl Peroxide by HPLC/UV</t>
  </si>
  <si>
    <t>Bromoxynil and Bromoxynil Octanoate</t>
  </si>
  <si>
    <t>Ethylene Thiourea by Visible Absorption</t>
  </si>
  <si>
    <t>EPN by GC/FPD</t>
  </si>
  <si>
    <t>Dyes, Benzidine, o-Tolidine, o-Dianisidi</t>
  </si>
  <si>
    <t>Chlorinated Terphenyl by GC/ECD</t>
  </si>
  <si>
    <t>Strychnine by HPLC/UV</t>
  </si>
  <si>
    <t>Dibutyl Phosphate by GC/FPD</t>
  </si>
  <si>
    <t>2,4,7-Trinitrofluoren-9-one HPLC/UV</t>
  </si>
  <si>
    <t>Azelaic Acid by GC/FID</t>
  </si>
  <si>
    <t>Volatile Halogenated Organics</t>
  </si>
  <si>
    <t>502.2 (BY ELCD)</t>
  </si>
  <si>
    <t>502.2 BY ELCD ~ VOCs in Water by GC/PID/ELCD</t>
  </si>
  <si>
    <t>502.2 (by ELCD) ~ EPA-NERL ; VOCs in Water by GC/PID/ELCD</t>
  </si>
  <si>
    <t>https://www.nemi.gov/methods/method_summary/4827/</t>
  </si>
  <si>
    <t>502.2 (BY PID)</t>
  </si>
  <si>
    <t>502.2 BY PID ~ VOCs in Water by GC/PID/ELCD</t>
  </si>
  <si>
    <t>502.2 (by PID) ~ EPA-NERL ; VOCs in Water by GC/PID/ELCD</t>
  </si>
  <si>
    <t>https://www.nemi.gov/methods/method_summary/4798/</t>
  </si>
  <si>
    <t>502.2(ELCD)</t>
  </si>
  <si>
    <t>502.2 ELCD ~ Volatile Organic Compounds in Water</t>
  </si>
  <si>
    <t>502.2(PID)</t>
  </si>
  <si>
    <t>502.2 PID ~ Volatile Organic Compounds in Water</t>
  </si>
  <si>
    <t>Phthalates by GC/FID</t>
  </si>
  <si>
    <t>o-Terphenyl by Gas Chromatography</t>
  </si>
  <si>
    <t>VOC Using Equilibrium Headspace Analysis</t>
  </si>
  <si>
    <t>5021A</t>
  </si>
  <si>
    <t>5021 A ~ VOC Using Equilibrium Headspace Analysis Rev1, 6/2003</t>
  </si>
  <si>
    <t>Arsenic, organo-</t>
  </si>
  <si>
    <t>Chlorinated Diphenyl Oxide by GC/ECD</t>
  </si>
  <si>
    <t>Mineral Oil Mist by Infrared Spec.</t>
  </si>
  <si>
    <t>Ribavirin by HPLC/UV</t>
  </si>
  <si>
    <t>4,4'-Methylenedianiline by HPLC</t>
  </si>
  <si>
    <t>Volatile Aromatics in Water by GC</t>
  </si>
  <si>
    <t>Cyanuric Acid by HPLC/UV</t>
  </si>
  <si>
    <t>5030C</t>
  </si>
  <si>
    <t>5030 C ~ Purge-and-Trap for Aqueous Samples</t>
  </si>
  <si>
    <t>5030C ~ EPA-RCA ; Purge-and-Trap for Aqueous Samples</t>
  </si>
  <si>
    <t>https://www.nemi.gov/methods/method_summary/10354/</t>
  </si>
  <si>
    <t>Aspartamine by HPLC/UV</t>
  </si>
  <si>
    <t>Volatiles by Azeotropic Distillation</t>
  </si>
  <si>
    <t>Volatiles by Vacuum Distillation</t>
  </si>
  <si>
    <t>Pentamidine Isethionate by HPLC</t>
  </si>
  <si>
    <t>p-Nitroaniline by HPLC</t>
  </si>
  <si>
    <t>Tributyl Phosphate by GC/FPD</t>
  </si>
  <si>
    <t>Super Absorbent Polymers by ICP</t>
  </si>
  <si>
    <t>Trimellitic Anhydride by GC/FID</t>
  </si>
  <si>
    <t>Triorthocresyl Phosphate GC/FPD</t>
  </si>
  <si>
    <t>Triphenyl Phosphate GC/FPD</t>
  </si>
  <si>
    <t>Chlorinated Camphene by GC/ECD</t>
  </si>
  <si>
    <t>EDB and DBCP in Water by GC</t>
  </si>
  <si>
    <t>EDB, DBCP and 123TCP in Water by GC</t>
  </si>
  <si>
    <t>504.1 ~ EPA-OGWDW/TSC ; EDB,DCBP, and 123TCP in Water Using GCECD</t>
  </si>
  <si>
    <t>https://www.nemi.gov/methods/method_summary/4825/</t>
  </si>
  <si>
    <t>5040A</t>
  </si>
  <si>
    <t>5040 A ~ Analysis of VOST Sorbent Cartridges</t>
  </si>
  <si>
    <t>Analysis of Sorbent Cartridges</t>
  </si>
  <si>
    <t>5041A</t>
  </si>
  <si>
    <t>5041 A ~ Desorption of Sorbent Cartridge by GC/MS</t>
  </si>
  <si>
    <t>5044F</t>
  </si>
  <si>
    <t>5044F, IQ-Toxicity TestTM to rapidly detect toxicants in potable water.</t>
  </si>
  <si>
    <t>KINGWOOD</t>
  </si>
  <si>
    <t>Organohalide Pesticides and PCB in Water</t>
  </si>
  <si>
    <t>505 ~ EPA-NERL ; Pesticides and PCBs in Water GC-ECD</t>
  </si>
  <si>
    <t>https://www.nemi.gov/methods/method_summary/4799/</t>
  </si>
  <si>
    <t>Phthalate and Adipate Esters in Water</t>
  </si>
  <si>
    <t>506 ~ EPA-NERL ; Phthalate and Adipate Esters in Water by GCPID</t>
  </si>
  <si>
    <t>https://www.nemi.gov/methods/method_summary/4800/</t>
  </si>
  <si>
    <t>Nitrogen and Phosphorus Pesticides</t>
  </si>
  <si>
    <t>507 ~ EPA-TSC/NERL ; Pesticides in Water Using GCNPD</t>
  </si>
  <si>
    <t>https://www.nemi.gov/methods/method_summary/4801/</t>
  </si>
  <si>
    <t>Biochemical Oxygen Demand (BOD(5))</t>
  </si>
  <si>
    <t>Standard Methods (19th ed.) 507 (dissolved oxygen depletion) mg/L</t>
  </si>
  <si>
    <t>5077 (SUSP SED COLL)</t>
  </si>
  <si>
    <t>5077 SUSP SED COLL ~ Introduction to Suspended-Sediment Sampling</t>
  </si>
  <si>
    <t>SIR-2005-5077 (Susp Sed Coll) ~ USGS ; Introduction to Suspended-Sediment Sampling</t>
  </si>
  <si>
    <t>https://www.nemi.gov/methods/method_summary/9692/</t>
  </si>
  <si>
    <t>Chlorinated Pesticides in Water by GC</t>
  </si>
  <si>
    <t>508 ~ EPA-TSC/NERL ; Chlorinated Pesticides in Water Using GCECD</t>
  </si>
  <si>
    <t>https://www.nemi.gov/methods/method_summary/4826/</t>
  </si>
  <si>
    <t>Chlorinated Pest., Herb. and Organohalide</t>
  </si>
  <si>
    <t>508.1 ~ EPA-OGWDW/TSC ; Chlorinated Pesticides, Herbicides, and Organohalides in Water by GCECD</t>
  </si>
  <si>
    <t>https://www.nemi.gov/methods/method_summary/4802/</t>
  </si>
  <si>
    <t>508A</t>
  </si>
  <si>
    <t>508 A ~ PCB Screen by Perchlorination and GC</t>
  </si>
  <si>
    <t>508A ~ EPA-NERL ; PCBs by GCECD</t>
  </si>
  <si>
    <t>https://www.nemi.gov/methods/method_summary/4830/</t>
  </si>
  <si>
    <t>Ethylene Thiourea in Water by GC</t>
  </si>
  <si>
    <t>509 ~ EPA-NERL ; Ethylene thiourea in water using GC with a N-P detector</t>
  </si>
  <si>
    <t>https://www.nemi.gov/methods/method_summary/9792/</t>
  </si>
  <si>
    <t>50APP-A</t>
  </si>
  <si>
    <t>50APP A ~ Sulfur Dioxide in Atmosphere</t>
  </si>
  <si>
    <t>50APP-B</t>
  </si>
  <si>
    <t>50APP B ~ Suspended Particulate Matter</t>
  </si>
  <si>
    <t>50APP-C</t>
  </si>
  <si>
    <t>50APP C ~ Carbon Monoxide in Atmosphere - NDIR</t>
  </si>
  <si>
    <t>50APP-D</t>
  </si>
  <si>
    <t>50APP D ~ Ozone in the Atmosphere</t>
  </si>
  <si>
    <t>50APP-E</t>
  </si>
  <si>
    <t>50APP E ~ Hydrocarbons in Atmosphere</t>
  </si>
  <si>
    <t>50APP-F</t>
  </si>
  <si>
    <t>50APP F ~ NO2 in Atmosphere - Chemiluminescense</t>
  </si>
  <si>
    <t>50APP-G</t>
  </si>
  <si>
    <t>50APP G ~ Lead in Particulate Matter</t>
  </si>
  <si>
    <t>50APP-J</t>
  </si>
  <si>
    <t>50APP J ~ Suspended Particulate Matter (PM10)</t>
  </si>
  <si>
    <t>51 INVERT COLLECTION</t>
  </si>
  <si>
    <t>51 INVERT COLLECTION ~ Invertebrate Qualitative Survey Protocols for Wadable Streams and Rivers in Michigan</t>
  </si>
  <si>
    <t>MI DEQ SURFACE WATER</t>
  </si>
  <si>
    <t>MI DEQ #51 Invert collection ~ MI DEQ Surface Water ; Invertebrate Qualitative Survey Protocols for Wadable Streams and Rivers in Michigan</t>
  </si>
  <si>
    <t>https://www.nemi.gov/methods/method_summary/9310/</t>
  </si>
  <si>
    <t>Volatile Organic Concentration in Waste</t>
  </si>
  <si>
    <t>Organic Phase Vapor Pressure in Waste</t>
  </si>
  <si>
    <t>Tetrachlorodibenzo-p-dioxin in Water</t>
  </si>
  <si>
    <t>Chlorinated Acids in Water by CGC/ECD</t>
  </si>
  <si>
    <t>515.1 ~ EPA-TSC/NERL ; Chlorinated Acids in Water by GC/ECD</t>
  </si>
  <si>
    <t>https://www.nemi.gov/methods/method_summary/4710/</t>
  </si>
  <si>
    <t>Chlorinated Acids in Water by GC</t>
  </si>
  <si>
    <t>515.2 ~ EPA-NERL ; Chlorinated Acids in Water by GCECD</t>
  </si>
  <si>
    <t>https://www.nemi.gov/methods/method_summary/4831/</t>
  </si>
  <si>
    <t>Chlorinated Acids by GC/ECD</t>
  </si>
  <si>
    <t>515.3 ~ EPA-OGWDW/TSC ; Chlorinated Acids by GC/ECD</t>
  </si>
  <si>
    <t>https://www.nemi.gov/methods/method_summary/4656/</t>
  </si>
  <si>
    <t>Determ of Chlor Acids by Liquid-Liquid Microextraction Derivatization and Fast Gas Chrom with Electron Capture Detection</t>
  </si>
  <si>
    <t>515.4 ~ EPA-OGWDW/TSC ; Chlorinated Acids by GCECD</t>
  </si>
  <si>
    <t>https://www.nemi.gov/methods/method_summary/4678/</t>
  </si>
  <si>
    <t>Sulfmethazine by Immunoassay, Magnetic Particle</t>
  </si>
  <si>
    <t>515001 ~ Abraxis ; Sulfmethazine by Immunoassay, Magnetic Particle</t>
  </si>
  <si>
    <t>https://www.nemi.gov/methods/method_summary/9250/</t>
  </si>
  <si>
    <t>Sulfamethazine by Immunoassay, Microtiter Plate</t>
  </si>
  <si>
    <t>515006 ~ Abraxis ; Sulfamethazine by Immunoassay, Microtiter Plate</t>
  </si>
  <si>
    <t>https://www.nemi.gov/methods/method_summary/11358/</t>
  </si>
  <si>
    <t>Cotinine by Immunoassay, Microtiter Plate</t>
  </si>
  <si>
    <t>515565 ~ Abraxis ; Cotinine by Immunoassay, Microtiter Plate</t>
  </si>
  <si>
    <t>https://www.nemi.gov/methods/method_summary/9928/</t>
  </si>
  <si>
    <t>Caffeine by Immunoassay, Microtiter Plate</t>
  </si>
  <si>
    <t>515575 ~ Abraxis ; Caffeine by Immunoassay, Microtiter Plate</t>
  </si>
  <si>
    <t>https://www.nemi.gov/methods/method_summary/9926/</t>
  </si>
  <si>
    <t>Carbamazepine by Immunoassay, Microtiter Plate</t>
  </si>
  <si>
    <t>515585 ~ Abraxis ; Carbamazepine by Immunoassay, Microtiter Plate</t>
  </si>
  <si>
    <t>https://www.nemi.gov/methods/method_summary/11362/</t>
  </si>
  <si>
    <t>Diuron by Immunoassay, Microtiter Plate</t>
  </si>
  <si>
    <t>520001 ~ Abraxis ; Diuron by Immunoassay, Microtiter Plate</t>
  </si>
  <si>
    <t>https://www.nemi.gov/methods/method_summary/9255/</t>
  </si>
  <si>
    <t>Atrazine by Immunoassay, Microtiter Plate</t>
  </si>
  <si>
    <t>520005 ~ Abraxis ; Atrazine by Immunoassay, Microtiter Plate</t>
  </si>
  <si>
    <t>https://www.nemi.gov/methods/method_summary/9259/</t>
  </si>
  <si>
    <t>Triazine Metabolite by Immunoassay, Microtiter Plate</t>
  </si>
  <si>
    <t>520006 ~ Abraxis ; Triazine Metabolite by Immunoassay, Microtiter Plate</t>
  </si>
  <si>
    <t>https://www.nemi.gov/methods/method_summary/9931/</t>
  </si>
  <si>
    <t>Microcystins and Nodularins by Immunoassay, Microtiter Plate</t>
  </si>
  <si>
    <t>520011 ~ Abraxis ; Microcystins and Nodularins by Immunoassay, Microtiter Plate</t>
  </si>
  <si>
    <t>https://www.nemi.gov/methods/method_summary/9258/</t>
  </si>
  <si>
    <t>520011SAES</t>
  </si>
  <si>
    <t>Microcystins and Nodularins Finished Drinking Water by Immunoassay, Strip Test</t>
  </si>
  <si>
    <t>Microcystins in water by Immunoassay, Coated Tube</t>
  </si>
  <si>
    <t>520012 ~ Abraxis ; Microcystins in water by Immunoassay, Coated Tube</t>
  </si>
  <si>
    <t>https://www.nemi.gov/methods/method_summary/9502/</t>
  </si>
  <si>
    <t>Microcystins and Nodularins Source Drinking Water by Immunoassay, Strip Test</t>
  </si>
  <si>
    <t>Microcystins and Nodularins by Streptavidin-amplified ADDA Immunoassay, Microtiter Plate</t>
  </si>
  <si>
    <t>Microcystins, 10 ppb, Recreational Water Strip Test (5 or 20T)</t>
  </si>
  <si>
    <t>520023 ~ Abraxis ;</t>
  </si>
  <si>
    <t>https://www.nemi.gov/methods/method_summary/12820/</t>
  </si>
  <si>
    <t>Anatoxin-a 0-2.5 ppb Dipstick, Source Drinking Water, 5 tests</t>
  </si>
  <si>
    <t>520042 ~ Abraxis ; https://www.eurofins-technologies.com/anatoxin-a-vfdf-0-2-5-ppb-dipstick-source-drinking-water-5-tests.htmlhttps://www.atzlabs.com/pdf/Anatoxin-a-Strip-Test-for-Water-052016.pdf</t>
  </si>
  <si>
    <t>Anatoxin-a in water by Receptor-Binding Assay, Microtiter Plate</t>
  </si>
  <si>
    <t>520050 ~ Abraxis ; Anatoxin-a in water by Receptor-Binding Assay, Microtiter Plate http://www.abraxiskits.com/wp-content/uploads/2017/02/Anatoxin-a-Receptor-Binding-Assay-Insert-R050316.pdf</t>
  </si>
  <si>
    <t>Abraxis ; Anatoxin-a in water by ELISA, Microtiter Plate</t>
  </si>
  <si>
    <t>The description is: 520060 ~ Abraxis ; Anatoxin-a in water by ELISA, Microtiter Plate URL to use: http://www.abraxiskits.com/wp-content/uploads/2017/03/Anatoxin-a-ELISA-Plate-Insert.pdf</t>
  </si>
  <si>
    <t>Nitrosamines in water by SPE and GC/MS/MS</t>
  </si>
  <si>
    <t>521 ~ EPA-NERL ; Nitrosamines in water by SPE and GC/MS/MS</t>
  </si>
  <si>
    <t>https://www.nemi.gov/methods/method_summary/11733/</t>
  </si>
  <si>
    <t>5210-B</t>
  </si>
  <si>
    <t>5210 B ~ BOD: 5-Day Test</t>
  </si>
  <si>
    <t>APHA (2001) Rev 1.1</t>
  </si>
  <si>
    <t>Not current version URL: https://www.nemi.gov/methods/method_summary/5715/</t>
  </si>
  <si>
    <t>https://www.nemi.gov/methods/method_summary/5715/</t>
  </si>
  <si>
    <t>5210 B ~ 5-Day Biochemical Oxygen Demand</t>
  </si>
  <si>
    <t>5210B ~ Standard Methods ; BOD: 5-Day Test</t>
  </si>
  <si>
    <t>5210-C</t>
  </si>
  <si>
    <t>5210 C ~ Ultimate Biochemical Oxygen Test</t>
  </si>
  <si>
    <t>DETERM. OF 1,4-DIOXANE BY SOLID PHASE EXTRACTION AND GAS CHROMATOGRAPHY/MASS SPECTROMETRY WITH SELECTED ION MONITORING</t>
  </si>
  <si>
    <t>522 ~ EPA-NERL ; 1,4-Dioxane in water by SPE and GC/MS with SIM</t>
  </si>
  <si>
    <t>https://www.nemi.gov/methods/method_summary/11734/</t>
  </si>
  <si>
    <t>5220-B</t>
  </si>
  <si>
    <t>5220 B ~ Chemical Oxygen Demand by Titration- Open Reflux Method</t>
  </si>
  <si>
    <t>5220-C</t>
  </si>
  <si>
    <t>5220 C ~ Chemical Oxygen Demand by Titration- Closed Reflux Method</t>
  </si>
  <si>
    <t>5220C ~ Standard Methods ; COD by Closed Reflux, Titration</t>
  </si>
  <si>
    <t>https://www.nemi.gov/methods/method_summary/7613/</t>
  </si>
  <si>
    <t>5220-D</t>
  </si>
  <si>
    <t>5220 D ~ Chemical Oxygen Demand by Colorimetry- Closed Reflux</t>
  </si>
  <si>
    <t>5220D ~ Standard Methods ; Chemical Oxygen Demand</t>
  </si>
  <si>
    <t>https://www.nemi.gov/methods/method_summary/5716/</t>
  </si>
  <si>
    <t>Sulfamethoxazole(SMX) by Immunoassay, Microtiter Plate</t>
  </si>
  <si>
    <t>522003 ~ Abraxis ; Sulfamethoxazole(SMX) by Immunoassay, Microtiter Plate</t>
  </si>
  <si>
    <t>https://www.nemi.gov/methods/method_summary/9241/</t>
  </si>
  <si>
    <t>Cylindrospermopsin in water by Immunoassay, Microtiter Plate</t>
  </si>
  <si>
    <t>522011 ~ Abraxis ; Cylindrospermopsin in water by Immunoassay, Microtiter Plate</t>
  </si>
  <si>
    <t>https://www.nemi.gov/methods/method_summary/9507/</t>
  </si>
  <si>
    <t>Microcystins in water by Immunoassay, Direct Monoclonal Microtiter Plate</t>
  </si>
  <si>
    <t>522015 ~ Abraxis ; Microcystins in water by Immunoassay, Direct Monoclonal Microtiter Plate</t>
  </si>
  <si>
    <t>https://www.nemi.gov/methods/method_summary/9506/</t>
  </si>
  <si>
    <t>52250B</t>
  </si>
  <si>
    <t>52250 B ~ Fluoroquinolone by Immunoassay, Microtiter Plate</t>
  </si>
  <si>
    <t>52250B ~ Abraxis ; Fluoroquinolone by Immunoassay, Microtiter Plate</t>
  </si>
  <si>
    <t>https://www.nemi.gov/methods/method_summary/9927/</t>
  </si>
  <si>
    <t>52254BA</t>
  </si>
  <si>
    <t>Tetracyclines by Immunoassay, Microtiter Plate</t>
  </si>
  <si>
    <t>52255B</t>
  </si>
  <si>
    <t>52255 B ~ Saxitoxin in water by Immunoassay, Microtiter Plate</t>
  </si>
  <si>
    <t>52255B ~ Abraxis ; Saxitoxin in water by Immunoassay, Microtiter Plate</t>
  </si>
  <si>
    <t>https://www.nemi.gov/methods/method_summary/9512/</t>
  </si>
  <si>
    <t>52256B</t>
  </si>
  <si>
    <t>52256 B ~ Tylosin by Immunoassay, Microtiter Plate</t>
  </si>
  <si>
    <t>52256B ~ Abraxis ; Tylosin by Immunoassay, Microtiter Plate</t>
  </si>
  <si>
    <t>https://www.nemi.gov/methods/method_summary/9932/</t>
  </si>
  <si>
    <t>Purgeable Organics in Water by GC/MS</t>
  </si>
  <si>
    <t>Purgeable Organics in Water by CGC/MS</t>
  </si>
  <si>
    <t>524.2 ~ EPA-NERL ; VOCs in Water Using GCMS</t>
  </si>
  <si>
    <t>https://www.nemi.gov/methods/method_summary/4803/</t>
  </si>
  <si>
    <t>Purgeable Organic Compounds in Water by GCMS</t>
  </si>
  <si>
    <t>524.3 ~ EPA-OGWDW/TSC ; Purgeable Organic Compounds in Water by GCMS</t>
  </si>
  <si>
    <t>https://www.nemi.gov/methods/method_summary/10417/</t>
  </si>
  <si>
    <t>Organics in Water by Gas Chromatography</t>
  </si>
  <si>
    <t>525.2 ~ EPA-NERL ; Organics in Water Using GCMS</t>
  </si>
  <si>
    <t>https://www.nemi.gov/methods/method_summary/4804/</t>
  </si>
  <si>
    <t>SVOCs in Water by GCMS</t>
  </si>
  <si>
    <t>526 ~ EPA-OGWDW/TSC ; SVOCs in Water by GCMS</t>
  </si>
  <si>
    <t>https://www.nemi.gov/methods/method_summary/4676/</t>
  </si>
  <si>
    <t>Pesticides and flame retardants in water by SPE and capillary column GC/MS</t>
  </si>
  <si>
    <t>527 ~ EPA-OGWDW/TSC ; Pesticides and flame retardants in water by SPE and capillary column GC/MS</t>
  </si>
  <si>
    <t>https://www.nemi.gov/methods/method_summary/9797/</t>
  </si>
  <si>
    <t>Phenols in Water by GC/MS</t>
  </si>
  <si>
    <t>528 ~ EPA-NERL ; Phenols in Water by GC/MS</t>
  </si>
  <si>
    <t>https://www.nemi.gov/methods/method_summary/4677/</t>
  </si>
  <si>
    <t>Explosives and Related Compounds in Water by SPE and Capillary Column GC/MS</t>
  </si>
  <si>
    <t>529 ~ EPA-NERL ; Explosives and Related Compounds in Water by SPE and Capillary Column GC/MS</t>
  </si>
  <si>
    <t>https://www.nemi.gov/methods/method_summary/11731/</t>
  </si>
  <si>
    <t>PCBs by Immunoassay, Higher Chlorinated, Magnetic Particle</t>
  </si>
  <si>
    <t>530001 ~ Abraxis ; PCBs by Immunoassay, Higher Chlorinated, Magnetic Particle</t>
  </si>
  <si>
    <t>https://www.nemi.gov/methods/method_summary/9261/</t>
  </si>
  <si>
    <t>Coplanar PCBs by Immunoassay, Microtiter Plate</t>
  </si>
  <si>
    <t>530011 ~ Abraxis ; Coplanar PCBs by Immunoassay, Microtiter Plate</t>
  </si>
  <si>
    <t>https://www.nemi.gov/methods/method_summary/9254/</t>
  </si>
  <si>
    <t>PCBs by Immunoassay, Lower Chlorinated, Magnetic Particle</t>
  </si>
  <si>
    <t>530021 ~ Abraxis ; PCBs by Immunoassay, Lower Chlorinated, Magnetic Particle</t>
  </si>
  <si>
    <t>https://www.nemi.gov/methods/method_summary/9242/</t>
  </si>
  <si>
    <t>Benzo(a)Pyrene by Immunoassay, Microtiter Plate</t>
  </si>
  <si>
    <t>530039 ~ Abraxis ; Benzo(a)Pyrene by Immunoassay, Microtiter Plate</t>
  </si>
  <si>
    <t>https://www.nemi.gov/methods/method_summary/11351/</t>
  </si>
  <si>
    <t>Triclosan by Immunoassay, Magnetic Particle</t>
  </si>
  <si>
    <t>530111 ~ Abraxis ; Triclosan by Immunoassay, Magnetic Particle</t>
  </si>
  <si>
    <t>https://www.nemi.gov/methods/method_summary/9246/</t>
  </si>
  <si>
    <t>Triclosan by Immunoassay, Microtiter Plate</t>
  </si>
  <si>
    <t>530114 ~ Abraxis ; Triclosan by Immunoassay, Microtiter Plate</t>
  </si>
  <si>
    <t>https://www.nemi.gov/methods/method_summary/9929/</t>
  </si>
  <si>
    <t>N-Methylcarbamates in Water by HPLC</t>
  </si>
  <si>
    <t>531.1 ~ EPA-TSC/NERL ; Carbamates in Water Using HPLC w/ Post-Column Derivitization</t>
  </si>
  <si>
    <t>https://www.nemi.gov/methods/method_summary/4805/</t>
  </si>
  <si>
    <t>N-Methylcarbamoyloximes and N-Methylcarbamates in Water by HPLC with Post Column Derivitization</t>
  </si>
  <si>
    <t>531.2 ~ EPA-OGWDW/TSC ; N-Methylcarbamoyloximes and N-Methylcarbamates in Water by HPLC with Post Column Derivitization</t>
  </si>
  <si>
    <t>https://www.nemi.gov/methods/method_summary/7392/</t>
  </si>
  <si>
    <t>5310-B</t>
  </si>
  <si>
    <t>5310 B ~ Total Organic Carbon by High-Temperature Combustion Method</t>
  </si>
  <si>
    <t>https://www.nemi.gov/methods/method_summary/5717/</t>
  </si>
  <si>
    <t>5310 B ~ Total Organic Carbon by Combustion-Infrared Method</t>
  </si>
  <si>
    <t>5310B ~ Standard Methods ; Total organic carbon by High-Temperature Combustion</t>
  </si>
  <si>
    <t>5310-C</t>
  </si>
  <si>
    <t>5310 C ~ Total Organic Carbon in Water- Ultraviolet Oxidation Method</t>
  </si>
  <si>
    <t>5310C ~ Standard Methods ; Total organic carbon by Persulfate-UV or Heated-Persulfate Oxidation</t>
  </si>
  <si>
    <t>https://www.nemi.gov/methods/method_summary/5718/</t>
  </si>
  <si>
    <t>Total organic carbon by Persulfate-UV or Heated-Persulfate Oxidation Method</t>
  </si>
  <si>
    <t>5310C ~ APHA; Total organic carbon by Persulfate-UV or Heated-Persulfate Oxidation Method</t>
  </si>
  <si>
    <t>5310 C ~ Total Organic Carbon by High-Temperature Combustion Method</t>
  </si>
  <si>
    <t>5310-D</t>
  </si>
  <si>
    <t>5310 D ~ Total Organic Carbon in Water- Wet-Oxidation Method</t>
  </si>
  <si>
    <t>5310 D ~ Standard Methods ; TOC by Wet Oxidation</t>
  </si>
  <si>
    <t>https://www.nemi.gov/methods/method_summary/7614/</t>
  </si>
  <si>
    <t>Phenylurea Compounds in Water by HPLCUV</t>
  </si>
  <si>
    <t>532 ~ EPA-OGWDW/TSC ; Phenylurea Compounds in Water by HPLCUV</t>
  </si>
  <si>
    <t>https://www.nemi.gov/methods/method_summary/4655/</t>
  </si>
  <si>
    <t>5320-B</t>
  </si>
  <si>
    <t>5320 B ~ Dissolved Organic Halogen in Water</t>
  </si>
  <si>
    <t>PFAS in Drinking Water by Isotope Dilution Anion Exchange SPE and LC/MS/MS</t>
  </si>
  <si>
    <t>https://www.epa.gov/dwanalyticalmethods/method-533-determination-and-polyfluoroalkyl-substances-drinking-water-isotope</t>
  </si>
  <si>
    <t>535 (ITMS)</t>
  </si>
  <si>
    <t>Chloroacetanilide and other acetamide herbicide degradates by solid phase extraction and liquid chromatography with tand</t>
  </si>
  <si>
    <t>535 (ITMS) ~ EPA-ORD / EPA-OST ; Chloroacetanilide and other acetamide herbicide degradates by solid phase extraction and liquid chromatography with tandem mass spectrometry with Ion Trap MS</t>
  </si>
  <si>
    <t>https://www.nemi.gov/methods/method_summary/11855/</t>
  </si>
  <si>
    <t>535 (TQMS)</t>
  </si>
  <si>
    <t>535 (TQMS) ~ EPA-ORD / EPA-OST ; Chloroacetanilide and other acetamide herbicide degradates by solid phase extraction and liquid chromatography with tandem mass spectrometry with Triple Quadrupole MS</t>
  </si>
  <si>
    <t>https://www.nemi.gov/methods/method_summary/11842/</t>
  </si>
  <si>
    <t>Triazine Pesticides and Degradates in Drinking Water by LC/ESI-MS/MS</t>
  </si>
  <si>
    <t>https://nepis.epa.gov/Exe/ZyPURL.cgi?Dockey=P1005E35.TXT</t>
  </si>
  <si>
    <t>Organic contaminants in drinking water by direct aqueous injection-liquid chromatography/tandem mass spectrometry</t>
  </si>
  <si>
    <t>537 ~ EPA-ORD / EPA-OST ; Organic contaminants in drinking water by direct aqueous injection-liquid chromatography/tandem mass spectrometry</t>
  </si>
  <si>
    <t>https://www.nemi.gov/methods/method_summary/11844/</t>
  </si>
  <si>
    <t>Determination of Selected Per- and Polyfluorinated Alkyl Substances in Drinking Water by Solid Phase Extraction and Liquid Chromatography/Tandem Mass Spectrometry (LC/MS/MS)</t>
  </si>
  <si>
    <t>https://cfpub.epa.gov/si/si_public_record_report.cfm?Lab=NERL&amp;dirEntryId=343042</t>
  </si>
  <si>
    <t>538 ~ EPA-ORD / EPA-OST ; Organic contaminants in drinking water by direct aqueous injection-liquid chromatography/tandem mass spectrometry</t>
  </si>
  <si>
    <t>https://www.nemi.gov/methods/method_summary/11846/</t>
  </si>
  <si>
    <t>Cyclodienes by Immunoassay, Microtiter Plate</t>
  </si>
  <si>
    <t>540021 ~ Abraxis ; Cyclodienes by Immunoassay, Microtiter Plate</t>
  </si>
  <si>
    <t>https://www.nemi.gov/methods/method_summary/9256/</t>
  </si>
  <si>
    <t>54002B</t>
  </si>
  <si>
    <t>54002B ~ Benomyl and Carbendazim in water by Immunoassay, Microtiter Plate</t>
  </si>
  <si>
    <t>54002B ~ Abraxis ; Benomyl and Carbendazim in water by Immunoassay, Microtiter Plate</t>
  </si>
  <si>
    <t>https://www.nemi.gov/methods/method_summary/9505/</t>
  </si>
  <si>
    <t>54003A</t>
  </si>
  <si>
    <t>2,4-D by Immunoassay, Microtiter Plate</t>
  </si>
  <si>
    <t>54003B</t>
  </si>
  <si>
    <t>54003B ~ 2,4-D by Immunoassay, Microtiter Plate</t>
  </si>
  <si>
    <t>54003B ~ Abraxis ; 2,4-D by Immunoassay, Microtiter Plate</t>
  </si>
  <si>
    <t>https://www.nemi.gov/methods/method_summary/9930/</t>
  </si>
  <si>
    <t>DDE/DDT by Immunoassay, Microtiter Plate</t>
  </si>
  <si>
    <t>540041 ~ Abraxis ; DDE/DDT by Immunoassay, Microtiter Plate</t>
  </si>
  <si>
    <t>https://www.nemi.gov/methods/method_summary/9260/</t>
  </si>
  <si>
    <t>54004B</t>
  </si>
  <si>
    <t>54004B ~ 2,4-D in water by Immunoassay, Coated Tube</t>
  </si>
  <si>
    <t>54004B ~ Abraxis ; 2,4-D in water by Immunoassay, Coated Tube</t>
  </si>
  <si>
    <t>https://www.nemi.gov/methods/method_summary/9514/</t>
  </si>
  <si>
    <t>Microcystins and Nodularins by Adda Enzyme-Linked Immunosorbent Assay</t>
  </si>
  <si>
    <t>https://www.epa.gov/dwanalyticalmethods/method-546-determination-total-microcystins-and-nodularins-drinking-water-and</t>
  </si>
  <si>
    <t>Glyphosate in Drinking Water by HPLC</t>
  </si>
  <si>
    <t>547 ~ EPA-NERL ; Glyphosate in Water Using HPLC w/ Post Column Derivitization</t>
  </si>
  <si>
    <t>https://www.nemi.gov/methods/method_summary/4806/</t>
  </si>
  <si>
    <t>Endothall in Water by Gas Chromatography</t>
  </si>
  <si>
    <t>Endothall in Drinking Water</t>
  </si>
  <si>
    <t>548.1 (BY FID)</t>
  </si>
  <si>
    <t>548.1 BY FID ~ Endothall in Water Using GCMS</t>
  </si>
  <si>
    <t>548.1 (by FID) ~ EPA-NERL ; Endothall in Water Using GCMS</t>
  </si>
  <si>
    <t>https://www.nemi.gov/methods/method_summary/4832/</t>
  </si>
  <si>
    <t>548.1 (BY MS)</t>
  </si>
  <si>
    <t>548.1 BY MS ~ Endothall in Water Using GCMS</t>
  </si>
  <si>
    <t>548.1 (by MS) ~ EPA-NERL ; Endothall in Water Using GCMS</t>
  </si>
  <si>
    <t>https://www.nemi.gov/methods/method_summary/4807/</t>
  </si>
  <si>
    <t>Diquat and Paraquat in Water by HPLC/UV</t>
  </si>
  <si>
    <t>Diquat and Paraquat in Water by HPLC</t>
  </si>
  <si>
    <t>Diquat and Paraquat in Water Using HPLC/UV</t>
  </si>
  <si>
    <t>549.2 ~ EPA-NERL ; Diquat and Paraquat in Water Using HPLC/UV</t>
  </si>
  <si>
    <t>https://www.nemi.gov/methods/method_summary/4808/</t>
  </si>
  <si>
    <t>Polycyclic Aromatic Hydrocarbons by HPLC</t>
  </si>
  <si>
    <t>550 ~ EPA-NERL ; PAHs in Water Using HPLC/UV/FL</t>
  </si>
  <si>
    <t>https://www.nemi.gov/methods/method_summary/4782/</t>
  </si>
  <si>
    <t>550.1 ~ EPA-NERL ; PAHs in Water Using HPLC/UV/FL</t>
  </si>
  <si>
    <t>https://www.nemi.gov/methods/method_summary/4783/</t>
  </si>
  <si>
    <t>Organophosphate and Carbamate Pesticides by Cholinesterase Inhibition, Tube</t>
  </si>
  <si>
    <t>550051 ~ Abraxis ; Organophosphate and Carbamate Pesticides by Cholinesterase Inhibition, Tube</t>
  </si>
  <si>
    <t>https://www.nemi.gov/methods/method_summary/9933/</t>
  </si>
  <si>
    <t>OP/Carbamate by Immunoassay, Microtiter Plate</t>
  </si>
  <si>
    <t>550055 ~ Abraxis ; OP/Carbamate by Immunoassay, Microtiter Plate</t>
  </si>
  <si>
    <t>https://www.nemi.gov/methods/method_summary/11352/</t>
  </si>
  <si>
    <t>Aldrin by GC/ECD</t>
  </si>
  <si>
    <t>Polychlorobiphenyls by GC/ECD</t>
  </si>
  <si>
    <t>Organotin Compounds (as Sn) by HPLC/GFAA</t>
  </si>
  <si>
    <t>Polynuclear Aromatic Hydrocarbons, HPLC</t>
  </si>
  <si>
    <t>Kepone by GC/ECD</t>
  </si>
  <si>
    <t>3,3-Dichlorobenzidine and Benzidine HPLC</t>
  </si>
  <si>
    <t>Chlorinated Solvents in Water by GC</t>
  </si>
  <si>
    <t>Chlorinated Compounds in Water Using GC-ECD</t>
  </si>
  <si>
    <t>551.1 ~ EPA-OGWDW/TSC ; Chlorinated Compounds in Water Using GC-ECD</t>
  </si>
  <si>
    <t>https://www.nemi.gov/methods/method_summary/4809/</t>
  </si>
  <si>
    <t>Chlordane by GC/ECD</t>
  </si>
  <si>
    <t>5510-B</t>
  </si>
  <si>
    <t>5510 B ~ Aquatic Humic Substances in Water</t>
  </si>
  <si>
    <t>5510-C</t>
  </si>
  <si>
    <t>5510 C ~ Aquatic Humic Substances in Water</t>
  </si>
  <si>
    <t>Pentachlorophenol by HPLC/UV</t>
  </si>
  <si>
    <t>Demeton by GC/FPD</t>
  </si>
  <si>
    <t>Polynuclear Aromatic Hydrocarbons by GC</t>
  </si>
  <si>
    <t>2,4- and 2,6-Toluenediamine by HPLC/UV</t>
  </si>
  <si>
    <t>Polychlorobenzenes by GC/ECD</t>
  </si>
  <si>
    <t>alpha and beta Naphthylamines by GC/FID</t>
  </si>
  <si>
    <t>Endrin by GC/ECD</t>
  </si>
  <si>
    <t>Haloacetic Acids in Water by GC</t>
  </si>
  <si>
    <t>552.1 ~ EPA-NERL ; Haloacetic Acids and Dalapon in Water Using GCECD</t>
  </si>
  <si>
    <t>https://www.nemi.gov/methods/method_summary/4784/</t>
  </si>
  <si>
    <t>Haloacetic Acids and Dalapon in Water Using GCECD</t>
  </si>
  <si>
    <t>552.2 ~ EPA-OGWDW/TSC ; Haloacetic Acids and Dalapon in Water Using GCECD</t>
  </si>
  <si>
    <t>https://www.nemi.gov/methods/method_summary/4787/</t>
  </si>
  <si>
    <t>552.3REV1.0</t>
  </si>
  <si>
    <t>552.3REV1.0 ~ Haloacetic Acids and Dalapon in Drinking Water by Microextraction, Derivitization, and GC-ECD</t>
  </si>
  <si>
    <t>552.3rev1.0 ~ EPA-OGWDW/TSC ; Haloacetic Acids and Dalapon in Drinking Water by Microextraction, Derivitization, and GC-ECD</t>
  </si>
  <si>
    <t>https://www.nemi.gov/methods/method_summary/7229/</t>
  </si>
  <si>
    <t>5520-B</t>
  </si>
  <si>
    <t>5520 B ~ Oil and Grease by Gravimetric Analysis</t>
  </si>
  <si>
    <t>5520 B ~ Standard Methods ; Oil and Grease by Partition-Gravimetric Method</t>
  </si>
  <si>
    <t>https://www.nemi.gov/methods/method_summary/7608/</t>
  </si>
  <si>
    <t>5520-C</t>
  </si>
  <si>
    <t>5520 C ~ Oil and Grease by Infrared Spectroscopy</t>
  </si>
  <si>
    <t>5520-D</t>
  </si>
  <si>
    <t>5520 D ~ Oil and Grease by Gravimetric Analysis</t>
  </si>
  <si>
    <t>5520-F</t>
  </si>
  <si>
    <t>5520 F ~ Hydrocarbons by Gravimetric Analysis</t>
  </si>
  <si>
    <t>Monomeric Isocyanates by HPLC/UV</t>
  </si>
  <si>
    <t>553(LLE)</t>
  </si>
  <si>
    <t>553 LLE ~ Benzidines and Pesticides in Water</t>
  </si>
  <si>
    <t>553(LSE)</t>
  </si>
  <si>
    <t>553 LSE ~ Benzidines and Pesticides in Water</t>
  </si>
  <si>
    <t>5530-C</t>
  </si>
  <si>
    <t>5530 C ~ Phenols in Water by Spectrophotometry- Chloroform Extraction Method</t>
  </si>
  <si>
    <t>5530-D</t>
  </si>
  <si>
    <t>5530 D ~ Phenols in Water by Spectrophotometry- Direct Photometric Method</t>
  </si>
  <si>
    <t>Carbonyl Compounds in Water by HPLC</t>
  </si>
  <si>
    <t>5540-C</t>
  </si>
  <si>
    <t>5540 C ~ Anionic Surfactants in Water as MBAS</t>
  </si>
  <si>
    <t>5540 C ~ Standard Methods ; Anionic Surfactants as MBAS</t>
  </si>
  <si>
    <t>https://www.nemi.gov/methods/method_summary/7612/</t>
  </si>
  <si>
    <t>5540-D</t>
  </si>
  <si>
    <t>5540 D ~ Nonionic Surfactants as CTAS</t>
  </si>
  <si>
    <t>Chlorinated Acids in Water by HPLC</t>
  </si>
  <si>
    <t>555 ~ EPA-NERL ; Chlorinated Acids in Water Using HPLC/UV</t>
  </si>
  <si>
    <t>https://www.nemi.gov/methods/method_summary/4788/</t>
  </si>
  <si>
    <t>5550-B</t>
  </si>
  <si>
    <t>5550 B ~ Tannin and Lignin by Colorimetry</t>
  </si>
  <si>
    <t>Carbonyls by GC/ECD</t>
  </si>
  <si>
    <t>556 ~ EPA-TSC/NERL ; Carbonyls by GC/ECD</t>
  </si>
  <si>
    <t>https://www.nemi.gov/methods/method_summary/4663/</t>
  </si>
  <si>
    <t>Carbonyls by Fast GC/ECD</t>
  </si>
  <si>
    <t>556.1 ~ EPA-OGWDW/TSC ; Carbonyls by Fast GC/ECD</t>
  </si>
  <si>
    <t>https://www.nemi.gov/methods/method_summary/4662/</t>
  </si>
  <si>
    <t>5560-B</t>
  </si>
  <si>
    <t>5560 B ~ Non-Volatile and Volatile Organic Acids</t>
  </si>
  <si>
    <t>Haloacetic Acids, Bromate, and Dalapon in Drinking Water by IC-ESI-MS/MS</t>
  </si>
  <si>
    <t>557 ~ EPA-OGWDW/TSC ; Haloacetic Acids, Bromate, and Dalapon in Drinking Water by IC-ESI-MS/MS</t>
  </si>
  <si>
    <t>https://www.nemi.gov/methods/method_summary/10621/</t>
  </si>
  <si>
    <t>Organophosphorus Pesticides by GC/FPD</t>
  </si>
  <si>
    <t>Formaldehyde On Dust by HPLC/UV</t>
  </si>
  <si>
    <t>5710-B</t>
  </si>
  <si>
    <t>5710 B ~ Trihalomethane Formation Potential</t>
  </si>
  <si>
    <t>5710-C</t>
  </si>
  <si>
    <t>5710 C ~ Trihalomethane Formation Potential</t>
  </si>
  <si>
    <t>5710-D</t>
  </si>
  <si>
    <t>5710 D ~ Trihalomethane Formation Potential</t>
  </si>
  <si>
    <t>17-B Estradiol by Immunoassay, Microtiter Plate</t>
  </si>
  <si>
    <t>580002 ~ Abraxis ; 17-B Estradiol by Immunoassay, Microtiter Plate</t>
  </si>
  <si>
    <t>https://www.nemi.gov/methods/method_summary/11365/</t>
  </si>
  <si>
    <t>5910-B</t>
  </si>
  <si>
    <t>5910 B ~ UV - Absorbing Organic Compounds</t>
  </si>
  <si>
    <t>5910B ~ Standard Methods ; UV-Absorbing organic constituents by Ultraviolet Absorption</t>
  </si>
  <si>
    <t>https://www.nemi.gov/methods/method_summary/5719/</t>
  </si>
  <si>
    <t>5989-7073EN</t>
  </si>
  <si>
    <t>Determination of Organic and Inorganic Selenium Species Using HPLC-ICP-MS</t>
  </si>
  <si>
    <t>AGILENT</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</si>
  <si>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</si>
  <si>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https://www.agilent.com/cs/library/primers/public/Primer_Environmental_elemental_analysis.pdf</t>
  </si>
  <si>
    <t>5A</t>
  </si>
  <si>
    <t>5A ~ Particulate Emissions in Air</t>
  </si>
  <si>
    <t>5B</t>
  </si>
  <si>
    <t>5B ~ Nonsulfuric Acid Particulate Matter</t>
  </si>
  <si>
    <t>5D</t>
  </si>
  <si>
    <t>5D ~ Particulate Emissions in Air</t>
  </si>
  <si>
    <t>5E</t>
  </si>
  <si>
    <t>5E ~ Particulate Emissions in Air</t>
  </si>
  <si>
    <t>5F</t>
  </si>
  <si>
    <t>5F ~ Non-Sulfate Particulate Matter in Air</t>
  </si>
  <si>
    <t>5G</t>
  </si>
  <si>
    <t>5G ~ Particulate Emissions in Air</t>
  </si>
  <si>
    <t>5H</t>
  </si>
  <si>
    <t>5H ~ Particulate Emissions in Air</t>
  </si>
  <si>
    <t>6 (ATM SO2)</t>
  </si>
  <si>
    <t>6 ATM SO2 ~ Sulfur Dioxide from Stationary Sources</t>
  </si>
  <si>
    <t>6 (FORMALDEHYD)</t>
  </si>
  <si>
    <t>6 FORMALDEHYD ~ Formaldehyde in Wastewater by GC</t>
  </si>
  <si>
    <t>6 (PO-210)</t>
  </si>
  <si>
    <t>6 PO-210 ~ Polonium-210 in Soil and Air Filters</t>
  </si>
  <si>
    <t>60-21A</t>
  </si>
  <si>
    <t>60-21 A ~ pH Reading of Saturated Soil Paste</t>
  </si>
  <si>
    <t>60-24</t>
  </si>
  <si>
    <t>Methods for Soil Characterization-Organic Matter</t>
  </si>
  <si>
    <t>Respirable Particulates by Gravimetric</t>
  </si>
  <si>
    <t>600-R-00-013</t>
  </si>
  <si>
    <t>Membrane filtration plating of coliform bacteria on MI agar</t>
  </si>
  <si>
    <t>600-R-00-013 ~ EPA-MICRO ; Membrane filtration plating of coliform bacteria on MI agar</t>
  </si>
  <si>
    <t>https://www.nemi.gov/methods/method_summary/5576/</t>
  </si>
  <si>
    <t>600/2-78-054</t>
  </si>
  <si>
    <t>FIELD AND LABORATORY METHODS APPLICABLE TO OVERBURDENS AND MINESOIL</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</si>
  <si>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</si>
  <si>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600/3-79-091</t>
  </si>
  <si>
    <t>Aqueous Ammonia Equilibrium-Tabulation of Percent Un-Ionized Ammonia</t>
  </si>
  <si>
    <t>600/4-87/26 18.0</t>
  </si>
  <si>
    <t>TOTAL NITROGEN (HANDBOOK OF METHODS FOR ACID DEPOSITION STUDIES)</t>
  </si>
  <si>
    <t>http://nepis.epa.gov/Exe/ZyPURL.cgi?Dockey=30000VXM.TXT</t>
  </si>
  <si>
    <t>600/4-87/26 22.0</t>
  </si>
  <si>
    <t>SILICA (HANDBOOK OF METHODS FOR ACID DEPOSITION STUDIES)</t>
  </si>
  <si>
    <t>600/4-87/26 5.5.1</t>
  </si>
  <si>
    <t>ANC PH (HANDBOOK OF METHODS FOR ACID DEPOSITION STUDIES)</t>
  </si>
  <si>
    <t>600/4-87/26 5.5.3</t>
  </si>
  <si>
    <t>AIR EQUILBRATED PH (HANDBOOK OF METHODS FOR ACID DEPOSITION STUDIES)</t>
  </si>
  <si>
    <t>600/4-87/26 9.0</t>
  </si>
  <si>
    <t>AMMONIUM (HANDBOOK OF METHODS FOR ACID DEPOSITION STUDIES)</t>
  </si>
  <si>
    <t>600/8-78/017, p124</t>
  </si>
  <si>
    <t>Fecal Coliform by Direct Membrane Filter</t>
  </si>
  <si>
    <t>Arsine</t>
  </si>
  <si>
    <t>Phosphine by UV-VIS Spectrometer</t>
  </si>
  <si>
    <t>Sulfur Dioxide by Ion Chromatography</t>
  </si>
  <si>
    <t>Iodine by Ion Chromatography</t>
  </si>
  <si>
    <t>Diborane by Plasma Emission Spectrometry</t>
  </si>
  <si>
    <t>Nickel Carbonyl AA Graphite Furnace</t>
  </si>
  <si>
    <t>Stibine by Visible Spectrophotometry</t>
  </si>
  <si>
    <t>Mercury by Cold Vapor Atomic Absorption</t>
  </si>
  <si>
    <t>Purgeable Halocarbons in Wastewater</t>
  </si>
  <si>
    <t>601 ~ EPA-EAD ; Purgeable Halocarbons via GC with Electrolytic conductivity (ELCD) or microcoulometric detector</t>
  </si>
  <si>
    <t>https://www.nemi.gov/methods/method_summary/5227/</t>
  </si>
  <si>
    <t>Hydrogen Cyanide by Visible Absorption</t>
  </si>
  <si>
    <t>6010 C</t>
  </si>
  <si>
    <t>Trace elements in solution by ICP AES</t>
  </si>
  <si>
    <t>6010A</t>
  </si>
  <si>
    <t>6010 A ~ ICP Spectroscopy</t>
  </si>
  <si>
    <t>6010B</t>
  </si>
  <si>
    <t>6010 B ~ Inductively Coupled Plasma AES</t>
  </si>
  <si>
    <t>6010C</t>
  </si>
  <si>
    <t>6010 C ~ Inductively Coupled Plasma - Atomic Emission Spectroscopy (ICP-AES)</t>
  </si>
  <si>
    <t>6010 C ~ EPA-RCA ; Trace elements in solution by ICP AES</t>
  </si>
  <si>
    <t>https://www.nemi.gov/methods/method_summary/4712/</t>
  </si>
  <si>
    <t>6010D</t>
  </si>
  <si>
    <t>6010 D ~ Inductively Coupled Plasma - Optical Emission Spectrometry (ICP-OES)</t>
  </si>
  <si>
    <t>https://www.epa.gov/sites/production/files/2015-12/documents/6010d.pdf</t>
  </si>
  <si>
    <t>Chlorine and Bromine by IC</t>
  </si>
  <si>
    <t>Sulfuryl Fluoride by Ion Chromatography</t>
  </si>
  <si>
    <t>Hydrogen Sulfide by Ion Chromatography</t>
  </si>
  <si>
    <t>Nitric Oxide and Nitrogen Dioxide</t>
  </si>
  <si>
    <t>Ammonia</t>
  </si>
  <si>
    <t>Purgeable Aromatics in Wastewater by GC</t>
  </si>
  <si>
    <t>602 ~ EPA-EAD ; Purgeable Aromatics via GC with Photoionization Detector (PID)</t>
  </si>
  <si>
    <t>https://www.nemi.gov/methods/method_summary/5228/</t>
  </si>
  <si>
    <t>Inductively Coupled Plasma - Mass Spec.</t>
  </si>
  <si>
    <t>6020_M</t>
  </si>
  <si>
    <t>6020 M ~ Inductively Coupled Plasma - Mass Spec.</t>
  </si>
  <si>
    <t>6020A</t>
  </si>
  <si>
    <t>6020 A ~ ICP-MS</t>
  </si>
  <si>
    <t>6020A ~ EPA-RCA ; ICP-MS</t>
  </si>
  <si>
    <t>https://www.nemi.gov/methods/method_summary/9186/</t>
  </si>
  <si>
    <t>6020B</t>
  </si>
  <si>
    <t>6020 B ~ Inductively Coupled Plasma - Mass Spectrometry, part of Test Methods for Evaluating Solid Waste</t>
  </si>
  <si>
    <t>SW-846 Test Method 6020B: Inductively Coupled Plasma - Mass Spectrometry, part of Test Methods for Evaluating Solid Waste, Physical/Chemical Methods (PDF) https://www.epa.gov/sites/production/files/2015-12/documents/6020b.pdf</t>
  </si>
  <si>
    <t>Acrolein and Acrylonitrile in Wastewater</t>
  </si>
  <si>
    <t>603 ~ EPA-EAD ; Acrolein and Acrylonitrile Purge and Trap via GC with Flame Ionization Detector (FID)</t>
  </si>
  <si>
    <t>https://www.nemi.gov/methods/method_summary/5244/</t>
  </si>
  <si>
    <t>Phenols in Water Using GCECD/FID</t>
  </si>
  <si>
    <t>604 ~ EPA-EAD ; Phenols in Water Using GCECD/FID</t>
  </si>
  <si>
    <t>https://www.nemi.gov/methods/method_summary/4789/</t>
  </si>
  <si>
    <t>604(A)</t>
  </si>
  <si>
    <t>604 A ~ Phenols in Wastewater by GC/FID</t>
  </si>
  <si>
    <t>604(B)</t>
  </si>
  <si>
    <t>604 B ~ Phenols in Wastewater by GC/ECD</t>
  </si>
  <si>
    <t>Hexachlorophene and Dichlorophen</t>
  </si>
  <si>
    <t>6040-B</t>
  </si>
  <si>
    <t>6040 B ~ Organics by Closed Loop Stripping</t>
  </si>
  <si>
    <t>6040-C</t>
  </si>
  <si>
    <t>6040 C ~ Organics in Water by Purge and Trap GC</t>
  </si>
  <si>
    <t>6040D</t>
  </si>
  <si>
    <t>6040 D ~ Solid-Phase Microextraction (SPME)</t>
  </si>
  <si>
    <t>6040D ~ Standard Methods ; Solid-Phase Microextraction (SPME)</t>
  </si>
  <si>
    <t>https://www.nemi.gov/methods/method_summary/5720/</t>
  </si>
  <si>
    <t>Benzidines in Wastewater by HPLC</t>
  </si>
  <si>
    <t>605 ~ EPA-EAD ; Benzidenes in Water Using HPLC/ED</t>
  </si>
  <si>
    <t>https://www.nemi.gov/methods/method_summary/4790/</t>
  </si>
  <si>
    <t>Phthalate Esters in Wastewater by GC</t>
  </si>
  <si>
    <t>606 ~ EPA-EAD ; Phthalate Esters in Water by GCECD</t>
  </si>
  <si>
    <t>https://www.nemi.gov/methods/method_summary/4791/</t>
  </si>
  <si>
    <t>Nitrosamines in Wastewater by GC</t>
  </si>
  <si>
    <t>607 ~ EPA-EAD ; Nitrosamines in wastewater</t>
  </si>
  <si>
    <t>https://www.nemi.gov/methods/method_summary/5779/</t>
  </si>
  <si>
    <t>Organochlorine Pesticides and PCBs by GC</t>
  </si>
  <si>
    <t>608 ~ EPA-EAD ; Organochlorine Pesticides and PCBs via GC with Electron Capture Detector (ECD)</t>
  </si>
  <si>
    <t>https://www.nemi.gov/methods/method_summary/5246/</t>
  </si>
  <si>
    <t>Organochlorine Pesticides in Wastewater</t>
  </si>
  <si>
    <t>Organochlorine Pesticides and PCBs by GC/HSD</t>
  </si>
  <si>
    <t>Nitroaromatics and Isophorone via GC with Flame Ionization Detector (FID) and Electron Capture Detector (ECD)</t>
  </si>
  <si>
    <t>609 ~ EPA-EAD ; Nitroaromatics and Isophorone via GC with Flame Ionization Detector (FID) and Electron Capture Detector (ECD)</t>
  </si>
  <si>
    <t>https://www.nemi.gov/methods/method_summary/5247/</t>
  </si>
  <si>
    <t>609(A)</t>
  </si>
  <si>
    <t>609 A ~ Nitroaromatics and Isopherone by GC</t>
  </si>
  <si>
    <t>609(B)</t>
  </si>
  <si>
    <t>609 B ~ Nitroaromatics and Isophorone</t>
  </si>
  <si>
    <t>Hexavalent Chromium in Stack Emissions</t>
  </si>
  <si>
    <t>610 ~ EPA-EAD ; Polynuclear Aromatic Hydrocarbons by GC</t>
  </si>
  <si>
    <t>https://www.nemi.gov/methods/method_summary/4713/</t>
  </si>
  <si>
    <t>Haloethers in Wastewater by GC</t>
  </si>
  <si>
    <t>611 ~ EPA-EAD ; Haloethers in Water by GCELCD</t>
  </si>
  <si>
    <t>https://www.nemi.gov/methods/method_summary/4792/</t>
  </si>
  <si>
    <t>Chlorinated Hydrocarbons by GC</t>
  </si>
  <si>
    <t>612 ~ EPA-EAD ; Chlorinated Hydrocarbons in Water by GCECD</t>
  </si>
  <si>
    <t>https://www.nemi.gov/methods/method_summary/4793/</t>
  </si>
  <si>
    <t>Tetrachlorodibenzo-p-dioxin by GC/MS</t>
  </si>
  <si>
    <t>613 ~ EPA-EAD ; Qualitative confirmation and Quantification of 2,3,7,8-TCDD via GC/MS after a screen using Method 625</t>
  </si>
  <si>
    <t>https://www.nemi.gov/methods/method_summary/5248/</t>
  </si>
  <si>
    <t>Organophosphorus Pesticides I</t>
  </si>
  <si>
    <t>Organophosphorus Pesticides II</t>
  </si>
  <si>
    <t>Chlorinated Herbicides in Wastewater</t>
  </si>
  <si>
    <t>C, H, O Containing Pesticides in Water</t>
  </si>
  <si>
    <t>Organohalide Pesticides and PCBs</t>
  </si>
  <si>
    <t>Volatile Pesticides in Water by GC</t>
  </si>
  <si>
    <t>Triazine Pesticides in Wastewater</t>
  </si>
  <si>
    <t>Diphenylamine in Wastewater by GC</t>
  </si>
  <si>
    <t>6200B</t>
  </si>
  <si>
    <t>6200 B ~ Volatile organic compounds in Water by Purge and Trap Capillary-Column GC/MS Method</t>
  </si>
  <si>
    <t>6200B ~ Standard Methods ; Volatile organic compounds in Water by Purge and Trap Capillary-Column GC/MS Method</t>
  </si>
  <si>
    <t>https://www.nemi.gov/methods/method_summary/5721/</t>
  </si>
  <si>
    <t>6200C</t>
  </si>
  <si>
    <t>6200 C ~ Volatile organic compounds in Water by Purge and Trap Capillary-Column GC Method</t>
  </si>
  <si>
    <t>6200C ~ Standard Methods ; Volatile organic compounds in Water by Purge and Trap Capillary-Column GC Method</t>
  </si>
  <si>
    <t>https://www.nemi.gov/methods/method_summary/5722/</t>
  </si>
  <si>
    <t>Carbamate Pesticides - TLC</t>
  </si>
  <si>
    <t>6210-B</t>
  </si>
  <si>
    <t>6210 B ~ Volatile Organics by Purge and Trap GC</t>
  </si>
  <si>
    <t>6210-C</t>
  </si>
  <si>
    <t>6210 C ~ Volatile Organics by Purge and Trap GC</t>
  </si>
  <si>
    <t>6210-D</t>
  </si>
  <si>
    <t>6210 D ~ Volatile Organics by Purge and Trap CGC</t>
  </si>
  <si>
    <t>6211-B</t>
  </si>
  <si>
    <t>6211 B ~ Methane in Water by Combustable Gas</t>
  </si>
  <si>
    <t>6211-C</t>
  </si>
  <si>
    <t>6211 C ~ Methane in Water by Volumetric Analysis</t>
  </si>
  <si>
    <t>Organophosphorus Pesticides III by GC</t>
  </si>
  <si>
    <t>Thiophosphate Pesticides in Wastewater</t>
  </si>
  <si>
    <t>6220-B</t>
  </si>
  <si>
    <t>6220 B ~ Volatile Aromatic Organics in Water</t>
  </si>
  <si>
    <t>6220-C</t>
  </si>
  <si>
    <t>6220 C ~ Volatile Aromatic Organics in Water</t>
  </si>
  <si>
    <t>6220-D</t>
  </si>
  <si>
    <t>6220 D ~ Volatile Aromatic Organics in Water</t>
  </si>
  <si>
    <t>6220-E</t>
  </si>
  <si>
    <t>6220 E ~ Volatile Aromatic Organics in Water</t>
  </si>
  <si>
    <t>6230-B</t>
  </si>
  <si>
    <t>6230 B ~ Volatile Halocarbons in Water by GC</t>
  </si>
  <si>
    <t>6230-C</t>
  </si>
  <si>
    <t>6230 C ~ Volatile Halocarbons in Water by GC</t>
  </si>
  <si>
    <t>6230-D</t>
  </si>
  <si>
    <t>6230 D ~ Volatile Halocarbons in Water by GC</t>
  </si>
  <si>
    <t>6230-E</t>
  </si>
  <si>
    <t>6230 E ~ Volatile Halocarbons in Water by GC/MS</t>
  </si>
  <si>
    <t>6231-B</t>
  </si>
  <si>
    <t>6231 B ~ EDB and DBCP in Water by CGC</t>
  </si>
  <si>
    <t>6231-C</t>
  </si>
  <si>
    <t>6231 C ~ EDB and DBCP in Water by CGC/MS</t>
  </si>
  <si>
    <t>6231-D</t>
  </si>
  <si>
    <t>6231 D ~ EDB and DBCP in Water by CGC</t>
  </si>
  <si>
    <t>6232-B</t>
  </si>
  <si>
    <t>6232 B ~ Trihalomethanes in Water by CGC</t>
  </si>
  <si>
    <t>6232-C</t>
  </si>
  <si>
    <t>6232 C ~ Trihalomethanes in Water by CGC/MS</t>
  </si>
  <si>
    <t>6232-D</t>
  </si>
  <si>
    <t>6232 D ~ Trihalomethanes in Water by CGC</t>
  </si>
  <si>
    <t>6233-B</t>
  </si>
  <si>
    <t>6233 B ~ Haloacetic Acids and Trichlorphenol</t>
  </si>
  <si>
    <t>Purgeable Organics in Wastewater</t>
  </si>
  <si>
    <t>624 ~ EPA-EAD ; Purgeable Organic Compounds via GC/MS</t>
  </si>
  <si>
    <t>https://www.nemi.gov/methods/method_summary/5249/</t>
  </si>
  <si>
    <t>624-S</t>
  </si>
  <si>
    <t>624 S ~ Organics in Sludge - Volatiles</t>
  </si>
  <si>
    <t>Purgeables by GC/MS</t>
  </si>
  <si>
    <t>Base/Neutral and Acid Organics in Wastewater</t>
  </si>
  <si>
    <t>625 ~ EPA-NERL ; Base/Neutral and Acid Organics in Wastewater</t>
  </si>
  <si>
    <t>https://www.nemi.gov/methods/method_summary/4714/</t>
  </si>
  <si>
    <t>625-S</t>
  </si>
  <si>
    <t>625 S ~ Organics in Sludge - Base/Neutral and Acid</t>
  </si>
  <si>
    <t>Base/Neutrals and Acids by GC/MS</t>
  </si>
  <si>
    <t>6251-B</t>
  </si>
  <si>
    <t>6251 B ~ Disinfection By-Products: Haloacetic Acids and Trichlorophenol</t>
  </si>
  <si>
    <t>6251B ~ Standard Methods ; Haloacetic acids and trichlorophenol in Water by Micro Liquid-Liquid Extraction GC Method</t>
  </si>
  <si>
    <t>https://www.nemi.gov/methods/method_summary/5723/</t>
  </si>
  <si>
    <t>6251B</t>
  </si>
  <si>
    <t>Haloacetic acids and trichlorophenol in Water by Micro Liquid-Liquid Extraction GC Method</t>
  </si>
  <si>
    <t>6252-B</t>
  </si>
  <si>
    <t>6252 B ~ Disinfection By-Products: Aldehydes</t>
  </si>
  <si>
    <t>Acrolein and Acrylonitrile by GC</t>
  </si>
  <si>
    <t>Dinitroaniline Pesticides in Wastewater</t>
  </si>
  <si>
    <t>Cyanazine in Wastewater by HPLC</t>
  </si>
  <si>
    <t>Dithiocarbamate Pesticides in Wastewater</t>
  </si>
  <si>
    <t>Dithiocarbamate Pesticides in Water</t>
  </si>
  <si>
    <t>Benomyl and Carbendazim in Wastewater</t>
  </si>
  <si>
    <t>Carbamate Pesticides by HPLC/UV</t>
  </si>
  <si>
    <t>Organonitrogen Pesticides in Wastewater</t>
  </si>
  <si>
    <t>Nitrogen-Containing Pesticides in Water</t>
  </si>
  <si>
    <t>Thiocarbate Pesticides in Wastewaters</t>
  </si>
  <si>
    <t>Rotenone in Wastewater by HPLC</t>
  </si>
  <si>
    <t>Bensulide in Wastewater by HPLC/UV</t>
  </si>
  <si>
    <t>MBTS and TCMTB in Wastewater by HPLC</t>
  </si>
  <si>
    <t>Determination of Oryzalin in Wastewater</t>
  </si>
  <si>
    <t>Determination of Bendiocarb in Water</t>
  </si>
  <si>
    <t>Mercaptobenzothiazole in Wastewaters</t>
  </si>
  <si>
    <t>Phosphorus Trichloride by Visible Spec.</t>
  </si>
  <si>
    <t>Thiabendazole in Wastewater by HPLC</t>
  </si>
  <si>
    <t>6410 B</t>
  </si>
  <si>
    <t>Extractable Semivolatile Organics by GC-MS</t>
  </si>
  <si>
    <t>6410-B</t>
  </si>
  <si>
    <t>6410 B ~ Extractable Semivolatile Organics by GC</t>
  </si>
  <si>
    <t>6410 B ~ Standard Methods ; Extractable Semivolatile Organics by GC-MS</t>
  </si>
  <si>
    <t>https://www.nemi.gov/methods/method_summary/4715/</t>
  </si>
  <si>
    <t>Biphenyl and Ortho Phenylphenol in Water</t>
  </si>
  <si>
    <t>6420-BA</t>
  </si>
  <si>
    <t>6420 BA ~ Phenols in Water by Gas Chromatography</t>
  </si>
  <si>
    <t>6420-BB</t>
  </si>
  <si>
    <t>6420 BB ~ Phenols in Water by Gas Chromatography</t>
  </si>
  <si>
    <t>6420-C</t>
  </si>
  <si>
    <t>6420 C ~ Phenols in Water by Gas Chromatography</t>
  </si>
  <si>
    <t>6420B</t>
  </si>
  <si>
    <t>6420 B ~ Phenols in Water by Liquid-Liquid Extraction GC</t>
  </si>
  <si>
    <t>6420B ~ Standard Methods ; Phenols in Water by Liquid-Liquid Extraction GC</t>
  </si>
  <si>
    <t>https://www.nemi.gov/methods/method_summary/5724/</t>
  </si>
  <si>
    <t>Determination of Bentazon in Wastewater</t>
  </si>
  <si>
    <t>6431-B</t>
  </si>
  <si>
    <t>6431 B ~ Polychorinated Biphenyls in Water by GC</t>
  </si>
  <si>
    <t>6431-C</t>
  </si>
  <si>
    <t>6431 C ~ Polychlorinated Biphenyls in Water by GC</t>
  </si>
  <si>
    <t>Determination of Picloram in Wastewater</t>
  </si>
  <si>
    <t>6440 B</t>
  </si>
  <si>
    <t>PAH's in Water by HPLC</t>
  </si>
  <si>
    <t>6440-B</t>
  </si>
  <si>
    <t>6440 B ~ Polynuclear Aromatic Hydrocarbons</t>
  </si>
  <si>
    <t>6440 B ~ Standard Methods ; PAH's in Water by HPLC</t>
  </si>
  <si>
    <t>https://www.nemi.gov/methods/method_summary/4716/</t>
  </si>
  <si>
    <t>6440-C</t>
  </si>
  <si>
    <t>6440 C ~ Polynuclear Aromatic Hydrocarbons by GC</t>
  </si>
  <si>
    <t>Amine Pesticides and Lethane in Water</t>
  </si>
  <si>
    <t>Dinitro Aromatic Pesticides in Water</t>
  </si>
  <si>
    <t>Nitrous Oxide by Infrared Spectrophotometry</t>
  </si>
  <si>
    <t>Oxygen by Electrochemical Sensor</t>
  </si>
  <si>
    <t>Sulfur Hexafluoride by Portable GC</t>
  </si>
  <si>
    <t>Carbon Dioxide by GC/TCD</t>
  </si>
  <si>
    <t>6610-B</t>
  </si>
  <si>
    <t>6610 B ~ Carbamate Pesticides in Water by HPLC</t>
  </si>
  <si>
    <t>6610B ~ Standard Methods ; Pesticides in Water by HPLC</t>
  </si>
  <si>
    <t>https://www.nemi.gov/methods/method_summary/5725/</t>
  </si>
  <si>
    <t>6610B</t>
  </si>
  <si>
    <t>Pesticides in Water by HPLC</t>
  </si>
  <si>
    <t>6630 C</t>
  </si>
  <si>
    <t>Organochlorine Pesticides in Water by GC</t>
  </si>
  <si>
    <t>6630-B</t>
  </si>
  <si>
    <t>6630 B ~ Organochlorine Pesticides in Water by GC</t>
  </si>
  <si>
    <t>6630-C</t>
  </si>
  <si>
    <t>6630 C ~ Organochlorine Pesticides in Water by GC</t>
  </si>
  <si>
    <t>6630 C ~ Standard Methods ; Organochlorine Pesticides in Water by GC</t>
  </si>
  <si>
    <t>https://www.nemi.gov/methods/method_summary/4717/</t>
  </si>
  <si>
    <t>6630-D</t>
  </si>
  <si>
    <t>6630 D ~ Organochlorine Pesticides in Water by GC</t>
  </si>
  <si>
    <t>6640-B</t>
  </si>
  <si>
    <t>6640 B ~ Chlorinated Phenoxy Herbicides in Water</t>
  </si>
  <si>
    <t>6651-B</t>
  </si>
  <si>
    <t>6651 B ~ Glyphosate Herbicide in Water</t>
  </si>
  <si>
    <t>Pesticides and PCBs</t>
  </si>
  <si>
    <t>6A</t>
  </si>
  <si>
    <t>6A ~ Sulfur Dioxide, Carbon Dioxide, Moisture</t>
  </si>
  <si>
    <t>6B</t>
  </si>
  <si>
    <t>6 B ~ Sulfur Dioxide and Carbon Dioxide in Air</t>
  </si>
  <si>
    <t>6C</t>
  </si>
  <si>
    <t>6 C ~ Sulfur Dioxide from Stationary Sources</t>
  </si>
  <si>
    <t>7 (ATM NOX)</t>
  </si>
  <si>
    <t>7 ATM NOX ~ Nitrogen Oxide from Stationary Sources</t>
  </si>
  <si>
    <t>7 (SR-89/90)</t>
  </si>
  <si>
    <t>7 SR-89/90 ~ Strontium-89 and Strontium-90 in Milk</t>
  </si>
  <si>
    <t>PCP (pentachlorophenol) in soils/sediment by immunoassay</t>
  </si>
  <si>
    <t>MWI</t>
  </si>
  <si>
    <t>7000301 ~ MWI ; PCP (pentachlorophenol) in soils/sediment by immunoassay</t>
  </si>
  <si>
    <t>https://www.nemi.gov/methods/method_summary/5639/</t>
  </si>
  <si>
    <t>7000A(FLAA)</t>
  </si>
  <si>
    <t>7000 A FLAA ~ Atomic Absorption - FLAA</t>
  </si>
  <si>
    <t>7000A(GFAA)</t>
  </si>
  <si>
    <t>7000 A GFAA ~ Atomic Absorption - GFAA</t>
  </si>
  <si>
    <t>7000B</t>
  </si>
  <si>
    <t>7000 B ~ Flame Atomic Absorption</t>
  </si>
  <si>
    <t>GRAPHITE FURNACE ATOMIC ABSORPTION SPECTROPHOTOMETRY</t>
  </si>
  <si>
    <t>Aluminum and Compounds</t>
  </si>
  <si>
    <t>Calcium by Atomic Absorption</t>
  </si>
  <si>
    <t>Chromium by Flame Atomic Absorption</t>
  </si>
  <si>
    <t>Cobalt by Flame Atomic Absorption</t>
  </si>
  <si>
    <t>Determination of Turbidity Technique Quantitative methods</t>
  </si>
  <si>
    <t>ISO</t>
  </si>
  <si>
    <t>https://www.comm-tec.com/Docs/Brochure/Turner/ISO_7027_S-0132.pdf</t>
  </si>
  <si>
    <t>Copper by Flame Atomic Absorption</t>
  </si>
  <si>
    <t>Zinc and Compounds by FLAA</t>
  </si>
  <si>
    <t>Cadmium by Atomic Absorption</t>
  </si>
  <si>
    <t>Barium, soluble compounds</t>
  </si>
  <si>
    <t>PAH in soils/sediment by immunoassay</t>
  </si>
  <si>
    <t>MODERN WATER</t>
  </si>
  <si>
    <t>70606 ~ Modern Waters ; https://www.nemi.gov/methods/method_summary/5635/</t>
  </si>
  <si>
    <t>https://www.nemi.gov/methods/method_summary/5635/</t>
  </si>
  <si>
    <t>70606 ~ MWI ; PAH in soils/sediment by immunoassay</t>
  </si>
  <si>
    <t>7060A</t>
  </si>
  <si>
    <t>7060 A ~ Arsenic by GFAA</t>
  </si>
  <si>
    <t>7060A ~ EPA-RCA ; Arsenic by GFAA</t>
  </si>
  <si>
    <t>https://www.nemi.gov/methods/method_summary/5260/</t>
  </si>
  <si>
    <t>7061301 ~ MWI ; PAH in soils/sediment by immunoassay</t>
  </si>
  <si>
    <t>https://www.nemi.gov/methods/method_summary/5636/</t>
  </si>
  <si>
    <t>7061301 ~ Modern Water</t>
  </si>
  <si>
    <t>7061A</t>
  </si>
  <si>
    <t>7061 A ~ Arsenic by Gaseous Hydride AA</t>
  </si>
  <si>
    <t>Antimony and Arsenic by GBAA</t>
  </si>
  <si>
    <t>PAH in water by immunoassay</t>
  </si>
  <si>
    <t>70620 ~ Modern Water</t>
  </si>
  <si>
    <t>https://www.nemi.gov/methods/method_summary/5630/</t>
  </si>
  <si>
    <t>70620 ~ MWI ; PAH in water by immunoassay</t>
  </si>
  <si>
    <t>Arsenic by ASV</t>
  </si>
  <si>
    <t>7074(INSL)</t>
  </si>
  <si>
    <t>7074 INSL ~ Tungsten by Flame Atomic Absorption</t>
  </si>
  <si>
    <t>7074(SOL)</t>
  </si>
  <si>
    <t>7074 SOL ~ Tungsten by Flame Atomic Absorption</t>
  </si>
  <si>
    <t>7080A</t>
  </si>
  <si>
    <t>7080 A ~ Barium by FLAA</t>
  </si>
  <si>
    <t>Lead by Flame AAS</t>
  </si>
  <si>
    <t>Silvex (2,4,5-TP) in soils/sediment by immunoassay</t>
  </si>
  <si>
    <t>70950 ~ MWI ; Silvex (2,4,5-TP) in soils/sediment by immunoassay</t>
  </si>
  <si>
    <t>https://www.nemi.gov/methods/method_summary/5644/</t>
  </si>
  <si>
    <t>Beryllium and compounds</t>
  </si>
  <si>
    <t>Lead by GFAAS</t>
  </si>
  <si>
    <t>7110 B</t>
  </si>
  <si>
    <t>Gross Alpha-Beta Evaporation Method</t>
  </si>
  <si>
    <t>7110 C</t>
  </si>
  <si>
    <t>Gross Alpha Radioactivity by Coprecipitation</t>
  </si>
  <si>
    <t>7110-B</t>
  </si>
  <si>
    <t>7110 B ~ Gross Alpha and Beta Radioactivity</t>
  </si>
  <si>
    <t>7110 B ~ Standard Methods ; Gross Alpha-Beta Evaporation Method</t>
  </si>
  <si>
    <t>https://www.nemi.gov/methods/method_summary/4718/</t>
  </si>
  <si>
    <t>7110-C</t>
  </si>
  <si>
    <t>7110 C ~ Gross Alpha Radioactivity in Water</t>
  </si>
  <si>
    <t>7110 C ~ Standard Methods ; Gross Alpha Radioactivity by Coprecipitation</t>
  </si>
  <si>
    <t>https://www.nemi.gov/methods/method_summary/7615/</t>
  </si>
  <si>
    <t>7120B</t>
  </si>
  <si>
    <t>7120 B ~ Gamma-emitting isotopes by Gamma Spectroscopic Method</t>
  </si>
  <si>
    <t>7120B ~ Standard Methods ; Gamma-emitting isotopes by Gamma Spectroscopic Method</t>
  </si>
  <si>
    <t>https://www.nemi.gov/methods/method_summary/5727/</t>
  </si>
  <si>
    <t>7131 A</t>
  </si>
  <si>
    <t>7131A</t>
  </si>
  <si>
    <t>7131 A ~ Cadmium by GFAA</t>
  </si>
  <si>
    <t>7131 A ~ EPA-RCA ; Cadmium by GFAA</t>
  </si>
  <si>
    <t>https://www.nemi.gov/methods/method_summary/4719/</t>
  </si>
  <si>
    <t>Hexavalent Chromium (Coprecipitation)</t>
  </si>
  <si>
    <t>7196A</t>
  </si>
  <si>
    <t>7196A ~ Hexavalent Chromium (Colorimetric)</t>
  </si>
  <si>
    <t>Hexavalent Chromium by Polarography</t>
  </si>
  <si>
    <t>Hexavalent Chromium in Water by IC</t>
  </si>
  <si>
    <t>7199 ~ EPA-RCA ; Chromium in Water by Ion Chromatography</t>
  </si>
  <si>
    <t>https://www.nemi.gov/methods/method_summary/9350/</t>
  </si>
  <si>
    <t>2,4-D in Water by Immunoassay</t>
  </si>
  <si>
    <t>72920 ~ Modern Water</t>
  </si>
  <si>
    <t>https://www.nemi.gov/methods/method_summary/5623/</t>
  </si>
  <si>
    <t>72920 ~ MWI ; 2,4-D in Water by Immunoassay</t>
  </si>
  <si>
    <t>Elements by ICP</t>
  </si>
  <si>
    <t>DDT in soils/sediment by immunoassay</t>
  </si>
  <si>
    <t>73100 ~ MWI ; DDT in soils/sediment by immunoassay</t>
  </si>
  <si>
    <t>https://www.nemi.gov/methods/method_summary/5625/</t>
  </si>
  <si>
    <t>73100 ~ Modern Water</t>
  </si>
  <si>
    <t>Chlordane (cyclodiene) in soils/sediment by immunoassay</t>
  </si>
  <si>
    <t>73110 ~ Modern Water</t>
  </si>
  <si>
    <t>https://www.nemi.gov/methods/method_summary/5619/</t>
  </si>
  <si>
    <t>73110 ~ MWI ; Chlordane (cyclodiene) in soils/sediment by immunoassay</t>
  </si>
  <si>
    <t>Chlordane (cyclodiene) in water by immunoassay</t>
  </si>
  <si>
    <t>73300 ~ MWI ; Chlordane (cyclodiene) in water by immunoassay</t>
  </si>
  <si>
    <t>https://www.nemi.gov/methods/method_summary/5618/</t>
  </si>
  <si>
    <t>73300 ~ Modern Water</t>
  </si>
  <si>
    <t>73310 ~ Modern Water</t>
  </si>
  <si>
    <t>https://www.nemi.gov/methods/method_summary/5617/</t>
  </si>
  <si>
    <t>73310 ~ MWI ; Chlordane (cyclodiene) in water by immunoassay</t>
  </si>
  <si>
    <t>Asbestos by PCM</t>
  </si>
  <si>
    <t>Alkaline Dusts by Titration</t>
  </si>
  <si>
    <t>Asbestos by TEM</t>
  </si>
  <si>
    <t>Toxaphene in soils/sediment by immunoassay</t>
  </si>
  <si>
    <t>74200 ~ MWI ; Toxaphene in soils/sediment by immunoassay</t>
  </si>
  <si>
    <t>https://www.nemi.gov/methods/method_summary/5645/</t>
  </si>
  <si>
    <t>Lithium by FLAA</t>
  </si>
  <si>
    <t>7470A</t>
  </si>
  <si>
    <t>7470 A ~ Mercury in Liquid Wastes by CVAA</t>
  </si>
  <si>
    <t>7470A ~ EPA-RCA ; Mercury by Manual Cold-Vapor Technique</t>
  </si>
  <si>
    <t>https://www.nemi.gov/methods/method_summary/5238/</t>
  </si>
  <si>
    <t>7471A</t>
  </si>
  <si>
    <t>7471 A ~ Mercury in Solid or Semisolid Waste</t>
  </si>
  <si>
    <t>7471B</t>
  </si>
  <si>
    <t>7471B ~ Mercury in Solid or Semisolid Waste (Manual Cold Vapor Technique)</t>
  </si>
  <si>
    <t>Mercury by ASV</t>
  </si>
  <si>
    <t>Mercury in solids and solutions by thermal decomposition</t>
  </si>
  <si>
    <t>7473 ~ EPA-RCA ; Mercury in Solids and Solutions by Thermal Decomposition and AA</t>
  </si>
  <si>
    <t>https://www.nemi.gov/methods/method_summary/10002/</t>
  </si>
  <si>
    <t>Crystalline Silica by X-Ray Diffraction</t>
  </si>
  <si>
    <t>7500-3H B</t>
  </si>
  <si>
    <t>Tritium by Liquid Scintillation Spectrometry</t>
  </si>
  <si>
    <t>7500-3H(B)</t>
  </si>
  <si>
    <t>7500-3H B ~ Tritium in Water by Liquid Scintillation</t>
  </si>
  <si>
    <t>7500-3H B ~ Standard Methods ; Tritium by Liquid Scintillation Spectrometry</t>
  </si>
  <si>
    <t>https://www.nemi.gov/methods/method_summary/7621/</t>
  </si>
  <si>
    <t>7500-CS(B)</t>
  </si>
  <si>
    <t>7500 CS B ~ Radioactive Cesium</t>
  </si>
  <si>
    <t>7500-Cs B ~ Standard Methods ; Radioactive Cesium by Precipitation</t>
  </si>
  <si>
    <t>https://www.nemi.gov/methods/method_summary/9885/</t>
  </si>
  <si>
    <t>7500-I B</t>
  </si>
  <si>
    <t>Radioactive Iodine by Precipitation</t>
  </si>
  <si>
    <t>7500-I C</t>
  </si>
  <si>
    <t>Radioactive Iodine by Ion-Exchange</t>
  </si>
  <si>
    <t>7500-I D</t>
  </si>
  <si>
    <t>Radioactive Iodine by Distillation</t>
  </si>
  <si>
    <t>7500-I-B</t>
  </si>
  <si>
    <t>7500 I B ~ Radioactive Iodine by Precipitation</t>
  </si>
  <si>
    <t>7500-I B ~ Standard Methods ; Radioactive Iodine by Precipitation</t>
  </si>
  <si>
    <t>https://www.nemi.gov/methods/method_summary/7618/</t>
  </si>
  <si>
    <t>7500-I-C</t>
  </si>
  <si>
    <t>7500 I C ~ Radioactive Iodine by Ion-Exchange</t>
  </si>
  <si>
    <t>7500-I C ~ Standard Methods ; Radioactive Iodine by Ion-Exchange</t>
  </si>
  <si>
    <t>https://www.nemi.gov/methods/method_summary/7619/</t>
  </si>
  <si>
    <t>7500-I-D</t>
  </si>
  <si>
    <t>7500 I D ~ Radioactive Iodine by Distillation</t>
  </si>
  <si>
    <t>7500-I D ~ Standard Methods ; Radioactive Iodine by Distillation</t>
  </si>
  <si>
    <t>https://www.nemi.gov/methods/method_summary/7620/</t>
  </si>
  <si>
    <t>7500-Ra B</t>
  </si>
  <si>
    <t>Radium by Precipitation</t>
  </si>
  <si>
    <t>7500-Ra C</t>
  </si>
  <si>
    <t>Radium by Emanation</t>
  </si>
  <si>
    <t>7500-RA(B)</t>
  </si>
  <si>
    <t>7500 RA B ~ Radium in Water by Precipitation</t>
  </si>
  <si>
    <t>7500-Ra B ~ Standard Methods ; Radium by Precipitation</t>
  </si>
  <si>
    <t>https://www.nemi.gov/methods/method_summary/7616/</t>
  </si>
  <si>
    <t>7500-RA(C)</t>
  </si>
  <si>
    <t>7500 RA C ~ Radium in Water by Emanation</t>
  </si>
  <si>
    <t>7500-Ra C ~ Standard Methods ; Radium by Emanation</t>
  </si>
  <si>
    <t>https://www.nemi.gov/methods/method_summary/7617/</t>
  </si>
  <si>
    <t>7500-RA(D)</t>
  </si>
  <si>
    <t>7500 RA D ~ Radium in Water by Sequential Precipitation</t>
  </si>
  <si>
    <t>7500-RA-D ~ Standard Methods ; Radium in Water by Sequential Precipitation</t>
  </si>
  <si>
    <t>https://www.nemi.gov/methods/method_summary/4720/</t>
  </si>
  <si>
    <t>7500-RA-D</t>
  </si>
  <si>
    <t>Radium in Water by Sequential Precipitation</t>
  </si>
  <si>
    <t>7500-RN(B)</t>
  </si>
  <si>
    <t>7500 RN B ~ Radon Analysis by liquid scintillation method</t>
  </si>
  <si>
    <t>7500-SR(B)</t>
  </si>
  <si>
    <t>7500 SR B ~ Total Radioactive Strontium in Water</t>
  </si>
  <si>
    <t>7500-U B</t>
  </si>
  <si>
    <t>Uranium by Radiochemical Method</t>
  </si>
  <si>
    <t>7500-U C</t>
  </si>
  <si>
    <t>Uranium by the Isotopic Method</t>
  </si>
  <si>
    <t>7500-U-B</t>
  </si>
  <si>
    <t>7500 U B ~ Uranium in Water by GPC or Scintillation</t>
  </si>
  <si>
    <t>7500-U B ~ Standard Methods ; Uranium by Radiochemical Method</t>
  </si>
  <si>
    <t>https://www.nemi.gov/methods/method_summary/7622/</t>
  </si>
  <si>
    <t>7500-U-C</t>
  </si>
  <si>
    <t>7500 U C ~ Uranium in Water by Isotopic Analysis</t>
  </si>
  <si>
    <t>7500-U C ~ Standard Methods ; Uranium by the Isotopic Method</t>
  </si>
  <si>
    <t>https://www.nemi.gov/methods/method_summary/7623/</t>
  </si>
  <si>
    <t>Amorphous silica by X-Ray Diffraction</t>
  </si>
  <si>
    <t>Zinc Oxide by X-Ray Powder Diffraction</t>
  </si>
  <si>
    <t>Vanadium Oxides by X-Ray Powder Fraction</t>
  </si>
  <si>
    <t>Lead Sulfide by X-Ray Powder Diffraction</t>
  </si>
  <si>
    <t>Boron Carbide</t>
  </si>
  <si>
    <t>Osmium in Various Matrices by FLAA</t>
  </si>
  <si>
    <t>White Phosphorous by GC</t>
  </si>
  <si>
    <t>7580 ~ EPA-RCA ; White Phosphorus in water, soil, and sediment by GC/NPD</t>
  </si>
  <si>
    <t>https://www.nemi.gov/methods/method_summary/9667/</t>
  </si>
  <si>
    <t>Endosulfan in water by immunoassay</t>
  </si>
  <si>
    <t>75900 ~ Modern Water</t>
  </si>
  <si>
    <t>https://www.nemi.gov/methods/method_summary/5627/</t>
  </si>
  <si>
    <t>75900 ~ MWI ; Endosulfan in water by immunoassay</t>
  </si>
  <si>
    <t>Hexavalent Chromium by UV-Visible Spec.</t>
  </si>
  <si>
    <t>Crystalline Silica by VIS</t>
  </si>
  <si>
    <t>Crystalline Silica by Infra-Red Absorption</t>
  </si>
  <si>
    <t>Crystalline Silica in Coal Mine Dust</t>
  </si>
  <si>
    <t>Lindane in soils/sediment by immunoassay</t>
  </si>
  <si>
    <t>76300 ~ MWI ; Lindane in soils/sediment by immunoassay</t>
  </si>
  <si>
    <t>https://www.nemi.gov/methods/method_summary/5628/</t>
  </si>
  <si>
    <t>76300 ~ Modern Water</t>
  </si>
  <si>
    <t>Toxic analyte in water by Immunoassay</t>
  </si>
  <si>
    <t>Selenium in Various Matrices by GFAA</t>
  </si>
  <si>
    <t>7740 ~ EPA-RCA ; Selenium by GFAA</t>
  </si>
  <si>
    <t>https://www.nemi.gov/methods/method_summary/5239/</t>
  </si>
  <si>
    <t>7741A</t>
  </si>
  <si>
    <t>7741 A ~ Selenium in Water by Gaseous Hydride</t>
  </si>
  <si>
    <t>Selenium by Gaseous Borohydride AA</t>
  </si>
  <si>
    <t>7760A</t>
  </si>
  <si>
    <t>7760 A ~ Silver by FLAA</t>
  </si>
  <si>
    <t>Strontium by FLAA</t>
  </si>
  <si>
    <t>Picloram in water by Immunoassay</t>
  </si>
  <si>
    <t>78900 ~ MWI ; Picloram in water by Immunoassay</t>
  </si>
  <si>
    <t>https://www.nemi.gov/methods/method_summary/7272/</t>
  </si>
  <si>
    <t>Arsenic Trioxide</t>
  </si>
  <si>
    <t>Fluorides, Aerosol and Gas, by ISE</t>
  </si>
  <si>
    <t>Acids, inorganic</t>
  </si>
  <si>
    <t>Cyanide by Ion Specific Electrode</t>
  </si>
  <si>
    <t>Phosphorus by GC/FPD</t>
  </si>
  <si>
    <t>Fluorides, Aerosol and Gas, by IC</t>
  </si>
  <si>
    <t>7A</t>
  </si>
  <si>
    <t>7A ~ Nitrogen Oxide from Stationary Sources</t>
  </si>
  <si>
    <t>7B</t>
  </si>
  <si>
    <t>7B ~ Nitrogen Oxide from Stationary Sources</t>
  </si>
  <si>
    <t>7C</t>
  </si>
  <si>
    <t>7C ~ Nitrogen Oxide from Stationary Sources</t>
  </si>
  <si>
    <t>7D</t>
  </si>
  <si>
    <t>7D ~ Nitrogen Oxide from Stationary Sources</t>
  </si>
  <si>
    <t>7E</t>
  </si>
  <si>
    <t>7E ~ Nitrogen Oxide from Stationary Sources</t>
  </si>
  <si>
    <t>Chemical Oxygen Demand</t>
  </si>
  <si>
    <t>8000(A1)</t>
  </si>
  <si>
    <t>8000 A1 ~ Chemical Oxygen Demand</t>
  </si>
  <si>
    <t>8000(A2)</t>
  </si>
  <si>
    <t>8000 A2 ~ Chemical Oxygen Demand</t>
  </si>
  <si>
    <t>8000A</t>
  </si>
  <si>
    <t>8000 A ~ Organic Compounds by Gas Chromatography</t>
  </si>
  <si>
    <t>8000B</t>
  </si>
  <si>
    <t>8000 B ~ Organic Compounds by Gas Chromatography</t>
  </si>
  <si>
    <t>8000C</t>
  </si>
  <si>
    <t>8000 C ~ DETERMINATIVE CHROMATOGRAPHIC SEPARATIONS</t>
  </si>
  <si>
    <t>Pentachlorophenol in Blood by GC/ECD</t>
  </si>
  <si>
    <t>8001(1)</t>
  </si>
  <si>
    <t>8001 1 ~ Total, Fecal and E. Coli Coliform</t>
  </si>
  <si>
    <t>8001(2)</t>
  </si>
  <si>
    <t>8001 2 ~ Total, Fecal and E. Coli Coliform</t>
  </si>
  <si>
    <t>8001(3)</t>
  </si>
  <si>
    <t>8001 3 ~ Total, Fecal and E. Coli Coliform</t>
  </si>
  <si>
    <t>8001(A1)</t>
  </si>
  <si>
    <t>8001 A1 ~ Total, Fecal and E. Coli Coliform</t>
  </si>
  <si>
    <t>8001(A2)</t>
  </si>
  <si>
    <t>8001 A2 ~ Total, Fecal and E. Coli Coliform</t>
  </si>
  <si>
    <t>8001(A3)</t>
  </si>
  <si>
    <t>8001 A3 ~ Total, Fecal and E. Coli Coliform</t>
  </si>
  <si>
    <t>Methyl Ethyl Ketone, Ethanol and Toluene</t>
  </si>
  <si>
    <t>Lead in Blood and Urine by FLAA</t>
  </si>
  <si>
    <t>Polychlorobiphenyls in Serum by GC/ECD</t>
  </si>
  <si>
    <t>Oil and Grease in Water</t>
  </si>
  <si>
    <t>8005(B)</t>
  </si>
  <si>
    <t>8005 B ~ Elements in blood or tissue by ICP</t>
  </si>
  <si>
    <t>8005(T)</t>
  </si>
  <si>
    <t>8005 T ~ Elements in blood or tissue by ICP</t>
  </si>
  <si>
    <t>Total Iron in Water</t>
  </si>
  <si>
    <t>Zinc in Water</t>
  </si>
  <si>
    <t>Acidity by Titration</t>
  </si>
  <si>
    <t>8010 ~ Hach Co. ; Acidity of Water by Buret Titration</t>
  </si>
  <si>
    <t>https://www.nemi.gov/methods/method_summary/9638/</t>
  </si>
  <si>
    <t>8010B</t>
  </si>
  <si>
    <t>8010 B ~ Halogenated Volatile Organics by GC</t>
  </si>
  <si>
    <t>EDB and DBCP by Gas Chromatography</t>
  </si>
  <si>
    <t>8011 ~ EPA-RCA ; EDB and DBCP by Microextraction and Gas Chromatography</t>
  </si>
  <si>
    <t>https://www.nemi.gov/methods/method_summary/5240/</t>
  </si>
  <si>
    <t>Aluminum in water by Aluminon Indicator</t>
  </si>
  <si>
    <t>8012 ~ Hach Co. ; Aluminum in water by Aluminon Indicator</t>
  </si>
  <si>
    <t>https://www.nemi.gov/methods/method_summary/9639/</t>
  </si>
  <si>
    <t>Arsenic in Water</t>
  </si>
  <si>
    <t>8015A</t>
  </si>
  <si>
    <t>8015 A ~ Non-Halogenated Volatile Organics</t>
  </si>
  <si>
    <t>8015B</t>
  </si>
  <si>
    <t>8015 B ~ Non-Halogenated Organics Using GC/FID</t>
  </si>
  <si>
    <t>8015C</t>
  </si>
  <si>
    <t>8015 C ~ Nonhalogenated Organics by GC-FID</t>
  </si>
  <si>
    <t>8015C ~ EPA-RCA ; Nonhalogenated Organics by GC-FID</t>
  </si>
  <si>
    <t>https://www.nemi.gov/methods/method_summary/5241/</t>
  </si>
  <si>
    <t>8015DRO</t>
  </si>
  <si>
    <t>8015 DRO ~ Total petroleum hydrocarbons by GC-FID</t>
  </si>
  <si>
    <t>8015M</t>
  </si>
  <si>
    <t>GC Analysis of Gasoline Range Organics (GRO) on VOCOL® after Purge &amp; Trap using "M" Trap</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</si>
  <si>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</si>
  <si>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8020A</t>
  </si>
  <si>
    <t>8020 A ~ Aromatic Volatile Organics by GC</t>
  </si>
  <si>
    <t>Free Chlorine in Water by DPD</t>
  </si>
  <si>
    <t>8021A(ELCD)</t>
  </si>
  <si>
    <t>8021 A ELCD ~ Halogenated and Aromatic Volatiles</t>
  </si>
  <si>
    <t>8021A(PID)</t>
  </si>
  <si>
    <t>8021 A PID ~ Halo and Aromatic Volatiles - CGC/PID</t>
  </si>
  <si>
    <t>8021B</t>
  </si>
  <si>
    <t>8021 B ~ Aromatic and Halogenated Volatiles by Gas Chromatography</t>
  </si>
  <si>
    <t>8021B (BY GC-ELCD)</t>
  </si>
  <si>
    <t>8021 B BY GC ELCD ~ Aromatic and Halogenated Volatiles by GC-ELCD</t>
  </si>
  <si>
    <t>8021B (by GC-ELCD) ~ EPA-RCA ; Aromatic and Halogenated Volatiles by GC-ELCD</t>
  </si>
  <si>
    <t>https://www.nemi.gov/methods/method_summary/5224/</t>
  </si>
  <si>
    <t>8021B (BY GC-PID)</t>
  </si>
  <si>
    <t>8021 B BY GC PID ~ Aromatic and Halogenated Volatiles by GC-PID</t>
  </si>
  <si>
    <t>8021B (by GC-PID) ~ EPA-RCA ; Aromatic and Halogenated Volatiles by GC-PID</t>
  </si>
  <si>
    <t>https://www.nemi.gov/methods/method_summary/5242/</t>
  </si>
  <si>
    <t>Hexavalent Chromium in Water</t>
  </si>
  <si>
    <t>Total Chromium in Water</t>
  </si>
  <si>
    <t>Color, APHA Platinum-Cobalt</t>
  </si>
  <si>
    <t>Cyanide in Water</t>
  </si>
  <si>
    <t>Fluoride in Water</t>
  </si>
  <si>
    <t>8030A</t>
  </si>
  <si>
    <t>8030 A ~ Acrolein and Acrylonitrile by GC</t>
  </si>
  <si>
    <t>Acrylonitrile by Gas Chromatography</t>
  </si>
  <si>
    <t>8031 ~ EPA-RCA ; Acrylonitrile in Water Using Gas Chromatography</t>
  </si>
  <si>
    <t>https://www.nemi.gov/methods/method_summary/5243/</t>
  </si>
  <si>
    <t>Acrylamide by Gas Chromatography</t>
  </si>
  <si>
    <t>8032A</t>
  </si>
  <si>
    <t>8032 A ~ Acrylamide by Gas Chromatography</t>
  </si>
  <si>
    <t>8032A ~ EPA-RCA ; Acrylamide in Aqueous Matrices Using Gas Chromatography</t>
  </si>
  <si>
    <t>https://www.nemi.gov/methods/method_summary/5219/</t>
  </si>
  <si>
    <t>Acetonitrile by GC/NPD</t>
  </si>
  <si>
    <t>8033 ~ EPA-RCA ; Acetonitrile in Aqueous Matrices Using Gas Chromatography with Nitrogen-Phosphorus Detection</t>
  </si>
  <si>
    <t>https://www.nemi.gov/methods/method_summary/5220/</t>
  </si>
  <si>
    <t>Lead in Water</t>
  </si>
  <si>
    <t>Manganese in Water</t>
  </si>
  <si>
    <t>Nickel in Water</t>
  </si>
  <si>
    <t>Ammonia Nitrogen in Water</t>
  </si>
  <si>
    <t>Nitrate, Cadmium Reduction Method</t>
  </si>
  <si>
    <t>8040A(ECD)</t>
  </si>
  <si>
    <t>8040 A ECD ~ Phenols by Gas Chromatography</t>
  </si>
  <si>
    <t>8040A(FID)</t>
  </si>
  <si>
    <t>8040 A FID ~ Phenols by Gas Chromatography</t>
  </si>
  <si>
    <t>Phenols by Capillary Column GC</t>
  </si>
  <si>
    <t>8041A</t>
  </si>
  <si>
    <t>8041 A ~ Phenols by Gas Chromatography</t>
  </si>
  <si>
    <t>8041A ~ EPA-RCA ; Phenols by Gas Chromatography</t>
  </si>
  <si>
    <t>https://www.nemi.gov/methods/method_summary/5221/</t>
  </si>
  <si>
    <t>Biological Oxygen Demand in Water</t>
  </si>
  <si>
    <t>Phenols in Water</t>
  </si>
  <si>
    <t>Reactive Phosphorus in Water</t>
  </si>
  <si>
    <t>8048 ~ Hach Co. ; Orthophosphate by Colorimetry</t>
  </si>
  <si>
    <t>https://www.nemi.gov/methods/method_summary/4828/</t>
  </si>
  <si>
    <t>Tetraphenylborate Method</t>
  </si>
  <si>
    <t>Sulfate in Water</t>
  </si>
  <si>
    <t>8060(ECD)</t>
  </si>
  <si>
    <t>8060 ECD ~ Phthalate Esters by Gas Chromatography</t>
  </si>
  <si>
    <t>8060(FID)</t>
  </si>
  <si>
    <t>8060 FID ~ Phthalate Esters by Gas Chromatography</t>
  </si>
  <si>
    <t>Phthalate Esters by Gas Chromatography</t>
  </si>
  <si>
    <t>8061A</t>
  </si>
  <si>
    <t>8061 A ~ Phthalate Esters by Capillary GC/ECD</t>
  </si>
  <si>
    <t>8061A ~ EPA-RCA ; Phthalate Esters in Aqueous and Solid Matrices by GC-ECD</t>
  </si>
  <si>
    <t>https://www.nemi.gov/methods/method_summary/5222/</t>
  </si>
  <si>
    <t>Nitrosamines by Gas Chromatography</t>
  </si>
  <si>
    <t>8070A</t>
  </si>
  <si>
    <t>8070 A ~ Nitrosamines by Gas Chromatography</t>
  </si>
  <si>
    <t>8074(A)</t>
  </si>
  <si>
    <t>8074 A ~ Total, Fecal and E. Coli Coliform</t>
  </si>
  <si>
    <t>8074(B)</t>
  </si>
  <si>
    <t>8074 B ~ Total, Fecal and E. Coli Coliform</t>
  </si>
  <si>
    <t>8080A</t>
  </si>
  <si>
    <t>8080 A ~ Pesticides and PCBs</t>
  </si>
  <si>
    <t>Organochlorine Pesticides and PCBs</t>
  </si>
  <si>
    <t>8081(S)</t>
  </si>
  <si>
    <t>8081 S ~ Organochlorine Pesticides and PCBs</t>
  </si>
  <si>
    <t>8081(W)</t>
  </si>
  <si>
    <t>8081 W ~ Organochlorine Pesticides and PCBs</t>
  </si>
  <si>
    <t>8081A</t>
  </si>
  <si>
    <t>8081 A ~ Organochlorine Pesticides and PCBs by GC</t>
  </si>
  <si>
    <t>8081A(SNB)</t>
  </si>
  <si>
    <t>8081 A SNB ~ Organochlorine Pesticides and PCBs by GC</t>
  </si>
  <si>
    <t>8081A(SWB)</t>
  </si>
  <si>
    <t>8081 A SWB ~ Organochlorine Pesticides and PCBs by GC</t>
  </si>
  <si>
    <t>8081A(WNB)</t>
  </si>
  <si>
    <t>8081 A WNB ~ Organochlorine Pesticides and PCBs by GC</t>
  </si>
  <si>
    <t>8081A(WWB)</t>
  </si>
  <si>
    <t>8081 A WWB ~ Organochlorine Pesticides and PCBs by GC</t>
  </si>
  <si>
    <t>8081B</t>
  </si>
  <si>
    <t>8081 B ~ Organochlorine Pesticides by GC-ECD</t>
  </si>
  <si>
    <t>8081B ~ EPA-RCA ; Organochlorine Pesticides by GC-ECD</t>
  </si>
  <si>
    <t>https://www.nemi.gov/methods/method_summary/4723/</t>
  </si>
  <si>
    <t>Polychlorinated Biphenyls (PCBs) by Gas Chromatography</t>
  </si>
  <si>
    <t>8082(S)</t>
  </si>
  <si>
    <t>8082 S ~ PCBs as Aroclors by Capillary Column GC</t>
  </si>
  <si>
    <t>8082(W)</t>
  </si>
  <si>
    <t>8082 W ~ PCBs as Aroclors by Capillary Column GC</t>
  </si>
  <si>
    <t>8082A</t>
  </si>
  <si>
    <t>8082 A ~ Polychlorinated Biphenyls (PCBs) by Gas Chromatography</t>
  </si>
  <si>
    <t>8082A ~ EPA-RCA ; Polychlorinated Biphenyls (PCBs) by Gas Chromatography</t>
  </si>
  <si>
    <t>https://www.nemi.gov/methods/method_summary/9356/</t>
  </si>
  <si>
    <t>8090(ECD)</t>
  </si>
  <si>
    <t>8090 ECD ~ Nitroaromatics and Cyclic Ketones</t>
  </si>
  <si>
    <t>8090(FID)</t>
  </si>
  <si>
    <t>8090 FID ~ Nitroaromatics and Cyclic Ketones</t>
  </si>
  <si>
    <t>Nitroaromatics and Cyclic Ketones</t>
  </si>
  <si>
    <t>8091 (BY GC-ECD)</t>
  </si>
  <si>
    <t>8091 BY GC ECD ~ Nitroaromatics and Cyclic Ketones in Water, Soil, and Waste by GC-ECD or GC-NPD</t>
  </si>
  <si>
    <t>8091 (by GC-ECD) ~ EPA-RCA ; Nitroaromatics and Cyclic Ketones in Water, Soil, and Waste by GC-ECD or GC-NPD</t>
  </si>
  <si>
    <t>https://www.nemi.gov/methods/method_summary/5223/</t>
  </si>
  <si>
    <t>8091 (BY GC-NPD)</t>
  </si>
  <si>
    <t>8091 BY GC NPD ~ Nitroaromatics and Cyclic Ketones in Water, Soil, and Waste by GC-NPD</t>
  </si>
  <si>
    <t>8091 (by GC-NPD) ~ EPA-RCA ; Nitroaromatics and Cyclic Ketones in Water, Soil, and Waste by GC-NPD</t>
  </si>
  <si>
    <t>https://www.nemi.gov/methods/method_summary/5225/</t>
  </si>
  <si>
    <t>8100 ~ EPA-RCA ; Polynuclear Aromatic Hydrocarbons in Water and Solid Samples by GC-FID</t>
  </si>
  <si>
    <t>https://www.nemi.gov/methods/method_summary/5256/</t>
  </si>
  <si>
    <t>Haloethers by Gas Chromatography</t>
  </si>
  <si>
    <t>Haloethers in Water, Soil, and Waste Samples by Chromatography and Electron Capture Detection</t>
  </si>
  <si>
    <t>8111 ~ EPA-RCA ; Haloethers in Water, Soil, and Waste Samples by Chromatography and Electron Capture Detection</t>
  </si>
  <si>
    <t>https://www.nemi.gov/methods/method_summary/5257/</t>
  </si>
  <si>
    <t>8111(S)</t>
  </si>
  <si>
    <t>8111 S ~ Haloethers by Gas Chromatography</t>
  </si>
  <si>
    <t>8111(W)</t>
  </si>
  <si>
    <t>8111 W ~ Haloethers by Gas Chromatography</t>
  </si>
  <si>
    <t>Total Iron - TPTZ Method</t>
  </si>
  <si>
    <t>Mercuric Thiocyanate Method</t>
  </si>
  <si>
    <t>Chemical Oxygen Demand in Water</t>
  </si>
  <si>
    <t>8120A</t>
  </si>
  <si>
    <t>8120 A ~ Chlorinated Hydrocarbons by GC</t>
  </si>
  <si>
    <t>Aniline by GC: Capillary Column</t>
  </si>
  <si>
    <t>Sulfide in Water</t>
  </si>
  <si>
    <t>Organophosphorus Pesticides by GC</t>
  </si>
  <si>
    <t>Organophosphorus Compounds by Gas Chromatography: Capillary Column Technique</t>
  </si>
  <si>
    <t>8141(S)</t>
  </si>
  <si>
    <t>8141 S ~ Organophosphorus Compounds in Soil by GC</t>
  </si>
  <si>
    <t>8141(W)</t>
  </si>
  <si>
    <t>8141 W ~ Organophosphorus Compounds in Water</t>
  </si>
  <si>
    <t>8141A(S)</t>
  </si>
  <si>
    <t>8141 A S ~ Organophosphorus Compounds in Soil by GC</t>
  </si>
  <si>
    <t>8141A(W)</t>
  </si>
  <si>
    <t>8141 A W ~ Organophosphorus Compounds in Water</t>
  </si>
  <si>
    <t>8141B (BY GC-FPD)</t>
  </si>
  <si>
    <t>8141 B BY GC FPD ~ Organophosphorus Compounds in Water, Soil, and Waste Samples by GC-FPD</t>
  </si>
  <si>
    <t>8141B (by GC-FPD) ~ EPA-RCA ; Organophosphorus Compounds in Water, Soil, and Waste Samples by GC-FPD</t>
  </si>
  <si>
    <t>https://www.nemi.gov/methods/method_summary/5258/</t>
  </si>
  <si>
    <t>8141B (BY GC-NPD)</t>
  </si>
  <si>
    <t>8141 B BY GC NPD ~ Organophosphorus Compounds in Water, Soil, and Waste Samples by GC-NPD</t>
  </si>
  <si>
    <t>8141B (by GC-NPD) ~ EPA-RCA ; Organophosphorus Compounds in Water, Soil, and Waste Samples by GC-NPD</t>
  </si>
  <si>
    <t>https://www.nemi.gov/methods/method_summary/5226/</t>
  </si>
  <si>
    <t>Ferrous Iron in Waters</t>
  </si>
  <si>
    <t>Manganese, LR, 1-(2-Pyridylazo)-2-Naphthol PAN Method</t>
  </si>
  <si>
    <t>0.006 to 0.700 mg/L Mn (LR). Scope and application: For water and wastewater; digestion is necessary for total manganese determinations. Adapted from Goto, K., et al., Talanta, 24, 652-3 (1977). https://www.hach.com/asset-get.download.jsa?id=7639983728</t>
  </si>
  <si>
    <t>8150B</t>
  </si>
  <si>
    <t>8150 B ~ Chlorinated Herbicides by GC</t>
  </si>
  <si>
    <t>8151(S)</t>
  </si>
  <si>
    <t>8151 S ~ Chlorinated Herbicides in Soils by GC</t>
  </si>
  <si>
    <t>8151(W)</t>
  </si>
  <si>
    <t>8151 W ~ Chlorinated Herbicides in Water by GC</t>
  </si>
  <si>
    <t>8151A</t>
  </si>
  <si>
    <t>8151 A ~ Chlorinated Herbicides by GC using Methylation or Pentafluorobenzylation Derivatization</t>
  </si>
  <si>
    <t>8151A ~ EPA-RCA ; Chlorinated Herbicides and Related Compounds in Water, Soil, and Waste Samples by Capillary GC-ECD</t>
  </si>
  <si>
    <t>https://www.nemi.gov/methods/method_summary/5259/</t>
  </si>
  <si>
    <t>Salicylate Method Powder Pillows</t>
  </si>
  <si>
    <t>http://www.hach.com/asset-get.download.jsa?id=7639982436</t>
  </si>
  <si>
    <t>pH in Water</t>
  </si>
  <si>
    <t>8156 ~ Hach Co. ; pH in Water</t>
  </si>
  <si>
    <t>https://www.nemi.gov/methods/method_summary/4724/</t>
  </si>
  <si>
    <t>Dissolved Oxygen in Water</t>
  </si>
  <si>
    <t>Total Nonfilterable Residue Solids</t>
  </si>
  <si>
    <t>Conductivity in Water by Direct Measurement</t>
  </si>
  <si>
    <t>Total Filterable Solids</t>
  </si>
  <si>
    <t>Volatile Nonfilterable Solids in Water</t>
  </si>
  <si>
    <t>Settleable Matter Solids in Wastewater</t>
  </si>
  <si>
    <t>Total Chlorine in Water by DPD</t>
  </si>
  <si>
    <t>Total Chlorine in Water by Titration</t>
  </si>
  <si>
    <t>Nitrates in Water</t>
  </si>
  <si>
    <t>Fecal Streptococci, MPN</t>
  </si>
  <si>
    <t>818-87T</t>
  </si>
  <si>
    <t>818-87T ~ Total Nitrogen (BRAN AND LUEBBE METHOD 1987)</t>
  </si>
  <si>
    <t>BL</t>
  </si>
  <si>
    <t>Silica, Colorimetric</t>
  </si>
  <si>
    <t>Total Phosphorus in Water</t>
  </si>
  <si>
    <t>Determination of Turbidity</t>
  </si>
  <si>
    <t>Acidity of Water</t>
  </si>
  <si>
    <t>8201 ~ Hach Co. ; Acidity of Water</t>
  </si>
  <si>
    <t>https://www.nemi.gov/methods/method_summary/9640/</t>
  </si>
  <si>
    <t>Phenolphthalein (Total) Acidity of Water</t>
  </si>
  <si>
    <t>8202 ~ Hach Co. ; Phenolphthalein (Total) Acidity of Water</t>
  </si>
  <si>
    <t>https://www.nemi.gov/methods/method_summary/9637/</t>
  </si>
  <si>
    <t>Phenolphthalein and Total Alkalinity by Digital Titrator</t>
  </si>
  <si>
    <t>8203 ~ Hach Co. ; Alkalinity of Water By Digital Titration</t>
  </si>
  <si>
    <t>https://www.nemi.gov/methods/method_summary/9634/</t>
  </si>
  <si>
    <t>Chloride in water by digital titration - silver nitrate method</t>
  </si>
  <si>
    <t>Chloride DOC316.53.01171 Silver Nitrate Method Method 8207 10 to 10,000 mg/L as Cl- Digital Titrator Scope and application: For water, wastewater and seawater. Test preparation. URL: https://www.hach.com/asset-get.download-en.jsa?code=56134</t>
  </si>
  <si>
    <t>Acidity in Water</t>
  </si>
  <si>
    <t>8219 ~ Hach Co. ; Acidity, Methyl Orange, of Water by Buret Titration</t>
  </si>
  <si>
    <t>https://www.nemi.gov/methods/method_summary/9635/</t>
  </si>
  <si>
    <t>Alkalinity by Buret Titration</t>
  </si>
  <si>
    <t>8221 ~ Hach Co. ; Alkalinity by Buret Titration</t>
  </si>
  <si>
    <t>https://www.nemi.gov/methods/method_summary/9636/</t>
  </si>
  <si>
    <t>Calcium Hardness in Water</t>
  </si>
  <si>
    <t>Chloride by Buret Titration</t>
  </si>
  <si>
    <t>Chloride by Titration</t>
  </si>
  <si>
    <t>Total Hardness in Water</t>
  </si>
  <si>
    <t>8226 ~ Hach Co. ; Total Hardness in Water</t>
  </si>
  <si>
    <t>https://www.nemi.gov/methods/method_summary/4725/</t>
  </si>
  <si>
    <t>8229 ~ Hach Co. ; Dissolved Oxygen - Winkler Method</t>
  </si>
  <si>
    <t>https://www.nemi.gov/methods/method_summary/4786/</t>
  </si>
  <si>
    <t>Buret Titration Method</t>
  </si>
  <si>
    <t>Absorptometric Method</t>
  </si>
  <si>
    <t>8240B</t>
  </si>
  <si>
    <t>8240 B ~ Volatile Organics by GC/MS</t>
  </si>
  <si>
    <t>8240B(S)</t>
  </si>
  <si>
    <t>8240 B S ~ Volatile Organics in Soil by GC/MS</t>
  </si>
  <si>
    <t>8240B(W)</t>
  </si>
  <si>
    <t>8240 B W ~ Volatile Organics in Water by GC/MS</t>
  </si>
  <si>
    <t>Heterotrophic Bacteria, Pour Plate</t>
  </si>
  <si>
    <t>8250A</t>
  </si>
  <si>
    <t>8250 A ~ Semivolatile Organics in Water by GC/MS</t>
  </si>
  <si>
    <t>8260A</t>
  </si>
  <si>
    <t>8260 A ~ Volatile Organics in Waste by CGC/MS</t>
  </si>
  <si>
    <t>8260B</t>
  </si>
  <si>
    <t>8260 B ~ Volatile Organics by CGC/MS</t>
  </si>
  <si>
    <t>8260B ~ EPA-RCA ; Volatile Organic Compounds by GC/MS</t>
  </si>
  <si>
    <t>https://www.nemi.gov/methods/method_summary/7041/</t>
  </si>
  <si>
    <t>8260B (SIM)</t>
  </si>
  <si>
    <t>Volatile Organic Compounds by GC/MS using SIM</t>
  </si>
  <si>
    <t>8260C</t>
  </si>
  <si>
    <t>8260 C ~ Volatile Organic Compounds by GC/MS</t>
  </si>
  <si>
    <t>Volatile organic compounds in a variety of solid waste matrices regardless of water content, by gas chromatography/mass spectrometry. URL: http://www.epa.gov/osw/hazard/testmethods/pdfs/8260c.pdf</t>
  </si>
  <si>
    <t>8260D</t>
  </si>
  <si>
    <t>8260 D ~ Volatile Organic Compounds by GC/MS</t>
  </si>
  <si>
    <t>8270B(S)</t>
  </si>
  <si>
    <t>8270 B S ~ Semivolatile Organics in Soil by GC/MS</t>
  </si>
  <si>
    <t>8270B(W)</t>
  </si>
  <si>
    <t>8270 B W ~ Semivolatile Organics in Water by GC/MS</t>
  </si>
  <si>
    <t>8270C</t>
  </si>
  <si>
    <t>8270 C ~ Semivolatile Organic Compounds by CGC/MS</t>
  </si>
  <si>
    <t>8270C (SIM)</t>
  </si>
  <si>
    <t>8270 C SIM ~ Semivolatile Organic Compounds by Gas Chromatography/Mass Spectrometry (GC/MS) Using SIM</t>
  </si>
  <si>
    <t>8270C(S)</t>
  </si>
  <si>
    <t>8270 C S ~ Semivolatile Organic Compounds by CGC/MS</t>
  </si>
  <si>
    <t>8270C(W)</t>
  </si>
  <si>
    <t>8270 C W ~ Semivolatile Organic Compounds by CGC/MS</t>
  </si>
  <si>
    <t>8270D</t>
  </si>
  <si>
    <t>8270 D ~ Semivolatile Organic Compounds by GC/MS</t>
  </si>
  <si>
    <t>8270D ~ EPA-RCA ; Semivolatile Organic Compounds by GC/MS</t>
  </si>
  <si>
    <t>https://www.nemi.gov/methods/method_summary/4726/</t>
  </si>
  <si>
    <t>8270D (SIM)</t>
  </si>
  <si>
    <t>8270 D SIM ~ Semivolatile Organic Compounds by GC/MS use of Selected Ion Monitoring (SIM)</t>
  </si>
  <si>
    <t>8270D LL</t>
  </si>
  <si>
    <t>Semivolatile Organic Compounds (GC/MS) Low Level by Method 8270D</t>
  </si>
  <si>
    <t>USEPA 8270D LL ~ https://www.epa.gov/sites/production/files/2014-03/documents/rawp_progress_report_combined.pdf</t>
  </si>
  <si>
    <t>8270E</t>
  </si>
  <si>
    <t>Semivolatile Organic Compounds by GC/MS</t>
  </si>
  <si>
    <t>Residue, Total Solids</t>
  </si>
  <si>
    <t>Screening Semivolatile Organics</t>
  </si>
  <si>
    <t>8275A</t>
  </si>
  <si>
    <t>8275A ~ PAHs and PCBs in Soils/Wastes: TE/GC/MS</t>
  </si>
  <si>
    <t>Total Volatile and Fixed Solids</t>
  </si>
  <si>
    <t>Residue, Volatile, Filterable (dissolved)</t>
  </si>
  <si>
    <t>8280(S)</t>
  </si>
  <si>
    <t>8280 S ~ Polychorinated Dioxins and Furans</t>
  </si>
  <si>
    <t>8280(W)</t>
  </si>
  <si>
    <t>8280 W ~ Polychlorinated Dioxins and Furans</t>
  </si>
  <si>
    <t>8280A(O)</t>
  </si>
  <si>
    <t>8280 A O ~ Polychorinated Dioxins and Furans</t>
  </si>
  <si>
    <t>8280A(S)</t>
  </si>
  <si>
    <t>8280 A S ~ Polychorinated Dioxins and Furans</t>
  </si>
  <si>
    <t>8280A(W)</t>
  </si>
  <si>
    <t>8280 A W ~ Polychorinated Dioxins and Furans</t>
  </si>
  <si>
    <t>Acid/Base Milliequivalent Determination Using Sodium Hydroxide</t>
  </si>
  <si>
    <t>8288 ~ Hach Co. ; Acid/Base Milliequivalent Determination Using Sodium Hydroxide</t>
  </si>
  <si>
    <t>https://www.nemi.gov/methods/method_summary/9632/</t>
  </si>
  <si>
    <t>Acid/Base Milliequivalent Determination Using Sulfuric Acid</t>
  </si>
  <si>
    <t>8289 ~ Hach Co. ; Acid/Base Milliequivalent Determination Using Sulfuric Acid</t>
  </si>
  <si>
    <t>https://www.nemi.gov/methods/method_summary/9633/</t>
  </si>
  <si>
    <t>Polychlorinated PCDDs and PCDFs by HRGC/HRMS</t>
  </si>
  <si>
    <t>Hippuric Acid in Urine by Visible Absorption</t>
  </si>
  <si>
    <t>Hippuric and Methyl Hippuric Acids</t>
  </si>
  <si>
    <t>MBOCA in Urine by GC/ECD</t>
  </si>
  <si>
    <t>Pentachlorophenol in Urine by GC/ECD</t>
  </si>
  <si>
    <t>Phenol and p-Cresol in Urine by GC/FID</t>
  </si>
  <si>
    <t>Benzidine in Urine by GC/ECD</t>
  </si>
  <si>
    <t>Fluoride in Urine by ISE</t>
  </si>
  <si>
    <t>Metals in Urine by ICP</t>
  </si>
  <si>
    <t>Polynuclear Aromatic Hydrocarbons</t>
  </si>
  <si>
    <t>8310 ~ EPA-RCA ; Polynuclear Aromatic Hydrocarbons by HPLC Using Ultraviolet and Fluorescence Detectors</t>
  </si>
  <si>
    <t>https://www.nemi.gov/methods/method_summary/4727/</t>
  </si>
  <si>
    <t>Ozone in Water</t>
  </si>
  <si>
    <t>Carbonyl Compounds by HPLC</t>
  </si>
  <si>
    <t>8315A</t>
  </si>
  <si>
    <t>Carbonyl Compounds in Water by HPLC and UV/vis</t>
  </si>
  <si>
    <t>8315A(LLE)</t>
  </si>
  <si>
    <t>8315 A LLE ~ Carbonyl Compounds by HPLC</t>
  </si>
  <si>
    <t>8315A(LSE)</t>
  </si>
  <si>
    <t>8315 A LSE ~ Carbonyl Compounds by HPLC</t>
  </si>
  <si>
    <t>Acrylamide, Acetonitrile and Acrolein</t>
  </si>
  <si>
    <t>8316 ~ EPA-RCA ; Acrylamide, Acrylonitrile, and Acrolein by HPLC</t>
  </si>
  <si>
    <t>https://www.nemi.gov/methods/method_summary/10001/</t>
  </si>
  <si>
    <t>8318(S)</t>
  </si>
  <si>
    <t>8318 S ~ n-Methylcarbamates by HPLC</t>
  </si>
  <si>
    <t>8318(W)</t>
  </si>
  <si>
    <t>8318 W ~ n-Methylcarbamates by HPLC</t>
  </si>
  <si>
    <t>8318A</t>
  </si>
  <si>
    <t>N-methylcarbamates By High Performance Liquid Chromatography</t>
  </si>
  <si>
    <t>Non-Volatile Compounds by HPLC</t>
  </si>
  <si>
    <t>8321A</t>
  </si>
  <si>
    <t>8321 A ~ Non-Volatile Compounds by HPLC/TS/MS</t>
  </si>
  <si>
    <t>8321B</t>
  </si>
  <si>
    <t>8321B ~ Nonvolatiles by HPLC-MS</t>
  </si>
  <si>
    <t>8321B ~ EPA-RCA ; Nonvolatiles by HPLC-MS</t>
  </si>
  <si>
    <t>https://www.nemi.gov/methods/method_summary/10005/</t>
  </si>
  <si>
    <t>Fluoride, Electrode</t>
  </si>
  <si>
    <t>8325(CRT)</t>
  </si>
  <si>
    <t>8325 CRT ~ Non-Volatile Compounds by HPLC/PB/MS</t>
  </si>
  <si>
    <t>8325(DSK)</t>
  </si>
  <si>
    <t>8325 DSK ~ Non-Volatile Compounds by HPLC/PB/MS</t>
  </si>
  <si>
    <t>8325(LLE)</t>
  </si>
  <si>
    <t>8325 LLE ~ Non-Volatile Compounds by HPLC/PB/MS</t>
  </si>
  <si>
    <t>Aluminum, Eriochrome Cyanine R Method</t>
  </si>
  <si>
    <t>0.006 to 0.250 mg/L Al3+. Scope and application: For water. Adapted from Standard Methods for the Examination of Water and Wastewater. https://www.hach.com/asset-get.download-en.jsa?id=7639983676</t>
  </si>
  <si>
    <t>Per-and Polyfluoroalkyl Substances (PFAS) Using External Standard Calibration and Multiple Reaction Monitoring (MRM) Liquid Chromatography/Tandem Mass Spectrometry (LC/MS/MS)</t>
  </si>
  <si>
    <t>https://www.epa.gov/hw-sw846/validated-test-method-8327-and-polyfluoroalkyl-substances-pfas-using-external-standard</t>
  </si>
  <si>
    <t>8330(S)</t>
  </si>
  <si>
    <t>8330 S ~ Nitroaromatics and Nitramines by HPLC</t>
  </si>
  <si>
    <t>8330(W)</t>
  </si>
  <si>
    <t>8330 W ~ Nitroaromatics and Nitramines by HPLC</t>
  </si>
  <si>
    <t>8330B</t>
  </si>
  <si>
    <t>8330 B ~ Explosives by HPLC</t>
  </si>
  <si>
    <t>8330B ~ EPA-RCA ; Explosives by HPLC</t>
  </si>
  <si>
    <t>https://www.nemi.gov/methods/method_summary/10006/</t>
  </si>
  <si>
    <t>8331(S)</t>
  </si>
  <si>
    <t>8331 S ~ Tetrazene in Soil by HPLC</t>
  </si>
  <si>
    <t>8331(W)</t>
  </si>
  <si>
    <t>8331 W ~ Tetrazene in Water by HPLC</t>
  </si>
  <si>
    <t>Nitroglycerine by HPLC</t>
  </si>
  <si>
    <t>Free Chlorine in Water by Titration</t>
  </si>
  <si>
    <t>Coliform Bacteria, Fecal MPN</t>
  </si>
  <si>
    <t>Temperature, Thermometric</t>
  </si>
  <si>
    <t>841-B-11-003</t>
  </si>
  <si>
    <t>2012 National Lakes Assessment Field Operations Manual</t>
  </si>
  <si>
    <t>USEPA. 2011. 2012 National Lakes Assessment. Field Operations Manual. EPA 841-B-11-003. https://www.epa.gov/sites/production/files/2013-11/documents/nla2012_fieldoperationsmanual_120517_final_combinedqrg.pdf</t>
  </si>
  <si>
    <t>8410(A)</t>
  </si>
  <si>
    <t>8410 A ~ Semivolatile Organics by GC/FTIR</t>
  </si>
  <si>
    <t>8410(BN)</t>
  </si>
  <si>
    <t>8410 BN ~ Semivolatile Organics by GC/FTIR, B/N Extrct</t>
  </si>
  <si>
    <t>Bis(2-Chloroethyl)Ether Products by GC/FTIR</t>
  </si>
  <si>
    <t>TRPH by Infrared Spectrophotometry</t>
  </si>
  <si>
    <t>Copper in Water</t>
  </si>
  <si>
    <t>Nitrite in Water</t>
  </si>
  <si>
    <t>Colorimetric Method for TNT in Soil</t>
  </si>
  <si>
    <t>Formaldehyde in Ambient Air</t>
  </si>
  <si>
    <t>88.01(S)</t>
  </si>
  <si>
    <t>88.01 S ~ TCDD and TCDF by Mass Spectrometry</t>
  </si>
  <si>
    <t>NCASI</t>
  </si>
  <si>
    <t>88.01(W)</t>
  </si>
  <si>
    <t>88.01 W ~ TCDD and TCDF by Mass Spectrometry</t>
  </si>
  <si>
    <t>8A (SOIL / SEDIMENT)</t>
  </si>
  <si>
    <t>1668a (Soil / Sediment) ~ EPA-OGWDW/TSC ; Chlorinated Biphenyls in Soil, Sediment, and Mixed Samples by HRGC/HRMS</t>
  </si>
  <si>
    <t>https://www.nemi.gov/methods/method_summary/7611/</t>
  </si>
  <si>
    <t>9 (OPACITY)</t>
  </si>
  <si>
    <t>Opacity of Air Emissions</t>
  </si>
  <si>
    <t>9 (TRITIUM)</t>
  </si>
  <si>
    <t>Low Level Tritium in Water</t>
  </si>
  <si>
    <t>900 ~ EPA-NERL ; Gross Alpha and Beta Activity in Water</t>
  </si>
  <si>
    <t>https://www.nemi.gov/methods/method_summary/4730/</t>
  </si>
  <si>
    <t>Radium in Drinking Water</t>
  </si>
  <si>
    <t>Asbestos, Chrysotile by XRD</t>
  </si>
  <si>
    <t>Asbestos by KLP</t>
  </si>
  <si>
    <t>Radioactive Cesium in Drinking Water</t>
  </si>
  <si>
    <t>Gamma Emitters in Drinking Water</t>
  </si>
  <si>
    <t>901.1 ~ EPA-NERL ; Gamma Radionuclides Screening</t>
  </si>
  <si>
    <t>https://www.nemi.gov/methods/method_summary/7391/</t>
  </si>
  <si>
    <t>9010A(A)</t>
  </si>
  <si>
    <t>9010 A A ~ Total and Amenable Cyanides by Colorimetry</t>
  </si>
  <si>
    <t>9010A(B)</t>
  </si>
  <si>
    <t>9010 A B ~ Total and Amenable Cyanides by Titration</t>
  </si>
  <si>
    <t>Total and Amenable Cyanides</t>
  </si>
  <si>
    <t>9012A</t>
  </si>
  <si>
    <t>9012 A ~ Total and Amenable Cyanide (Auto UV)</t>
  </si>
  <si>
    <t>9012A ~ EPA-RCA ; Cyanides, Total and Amenable (CN- Amenable) by Colorimetry</t>
  </si>
  <si>
    <t>https://www.nemi.gov/methods/method_summary/4731/</t>
  </si>
  <si>
    <t>9012B</t>
  </si>
  <si>
    <t>Total and Amenable Cyanide (Automated Colorimetric, with Off-line Distillation)</t>
  </si>
  <si>
    <t>Cyanide Extraction for Solids and Oils</t>
  </si>
  <si>
    <t>Titrimetric and manual Spectrophotometric Determinative methods for Cyanide</t>
  </si>
  <si>
    <t>Free Cyanide in Water, Soils, and Solid Wastes by Microdiffusion</t>
  </si>
  <si>
    <t>https://www.epa.gov/hw-sw846/validated-test-method-9016-free-cyanide-water-soils-and-solid-wastes-microdiffusion</t>
  </si>
  <si>
    <t>Radioactive Iodine in Water</t>
  </si>
  <si>
    <t>9020B</t>
  </si>
  <si>
    <t>9020 B ~ Total Organic Halides by Coulometry</t>
  </si>
  <si>
    <t>Purgeable Organic Halides in Water</t>
  </si>
  <si>
    <t>Total Oganic Halides, Neutron Activation</t>
  </si>
  <si>
    <t>Extractable Organic Halides in Solids</t>
  </si>
  <si>
    <t>903 ~ EPA-ORD / EPA-OST ; Alpha-Emitting Radium Isotopes in Drinking Water</t>
  </si>
  <si>
    <t>https://www.nemi.gov/methods/method_summary/9183/</t>
  </si>
  <si>
    <t>Radium-226 in Drinking Water</t>
  </si>
  <si>
    <t>903.1 ~ EPA-NERL ; Radium-226 in Drinking Water</t>
  </si>
  <si>
    <t>https://www.nemi.gov/methods/method_summary/4732/</t>
  </si>
  <si>
    <t>9030A</t>
  </si>
  <si>
    <t>9030 A ~ Acid Soluble and Acid Insoluble Sulfides</t>
  </si>
  <si>
    <t>Extractable Sulfides by Titration</t>
  </si>
  <si>
    <t>Sulfide, Acid Soluble and Insoluble (Titrimetric)</t>
  </si>
  <si>
    <t>https://www.epa.gov/hw-sw846/sw-846-test-method-9034-titrimetric-procedure-acid-soluble-and-acid-insoluble-sulfides</t>
  </si>
  <si>
    <t>Sulfate by Automated Colorimetry</t>
  </si>
  <si>
    <t>Radium-228 in Drinking Water</t>
  </si>
  <si>
    <t>9040A</t>
  </si>
  <si>
    <t>9040 A ~ pH in Water by Electrometric Measurement</t>
  </si>
  <si>
    <t>9040B</t>
  </si>
  <si>
    <t>9040 B ~ pH in Water by Electrometric Measurement</t>
  </si>
  <si>
    <t>9040 B ~ EPA-RCA ; pH in Water by Electrometric Measurement</t>
  </si>
  <si>
    <t>https://www.nemi.gov/methods/method_summary/4733/</t>
  </si>
  <si>
    <t>9040C</t>
  </si>
  <si>
    <t>9040C ~ pH in Water by Electrometric Measurement</t>
  </si>
  <si>
    <t>https://www.epa.gov/sites/production/files/2015-12/documents/9040c.pdf</t>
  </si>
  <si>
    <t>9041A</t>
  </si>
  <si>
    <t>9041 A ~ pH using Paper</t>
  </si>
  <si>
    <t>9045B</t>
  </si>
  <si>
    <t>9045 B ~ Soil and Waste pH</t>
  </si>
  <si>
    <t>9045C</t>
  </si>
  <si>
    <t>9045 C ~ pH by Electrometric Measurement</t>
  </si>
  <si>
    <t>9045D</t>
  </si>
  <si>
    <t>9045 D ~ Soil and Waste pH, part of Test Methods for Evaluating Solid</t>
  </si>
  <si>
    <t>https://www.epa.gov/sites/production/files/2015-12/documents/9045d.pdf</t>
  </si>
  <si>
    <t>Radioactive Strontium in Water</t>
  </si>
  <si>
    <t>905-R-05-001</t>
  </si>
  <si>
    <t>Standard Operating Procedure for Total Phosphorous in Sediments by Persulfate Oxidation Digestion (Lachat Method)</t>
  </si>
  <si>
    <t>http://www.epa.gov/greatlakes/monitoring/sop/chapter_6/LG600.pdf</t>
  </si>
  <si>
    <t>Radioactive Strontium in Drinking Water</t>
  </si>
  <si>
    <t>Specific Conductance</t>
  </si>
  <si>
    <t>9050A</t>
  </si>
  <si>
    <t>9050 A ~ Specific Conductance</t>
  </si>
  <si>
    <t>Anion Chromatography Method</t>
  </si>
  <si>
    <t>9056A</t>
  </si>
  <si>
    <t>9056 A ~ Anion Chromatography Method</t>
  </si>
  <si>
    <t>9056A ~ EPA-RCA ; Anion Chromatography Method</t>
  </si>
  <si>
    <t>https://www.nemi.gov/methods/method_summary/4734/</t>
  </si>
  <si>
    <t>Impinger Solutions for Cl- by ICP</t>
  </si>
  <si>
    <t>Tritium in Drinking Water</t>
  </si>
  <si>
    <t>Total Organic Carbon in Water and Waste</t>
  </si>
  <si>
    <t>9060A</t>
  </si>
  <si>
    <t>9060 A ~ Total Organic Carbon in water and wastes by Carbonaceous Analyzer</t>
  </si>
  <si>
    <t>9060A ~ EPA-RCA ; Total Organic Carbon in water and wastes by Carbonaceous Analyzer</t>
  </si>
  <si>
    <t>https://www.nemi.gov/methods/method_summary/9348/</t>
  </si>
  <si>
    <t>9060AM</t>
  </si>
  <si>
    <t>9060 AM ~ Total Volatile Organic Carbon</t>
  </si>
  <si>
    <t>Total Phenolics by Spectroscopy</t>
  </si>
  <si>
    <t>Total Phenolics by Automated Colorimetry</t>
  </si>
  <si>
    <t>Total Phenolics by Spectrophotometry</t>
  </si>
  <si>
    <t>Actinides in Drinking Water</t>
  </si>
  <si>
    <t>9071A</t>
  </si>
  <si>
    <t>9071 A ~ Oil and Grease in Sludge and Sediment</t>
  </si>
  <si>
    <t>9071B</t>
  </si>
  <si>
    <t>9071 B ~ Oil and Grease by n-Hexane Extraction</t>
  </si>
  <si>
    <t>https://www.epa.gov/sites/production/files/2015-12/documents/9071b.pdf</t>
  </si>
  <si>
    <t>Total Chlorine in Petroleum Products</t>
  </si>
  <si>
    <t>9077(A)</t>
  </si>
  <si>
    <t>9077 A ~ Total Chlorine in Petroleum Products</t>
  </si>
  <si>
    <t>9077(B)</t>
  </si>
  <si>
    <t>9077 B ~ Total Chlorine in Petroleum Products</t>
  </si>
  <si>
    <t>9077(C)</t>
  </si>
  <si>
    <t>9077 C ~ Total Chlorine in Petroleum Products</t>
  </si>
  <si>
    <t>Screening for PCBs in Soil</t>
  </si>
  <si>
    <t>Screening for PCBs in Transformer Oil</t>
  </si>
  <si>
    <t>Uranium in Drinking Water</t>
  </si>
  <si>
    <t>908 ~ EPA-ORD / EPA-OST ; Uranium in Drinking Water</t>
  </si>
  <si>
    <t>https://www.nemi.gov/methods/method_summary/9184/</t>
  </si>
  <si>
    <t>Cation-Exchange Capacity of Soils</t>
  </si>
  <si>
    <t>909.0 ~ EPA; Determination of Lead-210 in Drinking Water</t>
  </si>
  <si>
    <t>909.0M</t>
  </si>
  <si>
    <t>909.0M ~ Prescribed Procedures for Measurement of Radioactivity in Drinking Water (EPA600-4-80-032)</t>
  </si>
  <si>
    <t>9095B</t>
  </si>
  <si>
    <t>Paint Filter Liquids Test</t>
  </si>
  <si>
    <t>https://www.epa.gov/sites/production/files/2015-12/documents/9095b_0.pdf</t>
  </si>
  <si>
    <t>Strontium in Water</t>
  </si>
  <si>
    <t>912.0 ~ EPA; Determination of Polonium-210 in Drinking Water by Alpha Particle Counting</t>
  </si>
  <si>
    <t>Total Coliform by Multiple Tube Fermentation</t>
  </si>
  <si>
    <t>Total Coliform by Membrane Filter</t>
  </si>
  <si>
    <t>Inorganic and Organometallic Pesticides</t>
  </si>
  <si>
    <t>920.193(A)</t>
  </si>
  <si>
    <t>920.193 A ~ Total Solids in Water</t>
  </si>
  <si>
    <t>920.193(B)</t>
  </si>
  <si>
    <t>920.193 B ~ Solids in Solution in Water</t>
  </si>
  <si>
    <t>920.193(C)</t>
  </si>
  <si>
    <t>920.193 C ~ Solids in Water by Ignition</t>
  </si>
  <si>
    <t>Carbonate and Bicarbonate in Water</t>
  </si>
  <si>
    <t>Silica in Water</t>
  </si>
  <si>
    <t>Aluminum and Iron in Water</t>
  </si>
  <si>
    <t>920.197(A)</t>
  </si>
  <si>
    <t>920.197 A ~ Iron in Water</t>
  </si>
  <si>
    <t>920.197(B)</t>
  </si>
  <si>
    <t>920.197 B ~ Iron in Water</t>
  </si>
  <si>
    <t>Aluminum in Water</t>
  </si>
  <si>
    <t>Calcium in Water</t>
  </si>
  <si>
    <t>Magnesium in Water</t>
  </si>
  <si>
    <t>Barium in Water</t>
  </si>
  <si>
    <t>Mn, I, Br, As and Boric Acid in Water</t>
  </si>
  <si>
    <t>920.203 ~ AOAC ; Manganese in Water</t>
  </si>
  <si>
    <t>https://www.nemi.gov/methods/method_summary/4735/</t>
  </si>
  <si>
    <t>Bromide and Iodide in Water</t>
  </si>
  <si>
    <t>Nitrate in Water by Spectrophotometry</t>
  </si>
  <si>
    <t>9200A</t>
  </si>
  <si>
    <t>9200 A ~ Nitrate in Water by Spectrophotometry</t>
  </si>
  <si>
    <t>Nitrate in Water by ISE</t>
  </si>
  <si>
    <t>Bromide in Water by ISE</t>
  </si>
  <si>
    <t>9211C</t>
  </si>
  <si>
    <t>Rapid Determination of Bacteria in Drinking Water Using an ATP Assay</t>
  </si>
  <si>
    <t>Chloride in Water by ISE</t>
  </si>
  <si>
    <t>Cyanide in Water by ISE</t>
  </si>
  <si>
    <t>9213-D</t>
  </si>
  <si>
    <t>9213 D ~ E. coli method</t>
  </si>
  <si>
    <t>9213D ~ Standard Methods ; E. coli by Membrane filtration plating on mTEC agar</t>
  </si>
  <si>
    <t>https://www.nemi.gov/methods/method_summary/5573/</t>
  </si>
  <si>
    <t>9213B</t>
  </si>
  <si>
    <t>9213 B ~ Staphylococcus aureus in water by Tube Culture</t>
  </si>
  <si>
    <t>9213B ~ Standard Methods ; Staphylococcus aureus in water by Tube Culture</t>
  </si>
  <si>
    <t>https://www.nemi.gov/methods/method_summary/9669/</t>
  </si>
  <si>
    <t>9213D</t>
  </si>
  <si>
    <t>9213 D ~ E. coli by Membrane filtration plating on mTEC agar</t>
  </si>
  <si>
    <t>Fluoride in Water by ISE</t>
  </si>
  <si>
    <t>Sulfide in Water by ISE</t>
  </si>
  <si>
    <t>9215-B</t>
  </si>
  <si>
    <t>9215 B ~ Heterotrophic Plate Count- Pour Plate Method</t>
  </si>
  <si>
    <t>9215-C</t>
  </si>
  <si>
    <t>9215 C ~ Heterotrophic Plate Count- Spread Plate Method</t>
  </si>
  <si>
    <t>9215-D</t>
  </si>
  <si>
    <t>9215 D ~ Heterotrophic Plate Count- Membrane Filter Method</t>
  </si>
  <si>
    <t>9216-B</t>
  </si>
  <si>
    <t>9216 B ~ Direct Total Microbial Count- Epifluorescence Method</t>
  </si>
  <si>
    <t>9221-B</t>
  </si>
  <si>
    <t>9221 B ~ Standard Total Coliform- Fermentation Technique</t>
  </si>
  <si>
    <t>9221 B ~ Standard Total Coliform Fermentation Technique</t>
  </si>
  <si>
    <t>Standard Methods (19th ed.) 9221-B (Multiple-Tube Fermentation Technique) MPN</t>
  </si>
  <si>
    <t>9221-B.1</t>
  </si>
  <si>
    <t>9221 B.1 ~ Escherichia coli Fermentation Technique, Multi-tube Fermentation Technique</t>
  </si>
  <si>
    <t>9221-C</t>
  </si>
  <si>
    <t>9221 C ~ Multiple-Tube Fermentation for Coliform</t>
  </si>
  <si>
    <t>9221-D</t>
  </si>
  <si>
    <t>9221 D ~ Estimation of Bacterial Density- MPN Determination</t>
  </si>
  <si>
    <t>9221-E</t>
  </si>
  <si>
    <t>9221 E ~ Fecal Coliform Procedure- Multiple-Tube Procedure</t>
  </si>
  <si>
    <t>9221E ~ Standard Methods ; Fecal coliforms by Multiple tube fermentation</t>
  </si>
  <si>
    <t>https://www.nemi.gov/methods/method_summary/5588/</t>
  </si>
  <si>
    <t>9221 E ~ Fecal Coliform Procedure</t>
  </si>
  <si>
    <t>Standard Methods (19th ed.) 9221-E (Multiple-Tube Fermentation Technique) MPN</t>
  </si>
  <si>
    <t>9221-E.1</t>
  </si>
  <si>
    <t>9221 E.1 ~ Fecal Coliform Procedure-Multiple-Tube Proc using EC medium and prior enrichment</t>
  </si>
  <si>
    <t>9221-E.2</t>
  </si>
  <si>
    <t>9221 E.2 ~ Fecal Coliform Procedure-Multiple-Tube Proc using A-1 medium without prior enrichment</t>
  </si>
  <si>
    <t>9221-F</t>
  </si>
  <si>
    <t>9221 F ~ Escherichia coli, Multi-tube Fermentation Technique</t>
  </si>
  <si>
    <t>9221A,B,C,F</t>
  </si>
  <si>
    <t>9221 A,B,C,F ~ Coliform bacteria by Multiple-tube test using lauryl-tryptose and EC-MUG broth</t>
  </si>
  <si>
    <t>9221A,B,C,F ~ Standard Methods ; Coliform bacteria by Multiple-tube test using lauryl-tryptose and EC-MUG broth</t>
  </si>
  <si>
    <t>https://www.nemi.gov/methods/method_summary/5582/</t>
  </si>
  <si>
    <t>9221A-B-C-F</t>
  </si>
  <si>
    <t>Coliform bacteria by Multiple-tube test using lauryl-tryptose and EC-MUG broth</t>
  </si>
  <si>
    <t>9222-(B+B.5c)</t>
  </si>
  <si>
    <t>9222- B+B.5c ~ Total Coliform Fermentation Technique, Multi-tube Fermentation with Enrichment Technique</t>
  </si>
  <si>
    <t>9222-E</t>
  </si>
  <si>
    <t>9222 E ~ Fecal Coliform- Delayed-Incubation Procedure</t>
  </si>
  <si>
    <t>9222-F</t>
  </si>
  <si>
    <t>9222 F ~ Klebsiella- Membrane Filter Procedure</t>
  </si>
  <si>
    <t>9222A</t>
  </si>
  <si>
    <t>9222 A ~ Membrane Filter Technique for Members of the Coliform Group</t>
  </si>
  <si>
    <t>9222A,B,C</t>
  </si>
  <si>
    <t>9222 A,B,C ~ Coliforms, total, by Membrane Filtration (MF) Plating</t>
  </si>
  <si>
    <t>9222A,B,C ~ Standard Methods ; Coliforms, total, by Membrane Filtration (MF) Plating</t>
  </si>
  <si>
    <t>https://www.nemi.gov/methods/method_summary/5580/</t>
  </si>
  <si>
    <t>9222B</t>
  </si>
  <si>
    <t>9222 B ~ Standard Total Coliform Membrane Filter Procedure</t>
  </si>
  <si>
    <t>9222B,G</t>
  </si>
  <si>
    <t>9222 B,G ~ Membrane filtration plating of E. coli with MUG-fluorescent detection</t>
  </si>
  <si>
    <t>9222B,G ~ Standard Methods ; Membrane filtration plating of E. coli with MUG-fluorescent detection</t>
  </si>
  <si>
    <t>https://www.nemi.gov/methods/method_summary/5581/</t>
  </si>
  <si>
    <t>9222B_RETIRED</t>
  </si>
  <si>
    <t>G"</t>
  </si>
  <si>
    <t>9222C</t>
  </si>
  <si>
    <t>9222 C ~ Delayed Incubation Total Coliform Procedure</t>
  </si>
  <si>
    <t>9222D</t>
  </si>
  <si>
    <t>9222 D ~ Membrane filtration test for fecal coliforms</t>
  </si>
  <si>
    <t>9222D ~ Standard Methods ; Membrane filtration test for fecal coliforms</t>
  </si>
  <si>
    <t>https://www.nemi.gov/methods/method_summary/5587/</t>
  </si>
  <si>
    <t>9222 D</t>
  </si>
  <si>
    <t>9222G</t>
  </si>
  <si>
    <t>9222 G ~ Membrane filtration plating of E. coli with MUG-fluorescent detection</t>
  </si>
  <si>
    <t>Chromogenic Substrate Coliform Test</t>
  </si>
  <si>
    <t>Standard Methods for the Examination of Water and Wastewater 18th Edition 1992. https://law.resource.org/pub/us/cfr/ibr/002/apha.method.9223.1992.pdf</t>
  </si>
  <si>
    <t>9223-B</t>
  </si>
  <si>
    <t>9223 B ~ Enzyme Substrate Test</t>
  </si>
  <si>
    <t>Enzyme Substrate Test - URL: https://www.nemi.gov/methods/method_summary/5583/ or http://standardmethods.org</t>
  </si>
  <si>
    <t>https://www.nemi.gov/methods/method_summary/5583</t>
  </si>
  <si>
    <t>9223 B ~ Enzyme substrate assay for measuring total coliforms and E. coli (ONPG-MUG test or CPRG-MUG test)</t>
  </si>
  <si>
    <t>9223B ~ Standard Methods ; Enzyme substrate assay for measuring total coliforms and E. coli (ONPG-MUG test or CPRG-MUG test)</t>
  </si>
  <si>
    <t>https://www.nemi.gov/methods/method_summary/5583/</t>
  </si>
  <si>
    <t>9223-B-04</t>
  </si>
  <si>
    <t>9223 B 04 ~Enzyme Substrate Test</t>
  </si>
  <si>
    <t>9223B</t>
  </si>
  <si>
    <t>Enzyme substrate assay for measuring total coliforms and E. coli (ONPG-MUG test or CPRG-MUG test)</t>
  </si>
  <si>
    <t>9230-B</t>
  </si>
  <si>
    <t>9230 B ~ Fecal Streptococcus and Enterococcus Groups, Multiple Tube Technique</t>
  </si>
  <si>
    <t>9230-C</t>
  </si>
  <si>
    <t>9230 C ~ Fecal Streptococcus and Enterococcus Groups, Membrane Filter Techniques</t>
  </si>
  <si>
    <t>9230-D</t>
  </si>
  <si>
    <t>9230 D ~ Fluorogenic Substrate Enterococcus Test</t>
  </si>
  <si>
    <t>9240-B</t>
  </si>
  <si>
    <t>9240 B ~ Enumberation-Enrichment &amp; Isolation of Iron and Sulfur Bacteria</t>
  </si>
  <si>
    <t>925.54 ~ AOAC ; Sulfate in Water</t>
  </si>
  <si>
    <t>https://www.nemi.gov/methods/method_summary/4736/</t>
  </si>
  <si>
    <t>Chloride by Automated Colorimetry</t>
  </si>
  <si>
    <t>9250-B</t>
  </si>
  <si>
    <t>9250 B ~ Actinomycete Plate Count</t>
  </si>
  <si>
    <t>9252A</t>
  </si>
  <si>
    <t>9252 A ~ Chloride in Water and Waste by Titration</t>
  </si>
  <si>
    <t>Chloride in Water and Waste by Titration</t>
  </si>
  <si>
    <t>9260 I</t>
  </si>
  <si>
    <t>9260 I ~ Leptospira spp. in water by Tube Culture</t>
  </si>
  <si>
    <t>9260I / 9260 I ~ Standard Methods ; Leptospira spp. in water by Tube Culture</t>
  </si>
  <si>
    <t>https://www.nemi.gov/methods/method_summary/9670/</t>
  </si>
  <si>
    <t>Gross Alpha and Beta</t>
  </si>
  <si>
    <t>9310 ~ EPA-RCA ; Gross Alpha and Beta Determination</t>
  </si>
  <si>
    <t>https://www.nemi.gov/methods/method_summary/4737/</t>
  </si>
  <si>
    <t>Alpha Emitting Radium Isotopes in Water</t>
  </si>
  <si>
    <t>9315 ~ EPA-RCA ; Alpha-emitting radium isotopes in water by Alpha Scintillation or AGPC</t>
  </si>
  <si>
    <t>https://www.nemi.gov/methods/method_summary/9344/</t>
  </si>
  <si>
    <t>Radium-228</t>
  </si>
  <si>
    <t>9320 ~ EPA-RCA ; Radium-228 in groundwater</t>
  </si>
  <si>
    <t>https://www.nemi.gov/methods/method_summary/9345/</t>
  </si>
  <si>
    <t>Monofluoroacetic Acid Pesticide Residues</t>
  </si>
  <si>
    <t>Microchemical Deter. of Carbon and Hydrogen</t>
  </si>
  <si>
    <t>9510-G</t>
  </si>
  <si>
    <t>9510 G ~ Assay and Identification of Viruses in Sample Concentrates</t>
  </si>
  <si>
    <t>Microchemical Determination of Br, Cl, or I</t>
  </si>
  <si>
    <t>Microchemical Determination of Sulfur</t>
  </si>
  <si>
    <t>Microchemical Determination of Alkoxyl Group</t>
  </si>
  <si>
    <t>Adsorbable Organic Halogens</t>
  </si>
  <si>
    <t>Captan Pesticide Residues</t>
  </si>
  <si>
    <t>Microchemical Determination of Phosphorus</t>
  </si>
  <si>
    <t>Herbicides (Ester Forms)</t>
  </si>
  <si>
    <t>960.14(A)</t>
  </si>
  <si>
    <t>960.14 A ~ Quaternary Ammonium Compounds</t>
  </si>
  <si>
    <t>960.14(B)</t>
  </si>
  <si>
    <t>960.14 B ~ Quaternary Ammonium Compounds</t>
  </si>
  <si>
    <t>Piperonyl Butoxide Residues</t>
  </si>
  <si>
    <t>Microchemical Determination of Nitrogen</t>
  </si>
  <si>
    <t>Microchemical Determination of Fluorine</t>
  </si>
  <si>
    <t>Glyodin Pesticide Residues</t>
  </si>
  <si>
    <t>Maleic Hydrazide Pesticide Residues</t>
  </si>
  <si>
    <t>Microchemical Determination of Oxygen</t>
  </si>
  <si>
    <t>Carbaryl Pesticide Residue - Colorimetric</t>
  </si>
  <si>
    <t>Dodine Pesticide Residues</t>
  </si>
  <si>
    <t>Nicotine Residues</t>
  </si>
  <si>
    <t>Dichlone Pesticide Residues</t>
  </si>
  <si>
    <t>Salmonella in Foods</t>
  </si>
  <si>
    <t>Organo Pesticide Residue - Sweep Codist.</t>
  </si>
  <si>
    <t>Biphenyl Pesticide Residues in Citrus</t>
  </si>
  <si>
    <t>Carbaryl Pesticide Residue - Qualitative</t>
  </si>
  <si>
    <t>Tritium in Water</t>
  </si>
  <si>
    <t>Organo Pesticide Residues - Multiresidue</t>
  </si>
  <si>
    <t>Organophos. Pesticide Residues - Sweep Osc.</t>
  </si>
  <si>
    <t>Naphthyleneacetic Pesticide Residues</t>
  </si>
  <si>
    <t>9711-B</t>
  </si>
  <si>
    <t>9711 B ~ Immunofluorescence Method for Giarda &amp; Crytosporidium</t>
  </si>
  <si>
    <t>9711-C</t>
  </si>
  <si>
    <t>9711 C ~ Protozoa: Entamoeba histolytica in Water</t>
  </si>
  <si>
    <t>Organochlorine Pesticide Contamination</t>
  </si>
  <si>
    <t>Lead in Fish</t>
  </si>
  <si>
    <t>Thiram Pesticide Residues</t>
  </si>
  <si>
    <t>Microchemical Deter. of Carbon, H and N</t>
  </si>
  <si>
    <t>Ethylan Pesticide Residues - GC</t>
  </si>
  <si>
    <t>Specific Conductance of Water</t>
  </si>
  <si>
    <t>pH of Water</t>
  </si>
  <si>
    <t>973.41 ~ AOAC ; pH of Water</t>
  </si>
  <si>
    <t>https://www.nemi.gov/methods/method_summary/4738/</t>
  </si>
  <si>
    <t>Alkalinity of Water</t>
  </si>
  <si>
    <t>Biochemical Oxygen Demand of Water</t>
  </si>
  <si>
    <t>Oxygen (Dissolved) in Water</t>
  </si>
  <si>
    <t>973.46(E)</t>
  </si>
  <si>
    <t>973.46 E ~ Chemical Oxygen Demand of Water</t>
  </si>
  <si>
    <t>973.46(F)</t>
  </si>
  <si>
    <t>973.46 F ~ Chemical Oxygen Demand of Water</t>
  </si>
  <si>
    <t>973.46(G)</t>
  </si>
  <si>
    <t>973.46 G ~ Chemical Oxygen Demand of Water</t>
  </si>
  <si>
    <t>Organic Carbon in Water</t>
  </si>
  <si>
    <t>Total Nitrogen in Water</t>
  </si>
  <si>
    <t>973.49(E)</t>
  </si>
  <si>
    <t>973.49 E ~ Nitrogen (Ammonia) in Water</t>
  </si>
  <si>
    <t>973.49(F)</t>
  </si>
  <si>
    <t>973.49 F ~ Nitrogen (Ammonia) in Water</t>
  </si>
  <si>
    <t>Nitrogen (Nitrate) in Water</t>
  </si>
  <si>
    <t>Chloride in Water</t>
  </si>
  <si>
    <t>Hardness of Water</t>
  </si>
  <si>
    <t>973.52B</t>
  </si>
  <si>
    <t>973.52 B ~ Hardness of Water</t>
  </si>
  <si>
    <t>973.52B ~ AOAC ; Hardness of Water</t>
  </si>
  <si>
    <t>https://www.nemi.gov/methods/method_summary/4739/</t>
  </si>
  <si>
    <t>Potassium in Water</t>
  </si>
  <si>
    <t>Sodium in Water</t>
  </si>
  <si>
    <t>Phosphorus in Water - Photometric</t>
  </si>
  <si>
    <t>Phosphorus in Water - Automated</t>
  </si>
  <si>
    <t>Strontium-90 in Water</t>
  </si>
  <si>
    <t>Iodine-131, Ba-140 and Cs-137 in Milk</t>
  </si>
  <si>
    <t>Mercury in Fish</t>
  </si>
  <si>
    <t>Organo Pesticide Residue - Carbon Column</t>
  </si>
  <si>
    <t>Cd, Cr, Cu, Fe, Pb, Mg, Mn, Ag, Zn in Water</t>
  </si>
  <si>
    <t>Strontium-89 and -90 in Milk</t>
  </si>
  <si>
    <t>Clostridium perfringens in Foods</t>
  </si>
  <si>
    <t>N-Methylcarbamate Insecticide Residues</t>
  </si>
  <si>
    <t>Staphylococcus aureus in Foods</t>
  </si>
  <si>
    <t>Virus in Beef (Ground)</t>
  </si>
  <si>
    <t>Endosulfan/Tetrasul Pesticide Residues</t>
  </si>
  <si>
    <t>Staphylococcal Enterotoxin in Foods</t>
  </si>
  <si>
    <t>Chlorotoluron, Chloroxuron, or Metoxuron</t>
  </si>
  <si>
    <t>Hexachlorobenzene/Mirex Residues in Fat</t>
  </si>
  <si>
    <t>Mercury in Water</t>
  </si>
  <si>
    <t>Clostridium botulinum and Toxins in Food</t>
  </si>
  <si>
    <t>Ethylenethiourea Pesticide Residues - GC</t>
  </si>
  <si>
    <t>Fecal Coliforms in Shellfish Waters</t>
  </si>
  <si>
    <t>Salmonella sp. in Foods</t>
  </si>
  <si>
    <t>Somatic Cells in Milk</t>
  </si>
  <si>
    <t>Hexachlorobenzene/Mirex Residue in Adipose</t>
  </si>
  <si>
    <t>Bacillus cereus in Foods</t>
  </si>
  <si>
    <t>Organochlorine Pesticide/PCB Residues</t>
  </si>
  <si>
    <t>Total and Fecal Coliforms in Foods</t>
  </si>
  <si>
    <t>Differentiation of Bacillus cereus Group</t>
  </si>
  <si>
    <t>Organochlorine Pesticide Residues in Fats</t>
  </si>
  <si>
    <t>E. coli Producing Heat-Labile Enterotoxin</t>
  </si>
  <si>
    <t>E. coli Enterotoxins</t>
  </si>
  <si>
    <t>Organo Pesticide Residues - GC</t>
  </si>
  <si>
    <t>N-Methylcarb. Insecticide/Metabolite Residue</t>
  </si>
  <si>
    <t>Poliovirus 1 in Oysters</t>
  </si>
  <si>
    <t>TNT, RDX, HMX and 2,4-DNT in Wastewater</t>
  </si>
  <si>
    <t>Bacterial and Coliform Counts in Milk</t>
  </si>
  <si>
    <t>Enterotoxigenic E. coli</t>
  </si>
  <si>
    <t>Salmonella in Foods by Photometer</t>
  </si>
  <si>
    <t>Salmonella in Low Moisture Foods</t>
  </si>
  <si>
    <t>E. Coli in Chilled/Frozen Food</t>
  </si>
  <si>
    <t>Vibrio cholerae in Oysters</t>
  </si>
  <si>
    <t>Bacterial and Coliforms in Dairy Products</t>
  </si>
  <si>
    <t>Coliforms in Dairy Products</t>
  </si>
  <si>
    <t>Salmonella sp./E. coli in Foods</t>
  </si>
  <si>
    <t>Motile Salmonella in Foods</t>
  </si>
  <si>
    <t>Organochlorine Pesticide in Water by GC</t>
  </si>
  <si>
    <t>990.06 ~ AOAC ; Organochlorine Pesticide in Water by GC</t>
  </si>
  <si>
    <t>https://www.nemi.gov/methods/method_summary/4740/</t>
  </si>
  <si>
    <t>PCBs (Aroclor 1254) in Serum by GC</t>
  </si>
  <si>
    <t>Metals in Solid Wastes by ICP</t>
  </si>
  <si>
    <t>990.08 ~ AOAC ; Metals in Solid Wastes by ICP</t>
  </si>
  <si>
    <t>https://www.nemi.gov/methods/method_summary/4741/</t>
  </si>
  <si>
    <t>Total Coliform and E. coli in Foods</t>
  </si>
  <si>
    <t>Aerobic Plate Count in Foods</t>
  </si>
  <si>
    <t>N-Methylcarb.s in Drinking Water</t>
  </si>
  <si>
    <t>Nitrogen and Phosphorus in Drinking Water</t>
  </si>
  <si>
    <t>Glyphosate and AMPA in Environmental Water</t>
  </si>
  <si>
    <t>991.08 ~ AOAC ; Glyphosate and AMPA in Environmental Water</t>
  </si>
  <si>
    <t>https://www.nemi.gov/methods/method_summary/4742/</t>
  </si>
  <si>
    <t>Munition Residues in Soil by HPLC</t>
  </si>
  <si>
    <t>Salmonella, E. coli, Enterobac. in Foods</t>
  </si>
  <si>
    <t>Coliform and E. coli Counts in Foods</t>
  </si>
  <si>
    <t>Total Coliforms and E. coli in Water</t>
  </si>
  <si>
    <t>Determination of aflatoxins in botanical roots by a modification</t>
  </si>
  <si>
    <t>Motile and Nonmotile Salmonella in Foods</t>
  </si>
  <si>
    <t>Pesticides and Metabolites in Water</t>
  </si>
  <si>
    <t>Diquat and Paraquat Residues in Potatoes</t>
  </si>
  <si>
    <t>Listeria Species</t>
  </si>
  <si>
    <t>Confirmed Total Coliform/E. coli in Food</t>
  </si>
  <si>
    <t>Ethylene Thiourea Residues in Water</t>
  </si>
  <si>
    <t>Chlorinated Acidic Residues in Water</t>
  </si>
  <si>
    <t>Staphylococcal Enterotoxins by Enzyme Immunoassay</t>
  </si>
  <si>
    <t>993.06 ~ AOAC ; Staphylococcal Enterotoxins by Enzyme Immunoassay</t>
  </si>
  <si>
    <t>https://www.nemi.gov/methods/method_summary/10930/</t>
  </si>
  <si>
    <t>Listeria in Dairy, Seafood and Meats</t>
  </si>
  <si>
    <t>Clostridium perfringens from Shellfish</t>
  </si>
  <si>
    <t>Bacterial Counts in Raw/Pasteurized Milk</t>
  </si>
  <si>
    <t>Listeria monocytogenes in Milk</t>
  </si>
  <si>
    <t>Trace Elements in Waters and Wastewaters</t>
  </si>
  <si>
    <t>1,2-Dibromoethane and DBCP in Water</t>
  </si>
  <si>
    <t>Dissolved Hexavalent Chromium in Water</t>
  </si>
  <si>
    <t>Inorganic Anions in Water</t>
  </si>
  <si>
    <t>993.3 ~ AOAC ; Inorganic Anions in Water</t>
  </si>
  <si>
    <t>A-01-R</t>
  </si>
  <si>
    <t>Alpha Radioassay</t>
  </si>
  <si>
    <t>Calibration Of Alpha-emitting Radionuclide Solutions And Sources</t>
  </si>
  <si>
    <t>http://www.wipp.energy.gov/NAMP/EMLLegacy/ProcMan/Sect4/4_5-2.pdf</t>
  </si>
  <si>
    <t>A00070</t>
  </si>
  <si>
    <t>Aldicarb in water by Immunoassay</t>
  </si>
  <si>
    <t>A00070 ~ MWI ; Aldicarb in water by Immunoassay</t>
  </si>
  <si>
    <t>https://www.nemi.gov/methods/method_summary/7253/</t>
  </si>
  <si>
    <t>A00071</t>
  </si>
  <si>
    <t>Atrazine in water by Immunoassay</t>
  </si>
  <si>
    <t>A00071 ~ MWI ; Atrazine in water by Immunoassay</t>
  </si>
  <si>
    <t>https://www.nemi.gov/methods/method_summary/7254/</t>
  </si>
  <si>
    <t>A00072</t>
  </si>
  <si>
    <t>Alachlor in water by Immunoassay</t>
  </si>
  <si>
    <t>A00072 ~ MWI ; Alachlor in water by Immunoassay</t>
  </si>
  <si>
    <t>https://www.nemi.gov/methods/method_summary/7252/</t>
  </si>
  <si>
    <t>A00073</t>
  </si>
  <si>
    <t>Cyanazine in water by Immunoassay</t>
  </si>
  <si>
    <t>A00073 ~ MWI ; Cyanazine in water by Immunoassay</t>
  </si>
  <si>
    <t>https://www.nemi.gov/methods/method_summary/7262/</t>
  </si>
  <si>
    <t>A00074</t>
  </si>
  <si>
    <t>Carbofuran in water by Immunoassay</t>
  </si>
  <si>
    <t>A00074 ~ MWI ; Carbofuran in water by Immunoassay</t>
  </si>
  <si>
    <t>https://www.nemi.gov/methods/method_summary/7259/</t>
  </si>
  <si>
    <t>A00080</t>
  </si>
  <si>
    <t>Metolachlor in water by Immunoassay</t>
  </si>
  <si>
    <t>A00080 ~ MWI ; Metolachlor in water by Immunoassay</t>
  </si>
  <si>
    <t>https://www.nemi.gov/methods/method_summary/7264/</t>
  </si>
  <si>
    <t>A00081</t>
  </si>
  <si>
    <t>Captan in water by Immunoassay</t>
  </si>
  <si>
    <t>A00081 ~ MWI ; Captan in water by Immunoassay</t>
  </si>
  <si>
    <t>https://www.nemi.gov/methods/method_summary/7257/</t>
  </si>
  <si>
    <t>A00082</t>
  </si>
  <si>
    <t>A00082 ~ MWI ; 2,4-D in Water by Immunoassay</t>
  </si>
  <si>
    <t>https://www.nemi.gov/methods/method_summary/5624/</t>
  </si>
  <si>
    <t>A00082 ~ Modern Water</t>
  </si>
  <si>
    <t>A00088</t>
  </si>
  <si>
    <t>Procymidone in water by Immunoassay</t>
  </si>
  <si>
    <t>A00088 ~ MWI ; Procymidone in water by Immunoassay</t>
  </si>
  <si>
    <t>https://www.nemi.gov/methods/method_summary/7266/</t>
  </si>
  <si>
    <t>A00093</t>
  </si>
  <si>
    <t>Benomyl/Carbendazim in water by Immunoassay</t>
  </si>
  <si>
    <t>A00093 ~ MWI ; Benomyl/Carbendazim in water by Immunoassay</t>
  </si>
  <si>
    <t>https://www.nemi.gov/methods/method_summary/7256/</t>
  </si>
  <si>
    <t>A00097</t>
  </si>
  <si>
    <t>Carbaryl in water by Immunoassay</t>
  </si>
  <si>
    <t>A00097 ~ MWI ; Carbaryl in water by Immunoassay</t>
  </si>
  <si>
    <t>https://www.nemi.gov/methods/method_summary/7258/</t>
  </si>
  <si>
    <t>A00105</t>
  </si>
  <si>
    <t>Chlorothalonil in water by Immunoassay</t>
  </si>
  <si>
    <t>A00105 ~ MWI ; Chlorothalonil in water by Immunoassay</t>
  </si>
  <si>
    <t>https://www.nemi.gov/methods/method_summary/7260/</t>
  </si>
  <si>
    <t>A00111</t>
  </si>
  <si>
    <t>PCP (pentachlorophenol) in water by immunoassay</t>
  </si>
  <si>
    <t>A00111 ~ MWI ; PCP (pentachlorophenol) in water by immunoassay</t>
  </si>
  <si>
    <t>https://www.nemi.gov/methods/method_summary/5637/</t>
  </si>
  <si>
    <t>A00111 ~ Modern Water</t>
  </si>
  <si>
    <t>A00111/A00128</t>
  </si>
  <si>
    <t>A00111/A00128 ~ Modern Water</t>
  </si>
  <si>
    <t>https://www.nemi.gov/methods/method_summary/5638/</t>
  </si>
  <si>
    <t>A00111/A00128 ~ MWI ; PCP (pentachlorophenol) in soils/sediment by immunoassay</t>
  </si>
  <si>
    <t>A00134</t>
  </si>
  <si>
    <t>PCB (polychlorinated biphenyl) in water by immunoassay</t>
  </si>
  <si>
    <t>A00134 ~ MWI ; PCB (polychlorinated biphenyl) in water by immunoassay</t>
  </si>
  <si>
    <t>https://www.nemi.gov/methods/method_summary/5640/</t>
  </si>
  <si>
    <t>A00134/A00137</t>
  </si>
  <si>
    <t>PCB (polychlorinated biphenyl) in soils/sediment by immunoassay</t>
  </si>
  <si>
    <t>A00134/A00137 ~ MWI ; PCB (polychlorinated biphenyl) in soils/sediment by immunoassay</t>
  </si>
  <si>
    <t>https://www.nemi.gov/methods/method_summary/5641/</t>
  </si>
  <si>
    <t>A00143</t>
  </si>
  <si>
    <t>Chlorpyrifos in water by Immunoassay</t>
  </si>
  <si>
    <t>A00143 ~ MWI ; Chlorpyrifos in water by Immunoassay</t>
  </si>
  <si>
    <t>https://www.nemi.gov/methods/method_summary/7261/</t>
  </si>
  <si>
    <t>A00147</t>
  </si>
  <si>
    <t>Paraquat in water by Immunoassay</t>
  </si>
  <si>
    <t>A00147 ~ MWI ; Paraquat in water by Immunoassay</t>
  </si>
  <si>
    <t>https://www.nemi.gov/methods/method_summary/7267/</t>
  </si>
  <si>
    <t>A00151</t>
  </si>
  <si>
    <t>Atrazine in water by Immunoassay, High Sensitivity</t>
  </si>
  <si>
    <t>A00151 ~ MWI ; Atrazine in water by Immunoassay, High Sensitivity</t>
  </si>
  <si>
    <t>https://www.nemi.gov/methods/method_summary/7255/</t>
  </si>
  <si>
    <t>A00157</t>
  </si>
  <si>
    <t>A00157 ~ MWI ; PAH in water by immunoassay</t>
  </si>
  <si>
    <t>https://www.nemi.gov/methods/method_summary/5631/</t>
  </si>
  <si>
    <t>A00157 ~ Modern Water</t>
  </si>
  <si>
    <t>A00157/A00160</t>
  </si>
  <si>
    <t>A00157/A00160 ~ Modern Water</t>
  </si>
  <si>
    <t>https://www.nemi.gov/methods/method_summary/5632/</t>
  </si>
  <si>
    <t>A00157/A00160 ~ MWI ; PAH in soils/sediment by immunoassay</t>
  </si>
  <si>
    <t>A00171</t>
  </si>
  <si>
    <t>Triclopyr in water by Immunoassay</t>
  </si>
  <si>
    <t>A00171 ~ MWI ; Triclopyr in water by Immunoassay</t>
  </si>
  <si>
    <t>https://www.nemi.gov/methods/method_summary/7271/</t>
  </si>
  <si>
    <t>A00178</t>
  </si>
  <si>
    <t>Spinosad in water by Immunoassay</t>
  </si>
  <si>
    <t>A00178 ~ MWI ; Spinosad in water by Immunoassay</t>
  </si>
  <si>
    <t>https://www.nemi.gov/methods/method_summary/7269/</t>
  </si>
  <si>
    <t>A00196</t>
  </si>
  <si>
    <t>Methomyl in water by Immunoassay</t>
  </si>
  <si>
    <t>A00196 ~ MWI ; Methomyl in water by Immunoassay</t>
  </si>
  <si>
    <t>https://www.nemi.gov/methods/method_summary/7263/</t>
  </si>
  <si>
    <t>A00201</t>
  </si>
  <si>
    <t>A00201 ~ MWI ; PAH in water by immunoassay</t>
  </si>
  <si>
    <t>https://www.nemi.gov/methods/method_summary/5633/</t>
  </si>
  <si>
    <t>A00201/A00204</t>
  </si>
  <si>
    <t>A00201/A00204 ~ MWI ; PAH in soils/sediment by immunoassay</t>
  </si>
  <si>
    <t>https://www.nemi.gov/methods/method_summary/5634/</t>
  </si>
  <si>
    <t>A00201/A00204 ~ Modern Water</t>
  </si>
  <si>
    <t>A00205</t>
  </si>
  <si>
    <t>A00205 ~ Modern Water</t>
  </si>
  <si>
    <t>A00208</t>
  </si>
  <si>
    <t>TCP in water by Immunoassay</t>
  </si>
  <si>
    <t>A00208 ~ MWI ; TCP in water by Immunoassay</t>
  </si>
  <si>
    <t>https://www.nemi.gov/methods/method_summary/7270/</t>
  </si>
  <si>
    <t>A00212</t>
  </si>
  <si>
    <t>Silvex (2,4,5-TP) in water by immunoassay</t>
  </si>
  <si>
    <t>A00212 ~ MWI ; Silvex (2,4,5-TP) in water by immunoassay</t>
  </si>
  <si>
    <t>https://www.nemi.gov/methods/method_summary/5643/</t>
  </si>
  <si>
    <t>A00216</t>
  </si>
  <si>
    <t>Dieldrin (cyclodiene) in water by immunoassay</t>
  </si>
  <si>
    <t>A00216 ~ MWI ; Dieldrin (cyclodiene) in water by immunoassay</t>
  </si>
  <si>
    <t>https://www.nemi.gov/methods/method_summary/5620/</t>
  </si>
  <si>
    <t>A00216 ~ Modern Water</t>
  </si>
  <si>
    <t>A00216/A00256</t>
  </si>
  <si>
    <t>Dieldrin (cyclodiene) in soils/sediment by immunoassay</t>
  </si>
  <si>
    <t>A00216/A00256 ~ Modern Water</t>
  </si>
  <si>
    <t>https://www.nemi.gov/methods/method_summary/5621/</t>
  </si>
  <si>
    <t>A00216/A00256 ~ MWI ; Dieldrin (cyclodiene) in soils/sediment by immunoassay</t>
  </si>
  <si>
    <t>A00224</t>
  </si>
  <si>
    <t>Metribuzin in water by Immunoassay</t>
  </si>
  <si>
    <t>A00224 ~ MWI ; Metribuzin in water by Immunoassay</t>
  </si>
  <si>
    <t>https://www.nemi.gov/methods/method_summary/7265/</t>
  </si>
  <si>
    <t>A00243</t>
  </si>
  <si>
    <t>Nitrate in water by colorimetric assay</t>
  </si>
  <si>
    <t>A00243 ~ MWI ; Nitrate in water by colorimetric assay</t>
  </si>
  <si>
    <t>https://www.nemi.gov/methods/method_summary/5629/</t>
  </si>
  <si>
    <t>A00243 ~ Modern Water</t>
  </si>
  <si>
    <t>A00246</t>
  </si>
  <si>
    <t>Simazine in water by Immunoassay</t>
  </si>
  <si>
    <t>A00246 ~ MWI ; Simazine in water by Immunoassay</t>
  </si>
  <si>
    <t>https://www.nemi.gov/methods/method_summary/7268/</t>
  </si>
  <si>
    <t>A2540G</t>
  </si>
  <si>
    <t>Percent Moisture</t>
  </si>
  <si>
    <t>Standard Method (19th ed.) 2540 G: TOTAL, FIXED AND VOLATILES IN SOLIDS AND SEMI-SOLID SAMPLES</t>
  </si>
  <si>
    <t>A905904K</t>
  </si>
  <si>
    <t>Foppe Smedes,Determination of total lipid using non-chlorinated solvents</t>
  </si>
  <si>
    <t>RSC</t>
  </si>
  <si>
    <t>Foppe Smedes, Analyst, 1999,124, 1711-1718 https://doi.org/10.1039/A905904K or https://pubs.rsc.org/en/content/articlehtml/1999/an/a905904k</t>
  </si>
  <si>
    <t>AES-0029</t>
  </si>
  <si>
    <t>AES-0029 ~ Trace Element Analysis of Water</t>
  </si>
  <si>
    <t>FISON</t>
  </si>
  <si>
    <t>AFS SD TROUT</t>
  </si>
  <si>
    <t>AFS SD TROUT ~ Trout collection in wadeable trout streams by backpack electrofishing</t>
  </si>
  <si>
    <t>AFS</t>
  </si>
  <si>
    <t>AFS SD Trout ~ AFS ; Trout collection in wadeable trout streams by backpack electrofishing</t>
  </si>
  <si>
    <t>https://www.nemi.gov/methods/method_summary/9971/</t>
  </si>
  <si>
    <t>AFS-WWSTC</t>
  </si>
  <si>
    <t>AFS WWSTC ~ Fish collection in warmwater streams by electrofishing</t>
  </si>
  <si>
    <t>AFS-WWSTC ~ AFS ; Fish collection in warmwater streams by electrofishing</t>
  </si>
  <si>
    <t>https://www.nemi.gov/methods/method_summary/10032/</t>
  </si>
  <si>
    <t>AG-625</t>
  </si>
  <si>
    <t>Atrazine by Immunoassay</t>
  </si>
  <si>
    <t>SYNGENTA</t>
  </si>
  <si>
    <t>AG-625 ~ Syngenta ; Atrazine by Immunoassay</t>
  </si>
  <si>
    <t>https://www.nemi.gov/methods/method_summary/4667/</t>
  </si>
  <si>
    <t>AKMAP 001</t>
  </si>
  <si>
    <t>EMAP method</t>
  </si>
  <si>
    <t>AKMAP 002</t>
  </si>
  <si>
    <t>EW-AK:Nutrients</t>
  </si>
  <si>
    <t>Nutrient analyses from water samples</t>
  </si>
  <si>
    <t>AKMAP 003</t>
  </si>
  <si>
    <t>Calculation</t>
  </si>
  <si>
    <t>Calculation. Uses another sample's measurement and calculates a result for a different or related characteristic based on that sample's measurement.</t>
  </si>
  <si>
    <t>AKMAP 004</t>
  </si>
  <si>
    <t>AKMAP Aleutian Nutrients Samples</t>
  </si>
  <si>
    <t>AKALE Nutrient analytical method Spectrophotometric method used, no specific Analytical Method ID given, done by UAF.</t>
  </si>
  <si>
    <t>AKMAP 005</t>
  </si>
  <si>
    <t>Advanced Monitoring Intiative - Unknown Analytical Method</t>
  </si>
  <si>
    <t>Historical Datasets, unknown or undocumented analytical method</t>
  </si>
  <si>
    <t>AKMAP 006</t>
  </si>
  <si>
    <t>Gravimetric</t>
  </si>
  <si>
    <t>AKMAP 007</t>
  </si>
  <si>
    <t>NWCA 2011</t>
  </si>
  <si>
    <t>Laboratory methods follow the Laboratory Operations Manual for the 2011 National Wetland Condition Assessment.</t>
  </si>
  <si>
    <t>http://water.epa.gov/type/wetlands/assessment/survey/index.cfm</t>
  </si>
  <si>
    <t>AKMAP 008</t>
  </si>
  <si>
    <t>NLA 2012</t>
  </si>
  <si>
    <t>Laboratory methods follow the Laboratory Operations Manual for the 2012 National Lakes Assessment.</t>
  </si>
  <si>
    <t>AKMAP 009</t>
  </si>
  <si>
    <t>PSEP-TOC</t>
  </si>
  <si>
    <t>Puget Sound Estuary Program 1986 - Total Organic Carbon analyzed at 70 degrees C</t>
  </si>
  <si>
    <t>AKMAP 010</t>
  </si>
  <si>
    <t>UA Stable Isotope Analysis of Sediment</t>
  </si>
  <si>
    <t>Samples analyzed for %C, %N, d13C and d15N using Costech ECS 4010 elemental analyzer in line with Thermo Scientific Delta V Advantage continuous-flow isotope ratio mass spectrometer</t>
  </si>
  <si>
    <t>AKMAP 011</t>
  </si>
  <si>
    <t>BLM eDNA</t>
  </si>
  <si>
    <t>Bureau of Land Management method for environmental DNA (eDNA).</t>
  </si>
  <si>
    <t>AKMAP 012</t>
  </si>
  <si>
    <t>Southeast Data Mining - Unknown Analytical Method</t>
  </si>
  <si>
    <t>Historical datasets, unknown or undocumented analytical method.</t>
  </si>
  <si>
    <t>AKMAP 013</t>
  </si>
  <si>
    <t>SEABIRD CAST</t>
  </si>
  <si>
    <t>The CTD Seabird water quality profiling was used for basic water quality parameters of temperature, 
 salinity, pH, dissolved oxygen (DO), and depth.</t>
  </si>
  <si>
    <t>AKMAP 014</t>
  </si>
  <si>
    <t>NRSA 18-19</t>
  </si>
  <si>
    <t>Laboratory methods follow the Laboratory Operations Manual for the 2018-2019 National Rivers and Streams Assessment.</t>
  </si>
  <si>
    <t>AM-01</t>
  </si>
  <si>
    <t>Americium-241 in Ashed Samples</t>
  </si>
  <si>
    <t>Americium in Soil</t>
  </si>
  <si>
    <t>AM-02</t>
  </si>
  <si>
    <t>Americium-241 in Soil</t>
  </si>
  <si>
    <t>AM-03(A)</t>
  </si>
  <si>
    <t>AM-03 A ~ Americium-241 in Air Filters</t>
  </si>
  <si>
    <t>AM-03(T)</t>
  </si>
  <si>
    <t>AM-03 T ~ Americium-241 in Tissue</t>
  </si>
  <si>
    <t>AM-03(W)</t>
  </si>
  <si>
    <t>AM-03 W ~ Americium-241 in Water</t>
  </si>
  <si>
    <t>AM-04-RC</t>
  </si>
  <si>
    <t>AM-04 RC ~ Americium and Plutonium by Ion Exchange and Alpha Spectrometry</t>
  </si>
  <si>
    <t>Am-04-RC ~ DOE EML ; Americium and Plutonium by Ion Exchange and Alpha Spectrometry</t>
  </si>
  <si>
    <t>https://www.nemi.gov/methods/method_summary/10004/</t>
  </si>
  <si>
    <t>Ammonia-001</t>
  </si>
  <si>
    <t>Determination of Inorganic Ammonia by Conductivity Cell Analysis"</t>
  </si>
  <si>
    <t>TIMBERLINE</t>
  </si>
  <si>
    <t>http://www.timberlineinstruments.com/wp-content/uploads/2011/10/TimberlineAmmoniaEPAMethod.pdf</t>
  </si>
  <si>
    <t>Anatoxin-a HPLC-FL</t>
  </si>
  <si>
    <t>ANION-01</t>
  </si>
  <si>
    <t>Anions - Ion Chromatography</t>
  </si>
  <si>
    <t>AQ4500</t>
  </si>
  <si>
    <t>Turbidity of Water by LED Nephelometry</t>
  </si>
  <si>
    <t>THERMO-SCIENTIFIC</t>
  </si>
  <si>
    <t>AQ4500 ~ Thermo-Scientific ; Turbidity of Water by LED Nephelometry</t>
  </si>
  <si>
    <t>https://www.nemi.gov/methods/method_summary/10441/</t>
  </si>
  <si>
    <t>ASPILA</t>
  </si>
  <si>
    <t>A semi-automated method for the determination of inorganic, organic and total phosphate in sediments</t>
  </si>
  <si>
    <t>https://pubmed.ncbi.nlm.nih.gov/1259177/</t>
  </si>
  <si>
    <t>ASTM 3972-02</t>
  </si>
  <si>
    <t>Uranium isotopes in water by chemical separations and alpha pulse-height analysis.</t>
  </si>
  <si>
    <t>ASTM 3972-02 ~ ASTM ; Uranium isotopes in water by chemical separations and alpha pulse-height analysis.</t>
  </si>
  <si>
    <t>https://www.nemi.gov/methods/method_summary/10297/</t>
  </si>
  <si>
    <t>ASTRORT-PCR</t>
  </si>
  <si>
    <t>Astrovirus serotypes by real-time reverse transcription-PCR</t>
  </si>
  <si>
    <t>AstroRT-PCR ~ EPA-OW ; Astrovirus serotypes by real-time reverse transcription-PCR</t>
  </si>
  <si>
    <t>https://www.nemi.gov/methods/method_summary/11012/</t>
  </si>
  <si>
    <t>ATP D05-0035</t>
  </si>
  <si>
    <t>E. coli and other Total Coliforms in Water using Modified Colitag Medium</t>
  </si>
  <si>
    <t>MODIFIED COLITAG</t>
  </si>
  <si>
    <t>ATP D05-0035 ~ Modified Colitag ; E. coli and other Total Coliforms in Water using Modified Colitag Medium</t>
  </si>
  <si>
    <t>https://www.nemi.gov/methods/method_summary/10619/</t>
  </si>
  <si>
    <t>AWQMS-CALC TN</t>
  </si>
  <si>
    <t>Total Nitrogen Calculated</t>
  </si>
  <si>
    <t>Total Nitrogen calculated by AWQMS from other forms of organic and inorganic nitrogen</t>
  </si>
  <si>
    <t>http://awqms.com</t>
  </si>
  <si>
    <t>B-3520-85</t>
  </si>
  <si>
    <t>Periphyton, Biomass, Dry Weight, total and Ash Weight</t>
  </si>
  <si>
    <t>B-3520-85 ~ USGS-NWQL ; Periphyton, Biomass, Dry Weight, total and Ash Weight</t>
  </si>
  <si>
    <t>https://www.nemi.gov/methods/method_summary/9326/</t>
  </si>
  <si>
    <t>B-9001-95 (CV-AAS)</t>
  </si>
  <si>
    <t>B-9001-95 CV AAS ~ Trace Metals in Aquatic Biological Material by CV-AAS</t>
  </si>
  <si>
    <t>B-9001-95 (CV-AAS) ~ USGS-NWQL ; Trace Metals in Aquatic Biological Material by CV-AAS</t>
  </si>
  <si>
    <t>https://www.nemi.gov/methods/method_summary/8962/</t>
  </si>
  <si>
    <t>B-9001-95 (ICP-AES)</t>
  </si>
  <si>
    <t>B-9001-95 ICP AES ~ Trace Metals in Aquatic Biological Material by ICP-AES</t>
  </si>
  <si>
    <t>B-9001-95 (ICP-AES) ~ USGS-NWQL ; Trace Metals in Aquatic Biological Material by ICP-AES</t>
  </si>
  <si>
    <t>https://www.nemi.gov/methods/method_summary/8965/</t>
  </si>
  <si>
    <t>B-9001-95 (ICP-MS)</t>
  </si>
  <si>
    <t>B-9001-95 ICP MS ~ Trace Metals in Aquatic Biological Material by ICP-MS</t>
  </si>
  <si>
    <t>B-9001-95 (ICP-MS) ~ USGS-NWQL ; Trace Metals in Aquatic Biological Material by ICP-MS</t>
  </si>
  <si>
    <t>https://www.nemi.gov/methods/method_summary/8964/</t>
  </si>
  <si>
    <t>B-9135-00 SLIDE PREP</t>
  </si>
  <si>
    <t>Benthic Macroinvertebrate Slide Preparation</t>
  </si>
  <si>
    <t>B-9135-00 (Slide Preparation) ~ USGS-NWQL ; Benthic Macroinvertebrate Slide Preparation</t>
  </si>
  <si>
    <t>https://www.nemi.gov/methods/method_summary/9347/</t>
  </si>
  <si>
    <t>B0001</t>
  </si>
  <si>
    <t>Standard Plate Count- Membrane Filter Method</t>
  </si>
  <si>
    <t>B0005</t>
  </si>
  <si>
    <t>Total Bacteria- Epifluorescence Method</t>
  </si>
  <si>
    <t>B0025</t>
  </si>
  <si>
    <t>Total Coliform Bacteria- Immediate Incubation Test</t>
  </si>
  <si>
    <t>B0030</t>
  </si>
  <si>
    <t>Total Coliform Bacteria- Delayed Incubation Test</t>
  </si>
  <si>
    <t>B0035</t>
  </si>
  <si>
    <t>Total Coliform Bacteria- Presumptive Test- MPN Method</t>
  </si>
  <si>
    <t>B0040</t>
  </si>
  <si>
    <t>Total Coliform Bacteria- Presumptive Onsite Test- MPN Method</t>
  </si>
  <si>
    <t>B0045</t>
  </si>
  <si>
    <t>Total Coliform Bacteria- Confirmation Test- MPN Method</t>
  </si>
  <si>
    <t>B0050</t>
  </si>
  <si>
    <t>Fecal Coliform Bacteria- Immediate Incubation Test</t>
  </si>
  <si>
    <t>B0051</t>
  </si>
  <si>
    <t>Fecal Coliform Bacteria- Presumptive Test- MPN Method</t>
  </si>
  <si>
    <t>B0055</t>
  </si>
  <si>
    <t>Fecal Streptococcal Bacteria- Immediate Incubation Test</t>
  </si>
  <si>
    <t>B0060</t>
  </si>
  <si>
    <t>Fecal Streptococcal Bacteria- Confirmation Test</t>
  </si>
  <si>
    <t>B0065</t>
  </si>
  <si>
    <t>Fecal Streptococcal Bacteria- Presumptive/Confirmation- most probable number (MPN) method</t>
  </si>
  <si>
    <t>B0100</t>
  </si>
  <si>
    <t>Salmonella and Shigella- Plate Count</t>
  </si>
  <si>
    <t>B0105</t>
  </si>
  <si>
    <t>Pseudomonas aeruginosa- Plate Count</t>
  </si>
  <si>
    <t>B0400</t>
  </si>
  <si>
    <t>Sulfate-Reducing Bacteria- MPN Method</t>
  </si>
  <si>
    <t>B0420</t>
  </si>
  <si>
    <t>Nitrifying Bacteria- MPN Method</t>
  </si>
  <si>
    <t>B0430</t>
  </si>
  <si>
    <t>Denitrifying and Nitrate-reducing Bacteria- MPN Method</t>
  </si>
  <si>
    <t>B1505</t>
  </si>
  <si>
    <t>Phytoplankton Enumberation- Counting Cell Method</t>
  </si>
  <si>
    <t>B1520</t>
  </si>
  <si>
    <t>Phytoplankton Enumberation- Inverted-Microscope Method</t>
  </si>
  <si>
    <t>B2501</t>
  </si>
  <si>
    <t>Zooplankton Enumberation- Counting Cell Method</t>
  </si>
  <si>
    <t>B2520</t>
  </si>
  <si>
    <t>Zooplankton- Gravimetric Method for Biomass Determination</t>
  </si>
  <si>
    <t>B3401</t>
  </si>
  <si>
    <t>Seston- Glass-fiber Filter Method</t>
  </si>
  <si>
    <t>B3501</t>
  </si>
  <si>
    <t>Periphyton Enumberation- Sedgwick-Rafter Method</t>
  </si>
  <si>
    <t>B3520</t>
  </si>
  <si>
    <t>Periphyton- Gravimetric Method for Biomass Determination</t>
  </si>
  <si>
    <t>B3545</t>
  </si>
  <si>
    <t>Periphyton Enumberation- Inverted-Microscope Method</t>
  </si>
  <si>
    <t>B4520</t>
  </si>
  <si>
    <t>Macrophytes- Distribution and Abundance (quantitative method)</t>
  </si>
  <si>
    <t>B5001</t>
  </si>
  <si>
    <t>Benthic Invertebrates- Faunal Survey (qualitative method)</t>
  </si>
  <si>
    <t>B5020</t>
  </si>
  <si>
    <t>Benthic Invertebrates- Numerical Assessment</t>
  </si>
  <si>
    <t>B5040</t>
  </si>
  <si>
    <t>Benthic Invertebrates- Distribution and Abundance (quantitative method)</t>
  </si>
  <si>
    <t>B5050</t>
  </si>
  <si>
    <t>Benthic Invertebrate Drift Determination</t>
  </si>
  <si>
    <t>B6020</t>
  </si>
  <si>
    <t>Aquatic Vertebrates- Life History (quantitative method)</t>
  </si>
  <si>
    <t>B6501</t>
  </si>
  <si>
    <t>Chlorophyll a-b-c in Phytoplankton by Spectroscopy</t>
  </si>
  <si>
    <t>B6520</t>
  </si>
  <si>
    <t>Chlorophyll a-b in Phytoplankton by Chromatography/Spectroscopy</t>
  </si>
  <si>
    <t>B6530</t>
  </si>
  <si>
    <t>Chlorophyll a-b in Phytoplankton by HP Liquid Chromatography</t>
  </si>
  <si>
    <t>B6540</t>
  </si>
  <si>
    <t>Chlorophyll a-b in Phytoplankton by Chromatography/Fluorometry</t>
  </si>
  <si>
    <t>B6560</t>
  </si>
  <si>
    <t>Biomass/Chlorophyll Ratio for Phytoplankton</t>
  </si>
  <si>
    <t>B6601</t>
  </si>
  <si>
    <t>Chlorophyll a-b-c in Periphyton by Spectroscopy</t>
  </si>
  <si>
    <t>B6620</t>
  </si>
  <si>
    <t>Chlorophyll a-b in Periphyton by Chromatography/Spectroscopy</t>
  </si>
  <si>
    <t>B6630</t>
  </si>
  <si>
    <t>Chlorophyll a-b in Periphyton by HP Liquid Chromatography</t>
  </si>
  <si>
    <t>B6640</t>
  </si>
  <si>
    <t>Chlorophyll a-b in Periphyton by Chromatography/Fluorometry</t>
  </si>
  <si>
    <t>B6660</t>
  </si>
  <si>
    <t>Biomass/Chlorophyll Ratio in Periphyton</t>
  </si>
  <si>
    <t>B6700</t>
  </si>
  <si>
    <t>Adenosine triphosphate (ATP) Determination in Water Sample</t>
  </si>
  <si>
    <t>B8001</t>
  </si>
  <si>
    <t>Productivity- Oxygen Light/Dark-Bottle Method for Phytoplankton</t>
  </si>
  <si>
    <t>B8020</t>
  </si>
  <si>
    <t>Productivity- Carbon-14 Light/Dark-Bottle Method for Phytoplankton</t>
  </si>
  <si>
    <t>B8040</t>
  </si>
  <si>
    <t>Productivity- Oxygen Light/Dark-Enclosure Method for Periphyton</t>
  </si>
  <si>
    <t>B8100</t>
  </si>
  <si>
    <t>Productivity &amp; Community Metabolism by Diel Oxygen-Curve Method in Stratified Water</t>
  </si>
  <si>
    <t>B8120</t>
  </si>
  <si>
    <t>Productivity &amp; Community Metabolism by Diel O2-Curve Streams</t>
  </si>
  <si>
    <t>B8502</t>
  </si>
  <si>
    <t>Algal Growth Potential (AGP) Spikes for Nutrient Limitation</t>
  </si>
  <si>
    <t>BACANTR-SG</t>
  </si>
  <si>
    <t>Bacillus anthracis - Sentinel Procedure</t>
  </si>
  <si>
    <t>Bacantr-SG ~ EPA-OW ; Bacillus anthracis - Sentinel Procedure</t>
  </si>
  <si>
    <t>https://www.nemi.gov/methods/method_summary/10925/</t>
  </si>
  <si>
    <t>benthic macroinvertebrates</t>
  </si>
  <si>
    <t>Identification and Enumeration of benthic macroinvertebrates</t>
  </si>
  <si>
    <t>Environmental Monitoring and Assessment Program (EMAP) Laboratory Methods Manual Estuaries</t>
  </si>
  <si>
    <t>https://nepis.epa.gov/Exe/ZyNET.exe/P1002QX4.txt?ZyActionD=ZyDocument&amp;Client=EPA&amp;Index=1995%20Thru%201999&amp;Docs=&amp;Query=&amp;Time=&amp;EndTime=&amp;SearchMethod=1&amp;TocRestrict=n&amp;Toc=&amp;TocEntry=&amp;QField=&amp;QFieldYear=&amp;QFieldMonth=&amp;QFieldDay=&amp;UseQField=&amp;IntQFieldOp=0&amp;ExtQField</t>
  </si>
  <si>
    <t>BIOO-1018</t>
  </si>
  <si>
    <t>Malachite Green Water Test - column-based</t>
  </si>
  <si>
    <t>BIOO</t>
  </si>
  <si>
    <t>BIOO-1018 ~ Bioo Scientific ; Malachite Green Water Test - column-based</t>
  </si>
  <si>
    <t>https://www.nemi.gov/methods/method_summary/10881/</t>
  </si>
  <si>
    <t>BREVELCMS</t>
  </si>
  <si>
    <t>Brevetoxin in water by LCMS</t>
  </si>
  <si>
    <t>BreveLCMS ~ EPA-OW ; Brevetoxin in water by LCMS</t>
  </si>
  <si>
    <t>https://www.nemi.gov/methods/method_summary/10926/</t>
  </si>
  <si>
    <t>BTEX</t>
  </si>
  <si>
    <t>C-001-1</t>
  </si>
  <si>
    <t>Alkalinity of Water by Titration</t>
  </si>
  <si>
    <t>C-002-1</t>
  </si>
  <si>
    <t>COD by Open Reflux</t>
  </si>
  <si>
    <t>C-003-1</t>
  </si>
  <si>
    <t>Anions by Ion Chromatography</t>
  </si>
  <si>
    <t>C-004-1</t>
  </si>
  <si>
    <t>Total Hardness by Colorimetry</t>
  </si>
  <si>
    <t>C-005-1</t>
  </si>
  <si>
    <t>Oil and Grease by Extraction/Gravimetry</t>
  </si>
  <si>
    <t>C-006-1</t>
  </si>
  <si>
    <t>Total Dissolved Solids in Water</t>
  </si>
  <si>
    <t>C-007-1</t>
  </si>
  <si>
    <t>Total Organic Carbon in Water</t>
  </si>
  <si>
    <t>C-008-1</t>
  </si>
  <si>
    <t>Total Suspended Solids in Water</t>
  </si>
  <si>
    <t>C-01</t>
  </si>
  <si>
    <t>Carbon-14 in Aqueous Samples</t>
  </si>
  <si>
    <t>C-010-1</t>
  </si>
  <si>
    <t>Soil Extractable Organics by Gravimetry</t>
  </si>
  <si>
    <t>C-011-1</t>
  </si>
  <si>
    <t>Soil % Moisture by Gravimetry</t>
  </si>
  <si>
    <t>C-012-1</t>
  </si>
  <si>
    <t>Free Liquid in Wastes by Filtration</t>
  </si>
  <si>
    <t>C-013-1</t>
  </si>
  <si>
    <t>Soil pH</t>
  </si>
  <si>
    <t>C-014-1</t>
  </si>
  <si>
    <t>Specific Gravity of Soil</t>
  </si>
  <si>
    <t>C-015-1</t>
  </si>
  <si>
    <t>Total Carbon in Soil by Combustion</t>
  </si>
  <si>
    <t>C-017-1</t>
  </si>
  <si>
    <t>Water Level Measurement in Wells</t>
  </si>
  <si>
    <t>C-018-1</t>
  </si>
  <si>
    <t>Controlled Pumping Test in Wells</t>
  </si>
  <si>
    <t>C-019-1</t>
  </si>
  <si>
    <t>Slug Test for Hydraulic Conductivity</t>
  </si>
  <si>
    <t>C136</t>
  </si>
  <si>
    <t>Standard Test Method for Sieve Analysis of Fine and Coarse Aggregates</t>
  </si>
  <si>
    <t>https://www.astm.org/Standards/C136.htm</t>
  </si>
  <si>
    <t>CA-01</t>
  </si>
  <si>
    <t>Calcium - AA Spectrometry</t>
  </si>
  <si>
    <t>CA-02</t>
  </si>
  <si>
    <t>Calcium - Titration</t>
  </si>
  <si>
    <t>CAB-EC-1-2001</t>
  </si>
  <si>
    <t>Benthic Invertebrate sample collection; 3 minute kicknet in wadeable streams</t>
  </si>
  <si>
    <t>ENVCANADA-NWRI</t>
  </si>
  <si>
    <t>CAB-EC-1-2001 ~ EnvCanada-NWRI ; Benthic Invertebrate sample collection; 3 minute kicknet in wadeable streams</t>
  </si>
  <si>
    <t>https://www.nemi.gov/methods/method_summary/9511/</t>
  </si>
  <si>
    <t>CalCOFI</t>
  </si>
  <si>
    <t>Augmented Cruises - Picoplankton and Bacteria: Abundance and Biomass</t>
  </si>
  <si>
    <t>CCE</t>
  </si>
  <si>
    <t>CDC - E. coli and Shigella</t>
  </si>
  <si>
    <t>CDC</t>
  </si>
  <si>
    <t>CDC - S. TYPHI</t>
  </si>
  <si>
    <t>Salmonella Typhi in Isolates by Real-time Polymerase Chain Reaction.</t>
  </si>
  <si>
    <t>CDC - S. Typhi ~ CDC ; Salmonella Typhi in Isolates by Real-time Polymerase Chain Reaction.</t>
  </si>
  <si>
    <t>https://www.nemi.gov/methods/method_summary/10303/</t>
  </si>
  <si>
    <t>CDC - V. CHOLERAE</t>
  </si>
  <si>
    <t>V. cholerae in Isolates by Real-time Polymerase Chain Reaction</t>
  </si>
  <si>
    <t>CDC - V. cholerae ~ CDC ; V. cholerae in Isolates by Real-time Polymerase Chain Reaction</t>
  </si>
  <si>
    <t>https://www.nemi.gov/methods/method_summary/10306/</t>
  </si>
  <si>
    <t>CENSOR STATS</t>
  </si>
  <si>
    <t>Statistics for Censored Environmental Data Using Minitab and R</t>
  </si>
  <si>
    <t>PRACTICAL STATS</t>
  </si>
  <si>
    <t>Statistics for Censored Environmental Data Using Minitab and R ~ Practical Stats ; Helsel, Dennis R</t>
  </si>
  <si>
    <t>https://www.nemi.gov/methods/sams_method_summary/11939/</t>
  </si>
  <si>
    <t>CENSORED DATA STATS</t>
  </si>
  <si>
    <t>Nondetects and Data Analysis: Statistics for Censored Environmental Data</t>
  </si>
  <si>
    <t>Nondetects and Data Analysis: Statistics for Censored Environmental Data ~ USGS ; Helsel, Dennis R.</t>
  </si>
  <si>
    <t>https://www.nemi.gov/methods/sams_method_summary/11951/</t>
  </si>
  <si>
    <t>CHEM-TP-A.1</t>
  </si>
  <si>
    <t>Actinides in Small Environmental Samples by Sequential Determination</t>
  </si>
  <si>
    <t>USDOE/RESL</t>
  </si>
  <si>
    <t>CHEM-TP-A.1 ~ DOE RESL ; Actinides in Small Environmental Samples by Sequential Determination</t>
  </si>
  <si>
    <t>https://www.nemi.gov/methods/method_summary/4857/</t>
  </si>
  <si>
    <t>CHEM-TP-A.20</t>
  </si>
  <si>
    <t>Actinide Separations for Alpha Spectrometry Using Neodymium Fluoride Coprecipitation</t>
  </si>
  <si>
    <t>CHEM-TP-A.20 ~ DOE RESL ; Actinide Separations for Alpha Spectrometry Using Neodymium Fluoride Coprecipitation</t>
  </si>
  <si>
    <t>https://www.nemi.gov/methods/method_summary/4858/</t>
  </si>
  <si>
    <t>CHEM-TP-FE.1</t>
  </si>
  <si>
    <t>Fe-55 in Water by Liquid Scintillation Counting</t>
  </si>
  <si>
    <t>CHEM-TP-FE.1 ~ DOE RESL ; Fe-55 in Water by Liquid Scintillation Counting</t>
  </si>
  <si>
    <t>https://www.nemi.gov/methods/method_summary/4859/</t>
  </si>
  <si>
    <t>CHEM-TP-GA/B.1</t>
  </si>
  <si>
    <t>Gross Alpha and Beta in Water</t>
  </si>
  <si>
    <t>CHEM-TP-GA/B.1 ~ DOE RESL ; Gross Alpha and Beta in Water</t>
  </si>
  <si>
    <t>https://www.nemi.gov/methods/method_summary/4860/</t>
  </si>
  <si>
    <t>CHEM-TP-GA/B.2</t>
  </si>
  <si>
    <t>Gross Alpha and Beta in Water and Waste Water</t>
  </si>
  <si>
    <t>CHEM-TP-GA/B.2 ~ DOE RESL ; Gross Alpha and Beta in Water and Waste Water</t>
  </si>
  <si>
    <t>https://www.nemi.gov/methods/method_summary/4861/</t>
  </si>
  <si>
    <t>CHEM-TP-H3.1</t>
  </si>
  <si>
    <t>Tritium in Water, Wastewater, Milk, and Urine by Liquid Scintillation Counting</t>
  </si>
  <si>
    <t>CHEM-TP-H3.1 ~ DOE RESL ; Tritium in Water, Wastewater, Milk, and Urine by Liquid Scintillation Counting</t>
  </si>
  <si>
    <t>https://www.nemi.gov/methods/method_summary/4862/</t>
  </si>
  <si>
    <t>CHEM-TP-NI.1</t>
  </si>
  <si>
    <t>Ni-63 in Water by Liquid Scintillation Counting</t>
  </si>
  <si>
    <t>CHEM-TP-Ni.1 ~ DOE RESL ; Ni-63 in Water by Liquid Scintillation Counting</t>
  </si>
  <si>
    <t>https://www.nemi.gov/methods/method_summary/4863/</t>
  </si>
  <si>
    <t>CHEM-TP-SP.2</t>
  </si>
  <si>
    <t>Sample Reconstitution</t>
  </si>
  <si>
    <t>CHEM-TP-SP.2 ~ DOE RESL ; Sample Reconstitution</t>
  </si>
  <si>
    <t>https://www.nemi.gov/methods/method_summary/4864/</t>
  </si>
  <si>
    <t>CHEM-TP-SR.06</t>
  </si>
  <si>
    <t>Sr-89 and Sr-90 in Liquid Radioactive Wastes or Waters by Beta Counting</t>
  </si>
  <si>
    <t>CHEM-TP-SR.06 ~ DOE RESL ; Sr-89 and Sr-90 in Liquid Radioactive Wastes or Waters by Beta Counting</t>
  </si>
  <si>
    <t>https://www.nemi.gov/methods/method_summary/4866/</t>
  </si>
  <si>
    <t>CHEM-TP-SR.1</t>
  </si>
  <si>
    <t>Strontium-90 in Soil, Water, and Filter Samples</t>
  </si>
  <si>
    <t>CHEM-TP-SR.1 ~ DOE RESL ; Strontium-90 in Soil, Water, and Filter Samples</t>
  </si>
  <si>
    <t>https://www.nemi.gov/methods/method_summary/4865/</t>
  </si>
  <si>
    <t>CHEM-TP-SR.7</t>
  </si>
  <si>
    <t>Sr-90 Carbonate Method</t>
  </si>
  <si>
    <t>CHEM-TP-SR.7 ~ DOE RESL ; Sr-90 Carbonate Method</t>
  </si>
  <si>
    <t>https://www.nemi.gov/methods/method_summary/4867/</t>
  </si>
  <si>
    <t>Chl and Pheao</t>
  </si>
  <si>
    <t>UAF- Chlorophyll and Pheaophyton</t>
  </si>
  <si>
    <t>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t>
  </si>
  <si>
    <t>COLILERT</t>
  </si>
  <si>
    <t>Coliform/E. coli Enzyme substrate test; ONPG-MUG test</t>
  </si>
  <si>
    <t>IDEXX</t>
  </si>
  <si>
    <t>Colilert ~ IDEXX ; Coliform/E. coli Enzyme substrate test; ONPG-MUG test</t>
  </si>
  <si>
    <t>https://www.nemi.gov/methods/method_summary/5584/</t>
  </si>
  <si>
    <t>COLILERT-18</t>
  </si>
  <si>
    <t>Colilert-18 ~ IDEXX ; Coliform/E. coli Enzyme substrate test; ONPG-MUG test</t>
  </si>
  <si>
    <t>https://www.nemi.gov/methods/method_summary/5585/</t>
  </si>
  <si>
    <t>COLILERT-182000</t>
  </si>
  <si>
    <t>COLILERT/2000</t>
  </si>
  <si>
    <t>COLISCAN</t>
  </si>
  <si>
    <t>E. coli and other coliform bacteria by Coliscan MF</t>
  </si>
  <si>
    <t>MICROLOGY LABS</t>
  </si>
  <si>
    <t>Coliscan ~ Micrology Labs ; E. coli and other coliform bacteria by Coliscan MF</t>
  </si>
  <si>
    <t>https://www.nemi.gov/methods/method_summary/5578/</t>
  </si>
  <si>
    <t>COLISURE</t>
  </si>
  <si>
    <t>Coliform/E. coli Results in 24 Hours</t>
  </si>
  <si>
    <t>Colisure ~ IDEXX ; Coliform/E. coli Enzyme substrate test; CPRG-MUG test</t>
  </si>
  <si>
    <t>https://www.nemi.gov/methods/method_summary/5586/</t>
  </si>
  <si>
    <t>CONTINUOUS DATA</t>
  </si>
  <si>
    <t>Guidelines and Standard Procedures for Continuous Water-Quality Monitors</t>
  </si>
  <si>
    <t>Guidelines and Standard Procedures for Continuous Water-Quality Monitors: Station Operation, Record Computation, and Data Reporting ~ USGS ; Wagner, R.J., Boulger, R.W., Jr., Oblinger, C.J., and Smith, B.A.</t>
  </si>
  <si>
    <t>https://www.nemi.gov/methods/sams_method_summary/12111/</t>
  </si>
  <si>
    <t>Cow Bacteroidetes ID</t>
  </si>
  <si>
    <t>Source Molecular</t>
  </si>
  <si>
    <t>Service determines the presence of Cattle Fecal Contamination. Uses Bacteroidetes as the indicator organism. Results in as little as 3 working days. Client sends 500ml water samples. Uses PCR DNA analytical technology. Indicator organism.</t>
  </si>
  <si>
    <t>https://sourcemolecular.com/cattle-cow/cowbacteroidetes/</t>
  </si>
  <si>
    <t>CP-85.01</t>
  </si>
  <si>
    <t>Chlorinated Phenolics in Water</t>
  </si>
  <si>
    <t>CP-86.01</t>
  </si>
  <si>
    <t>CR-01</t>
  </si>
  <si>
    <t>Chromium-51 in Water Samples</t>
  </si>
  <si>
    <t>CSRS GW</t>
  </si>
  <si>
    <t>Computerized Stratified Random Site-Selection Approaches for Design of a Ground-Water-Quality Sampling Network</t>
  </si>
  <si>
    <t>Computerized Stratified Random Site-Selection Approaches for Design of a Ground-Water-Quality Sampling Network ~ USGS ; Scott, Jonathon C.</t>
  </si>
  <si>
    <t>https://www.nemi.gov/methods/sams_method_summary/11959/</t>
  </si>
  <si>
    <t>CTM-001</t>
  </si>
  <si>
    <t>Determination of Butadiene Emissions</t>
  </si>
  <si>
    <t>CTM-002</t>
  </si>
  <si>
    <t>Determination of Particulate Matter</t>
  </si>
  <si>
    <t>CTM-004</t>
  </si>
  <si>
    <t>Determination of HCl Emissions</t>
  </si>
  <si>
    <t>CTM-005</t>
  </si>
  <si>
    <t>Determination of Condensable Emissions</t>
  </si>
  <si>
    <t>CTM-006</t>
  </si>
  <si>
    <t>Chromium Emissions from Electroplaters</t>
  </si>
  <si>
    <t>CTM-010</t>
  </si>
  <si>
    <t>Perchloroethylene of Wet Waste Materials</t>
  </si>
  <si>
    <t>CTM-011</t>
  </si>
  <si>
    <t>Determination of Halogenated Organics</t>
  </si>
  <si>
    <t>CVAA Mercury</t>
  </si>
  <si>
    <t>D1067</t>
  </si>
  <si>
    <t>Standard Test Methods for Acidity or Alkalinity of Water</t>
  </si>
  <si>
    <t>ASTM (2011)</t>
  </si>
  <si>
    <t>https://www.astm.org/DATABASE.CART/HISTORICAL/D1067-11.htm</t>
  </si>
  <si>
    <t>Acidity or Alkalinity of water by electrometric titration</t>
  </si>
  <si>
    <t>D1067 ~ ASTM ; Acidity or Alkalinity of water by electrometric titration</t>
  </si>
  <si>
    <t>https://www.nemi.gov/methods/method_summary/9698/</t>
  </si>
  <si>
    <t>D1067(A)</t>
  </si>
  <si>
    <t>D1067 A ~ Acidity or Alkalinity of Water</t>
  </si>
  <si>
    <t>D1067(B)</t>
  </si>
  <si>
    <t>D1067 B ~ Acidity or Alkalinity of Water</t>
  </si>
  <si>
    <t>D1067(C)</t>
  </si>
  <si>
    <t>D1067 C ~ Acidity or Alkalinity of Water</t>
  </si>
  <si>
    <t>D1068 B</t>
  </si>
  <si>
    <t>Iron in Water by GF-AAS</t>
  </si>
  <si>
    <t>D1068(A)</t>
  </si>
  <si>
    <t>D1068 A ~ Iron in Water Using Direct FLAA</t>
  </si>
  <si>
    <t>D1068A ~ ASTM ; Iron by Atomic Absorption, Direct</t>
  </si>
  <si>
    <t>https://www.nemi.gov/methods/method_summary/5408/</t>
  </si>
  <si>
    <t>D1068(B)</t>
  </si>
  <si>
    <t>D1068 B ~ Iron in Water by Chelation and FLAA</t>
  </si>
  <si>
    <t>D1068 B ~ ASTM ; Iron in Water by GF-AAS</t>
  </si>
  <si>
    <t>https://www.nemi.gov/methods/method_summary/9744/</t>
  </si>
  <si>
    <t>D1068(C)</t>
  </si>
  <si>
    <t>D1068 C ~ Iron in Water Using GFAA</t>
  </si>
  <si>
    <t>D1068C ~ ASTM ; Iron by Atomic Absorption, Graphite Furnace</t>
  </si>
  <si>
    <t>https://www.nemi.gov/methods/method_summary/5409/</t>
  </si>
  <si>
    <t>D1068(D)</t>
  </si>
  <si>
    <t>D1068 D ~ Iron in Water Using Photometry</t>
  </si>
  <si>
    <t>D1068D ~ ASTM ; Iron by Photometric Bathophenanthroline</t>
  </si>
  <si>
    <t>https://www.nemi.gov/methods/method_summary/5410/</t>
  </si>
  <si>
    <t>D1068A</t>
  </si>
  <si>
    <t>Iron by Atomic Absorption, Direct</t>
  </si>
  <si>
    <t>D1068C</t>
  </si>
  <si>
    <t>Iron by Atomic Absorption, Graphite Furnace</t>
  </si>
  <si>
    <t>D1068D</t>
  </si>
  <si>
    <t>Iron by Photometric Bathophenanthroline</t>
  </si>
  <si>
    <t>D1125(A)</t>
  </si>
  <si>
    <t>D1125 A ~ Conductivity and Resistivity in Water</t>
  </si>
  <si>
    <t>D1125A ~ ASTM ; Electrical Conductivity of Non-Flowing Water Samples</t>
  </si>
  <si>
    <t>https://www.nemi.gov/methods/method_summary/4745/</t>
  </si>
  <si>
    <t>D1125(B)</t>
  </si>
  <si>
    <t>D1125 B ~ Conductivity and Resistivity in Water</t>
  </si>
  <si>
    <t>D1125-82</t>
  </si>
  <si>
    <t>Electrical Conductivity of Non-Flowing Water Samples</t>
  </si>
  <si>
    <t>Not current version URL: https://www.nemi.gov/methods/method_summary/4745/</t>
  </si>
  <si>
    <t>D1125-95</t>
  </si>
  <si>
    <t>D1126</t>
  </si>
  <si>
    <t>Hardness in Water</t>
  </si>
  <si>
    <t>D1126 ~ ASTM ; Hardness in Water</t>
  </si>
  <si>
    <t>https://www.nemi.gov/methods/method_summary/4746/</t>
  </si>
  <si>
    <t>D1179 A</t>
  </si>
  <si>
    <t>Standard Test Methods for Fluoride Ion in Water</t>
  </si>
  <si>
    <t>D1179 B</t>
  </si>
  <si>
    <t>Fluoride Ion in Water by Ion Selective Electrode</t>
  </si>
  <si>
    <t>D1179(A)</t>
  </si>
  <si>
    <t>D1179 A ~ Fluoride Ion in Water Using Distillation</t>
  </si>
  <si>
    <t>D1179 A ~ ASTM ; Fluoride Ion in Water by Distillation</t>
  </si>
  <si>
    <t>https://www.nemi.gov/methods/method_summary/9742/</t>
  </si>
  <si>
    <t>D1179(B)</t>
  </si>
  <si>
    <t>D1179 B ~ Fluoride Ion in Water Using ISE</t>
  </si>
  <si>
    <t>D1179 B ~ ASTM ; Fluoride Ion in Water by Ion Selective Electrode</t>
  </si>
  <si>
    <t>https://www.nemi.gov/methods/method_summary/9741/</t>
  </si>
  <si>
    <t>D1246</t>
  </si>
  <si>
    <t>Bromide Ion in Water</t>
  </si>
  <si>
    <t>D1246 C</t>
  </si>
  <si>
    <t>D1246 C ~ Bromide Ion in Water by Ion Selective Electrode</t>
  </si>
  <si>
    <t>D1246C / D1246 C ~ ASTM ; Bromide Ion in Water by Ion Selective Electrode</t>
  </si>
  <si>
    <t>https://www.nemi.gov/methods/method_summary/9707/</t>
  </si>
  <si>
    <t>D1252(A)</t>
  </si>
  <si>
    <t>D1252 A ~ Chemical Oxygen Demand by Titration</t>
  </si>
  <si>
    <t>D1252 A ~ ASTM ; COD, Macro, by Reflux Digestion and Titration (Test Method A)</t>
  </si>
  <si>
    <t>https://www.nemi.gov/methods/method_summary/9714/</t>
  </si>
  <si>
    <t>D1252(B)</t>
  </si>
  <si>
    <t>D1252 B ~ COD by Spectrophotometry</t>
  </si>
  <si>
    <t>D1252B ~ ASTM ; COD, Micro, by Sealed Digestion and Spectrometry (Test Method B)</t>
  </si>
  <si>
    <t>https://www.nemi.gov/methods/method_summary/4747/</t>
  </si>
  <si>
    <t>D1253</t>
  </si>
  <si>
    <t>Residual Chlorine in Water</t>
  </si>
  <si>
    <t>D1253 ~ ASTM ; Residual Chlorine in Water by Direct Amperometric Titration</t>
  </si>
  <si>
    <t>https://www.nemi.gov/methods/method_summary/9719/</t>
  </si>
  <si>
    <t>D1291</t>
  </si>
  <si>
    <t>Chlorine Requirement or Demand of Water</t>
  </si>
  <si>
    <t>D1292</t>
  </si>
  <si>
    <t>Odor in Water</t>
  </si>
  <si>
    <t>D1293(A)</t>
  </si>
  <si>
    <t>D1293 A ~ pH of Water By Precise Lab Measurement</t>
  </si>
  <si>
    <t>D1293A ~ ASTM ; pH: Method A: Precise Laboratory Measurement of pH</t>
  </si>
  <si>
    <t>https://www.nemi.gov/methods/method_summary/4748/</t>
  </si>
  <si>
    <t>D1293(B)</t>
  </si>
  <si>
    <t>D1293 B ~ pH of Water By Routine Measurement</t>
  </si>
  <si>
    <t>D1293 B ~ ASTM ; pH: Method A: Routine or Continuous Measurement of pH</t>
  </si>
  <si>
    <t>https://www.nemi.gov/methods/method_summary/9743/</t>
  </si>
  <si>
    <t>D1385</t>
  </si>
  <si>
    <t>Hydrazine in Water</t>
  </si>
  <si>
    <t>D1426 A</t>
  </si>
  <si>
    <t>Ammonia Nitrogen In Water by Direct Nesslerization</t>
  </si>
  <si>
    <t>D1426 B</t>
  </si>
  <si>
    <t>Standard Test Methods for Ammonia Nitrogen In Water</t>
  </si>
  <si>
    <t>D1426(A)</t>
  </si>
  <si>
    <t>D1426 A ~ Ammonia Nitrogen in Water by NESSLR</t>
  </si>
  <si>
    <t>D1426 A ~ ASTM ; Ammonia Nitrogen In Water by Direct Nesslerization</t>
  </si>
  <si>
    <t>https://www.nemi.gov/methods/method_summary/9700/</t>
  </si>
  <si>
    <t>D1426(B)</t>
  </si>
  <si>
    <t>D1426 B ~ Ammonia Nitrogen in Water by Ion Electrode</t>
  </si>
  <si>
    <t>D1426 B ~ ASTM ; Ammonia Nitrogen In Water by Select Ion Electrode</t>
  </si>
  <si>
    <t>https://www.nemi.gov/methods/method_summary/9701/</t>
  </si>
  <si>
    <t>D1429(A)</t>
  </si>
  <si>
    <t>D1429 A ~ Specific Gravity of Water by Pyncnometer</t>
  </si>
  <si>
    <t>D1429(B)</t>
  </si>
  <si>
    <t>D1429 B ~ Specific Gravity of Water Using Balance</t>
  </si>
  <si>
    <t>D1429(C)</t>
  </si>
  <si>
    <t>D1429 C ~ Specific Gravity of Water Using Flask</t>
  </si>
  <si>
    <t>D1429(D)</t>
  </si>
  <si>
    <t>D1429 D ~ Specific Gravity of Water by Hydrometer</t>
  </si>
  <si>
    <t>D1452-07A</t>
  </si>
  <si>
    <t>D1452-07 A ~ Standard Practice for Soil Investigation and Sampling by Auger Borings</t>
  </si>
  <si>
    <t>D1452-07a ~ ASTM ; Standard Practice for Soil Investigation and Sampling by Auger Borings</t>
  </si>
  <si>
    <t>https://www.nemi.gov/methods/method_summary/10296/</t>
  </si>
  <si>
    <t>D1498</t>
  </si>
  <si>
    <t>Oxidation-Reduction Potential for Water</t>
  </si>
  <si>
    <t>D1498 ~ ASTM ; Redox Potential of Water</t>
  </si>
  <si>
    <t>https://www.nemi.gov/methods/method_summary/5456/</t>
  </si>
  <si>
    <t>D1552</t>
  </si>
  <si>
    <t>Sulfur in Petroleum Products</t>
  </si>
  <si>
    <t>D1590</t>
  </si>
  <si>
    <t>Surface Tension of Water</t>
  </si>
  <si>
    <t>D1607</t>
  </si>
  <si>
    <t>Nitrogen Dioxide in Atmosphere</t>
  </si>
  <si>
    <t>D1608</t>
  </si>
  <si>
    <t>D1687 A</t>
  </si>
  <si>
    <t>Chromium in Water by Photometric Diphenyl- carbohydrazide</t>
  </si>
  <si>
    <t>D1687 B</t>
  </si>
  <si>
    <t>Chromium in Water by Direct Atomic Absorption</t>
  </si>
  <si>
    <t>D1687 C</t>
  </si>
  <si>
    <t>Standard Test Methods for Chromium in Water</t>
  </si>
  <si>
    <t>D1687(A)</t>
  </si>
  <si>
    <t>D1687 A ~ Chromium VI in Water</t>
  </si>
  <si>
    <t>D1687 A ~ ASTM ; Chromium in Water by Photometric Diphenyl- carbohydrazide</t>
  </si>
  <si>
    <t>https://www.nemi.gov/methods/method_summary/9724/</t>
  </si>
  <si>
    <t>D1687(B)</t>
  </si>
  <si>
    <t>D1687 B ~ Chromium in Water By FLAA</t>
  </si>
  <si>
    <t>D1687 B ~ ASTM ; Chromium in Water by Direct Atomic Absorption</t>
  </si>
  <si>
    <t>https://www.nemi.gov/methods/method_summary/9725/</t>
  </si>
  <si>
    <t>D1687(C)</t>
  </si>
  <si>
    <t>D1687 C ~ Chromium in Water By GFAA</t>
  </si>
  <si>
    <t>D1687 C ~ ASTM ; Chromium in Water by GF-AAS</t>
  </si>
  <si>
    <t>https://www.nemi.gov/methods/method_summary/9726/</t>
  </si>
  <si>
    <t>D1688 A</t>
  </si>
  <si>
    <t>Copper in Water by Direct Atomic Absorption</t>
  </si>
  <si>
    <t>D1688 B</t>
  </si>
  <si>
    <t>Copper in Water by Chelation-Extraction/Atomic Absorption</t>
  </si>
  <si>
    <t>D1688 C</t>
  </si>
  <si>
    <t>Standard Test Methods for Copper in Water</t>
  </si>
  <si>
    <t>D1688(A)</t>
  </si>
  <si>
    <t>D1688 A ~ Copper in Water By FLAA</t>
  </si>
  <si>
    <t>D1688 A ~ ASTM ; Copper in Water by Direct Atomic Absorption</t>
  </si>
  <si>
    <t>https://www.nemi.gov/methods/method_summary/9733/</t>
  </si>
  <si>
    <t>D1688(B)</t>
  </si>
  <si>
    <t>D1688 B ~ Copper in Water By Chelation and FLAA</t>
  </si>
  <si>
    <t>D1688 B ~ ASTM ; Copper in Water by Chelation-Extraction/Atomic Absorption</t>
  </si>
  <si>
    <t>https://www.nemi.gov/methods/method_summary/9734/</t>
  </si>
  <si>
    <t>D1688(C)</t>
  </si>
  <si>
    <t>D1688 C ~ Copper in Water By GFAA</t>
  </si>
  <si>
    <t>D1688 C ~ ASTM ; Copper in Water by GF-AAS</t>
  </si>
  <si>
    <t>https://www.nemi.gov/methods/method_summary/9735/</t>
  </si>
  <si>
    <t>D1691 A</t>
  </si>
  <si>
    <t>Standard Test Methods for Zinc in Water</t>
  </si>
  <si>
    <t>D1691 B</t>
  </si>
  <si>
    <t>D1691(A)</t>
  </si>
  <si>
    <t>D1691 A ~ Zinc in Water By FLAA</t>
  </si>
  <si>
    <t>D1691 A ~ ASTM ; Zinc in Water by Direct Atomic Absorption</t>
  </si>
  <si>
    <t>https://www.nemi.gov/methods/method_summary/9831/</t>
  </si>
  <si>
    <t>D1691(B)</t>
  </si>
  <si>
    <t>D1691 B ~ Zinc in Water by Chelation and FLAA</t>
  </si>
  <si>
    <t>D1691 B ~ ASTM ; Zinc in Water by Chelation-Extraction/AA</t>
  </si>
  <si>
    <t>https://www.nemi.gov/methods/method_summary/9832/</t>
  </si>
  <si>
    <t>D1704</t>
  </si>
  <si>
    <t>Particulate Matter in Atmosphere</t>
  </si>
  <si>
    <t>D1783(A)</t>
  </si>
  <si>
    <t>D1783 A ~ Phenolic Compounds in Water</t>
  </si>
  <si>
    <t>D1783(B)</t>
  </si>
  <si>
    <t>D1783 B ~ Phenolic Compounds in Water</t>
  </si>
  <si>
    <t>D1886 A</t>
  </si>
  <si>
    <t>Standard Test Methods for Nickel in Water graphite furnaces</t>
  </si>
  <si>
    <t>D1886 B</t>
  </si>
  <si>
    <t>D1886 C</t>
  </si>
  <si>
    <t>D1886(A)</t>
  </si>
  <si>
    <t>D1886 A ~ Nickel in Water by FLAA</t>
  </si>
  <si>
    <t>D1886 A ~ ASTM ; Nickel in Water by Direct AA</t>
  </si>
  <si>
    <t>https://www.nemi.gov/methods/method_summary/9802/</t>
  </si>
  <si>
    <t>D1886(B)</t>
  </si>
  <si>
    <t>D1886 B ~ Nickel in Water by Chelation and FLAA</t>
  </si>
  <si>
    <t>D1886 B ~ ASTM ; Nickel in Water by Chelation-Extraction AA</t>
  </si>
  <si>
    <t>https://www.nemi.gov/methods/method_summary/9803/</t>
  </si>
  <si>
    <t>D1886(C)</t>
  </si>
  <si>
    <t>D1886 C ~ Nickel in Water by GFAA</t>
  </si>
  <si>
    <t>D1886 C ~ ASTM ; Nickel in Water by GF-AAS</t>
  </si>
  <si>
    <t>https://www.nemi.gov/methods/method_summary/9804/</t>
  </si>
  <si>
    <t>D1889</t>
  </si>
  <si>
    <t>Turbidity of Water</t>
  </si>
  <si>
    <t>D1889 ~ ASTM ; Turbidity of Water</t>
  </si>
  <si>
    <t>https://www.nemi.gov/methods/method_summary/5457/</t>
  </si>
  <si>
    <t>D1890</t>
  </si>
  <si>
    <t>Beta Particle Radioactivity of Water</t>
  </si>
  <si>
    <t>D1890 ~ ASTM ; Beta Activity in Water</t>
  </si>
  <si>
    <t>https://www.nemi.gov/methods/method_summary/5411/</t>
  </si>
  <si>
    <t>D1941</t>
  </si>
  <si>
    <t>Open Channel Flow Measurement by Flume</t>
  </si>
  <si>
    <t>D1943</t>
  </si>
  <si>
    <t>Alpha Particle Radioactivity of Water</t>
  </si>
  <si>
    <t>D1943 ~ ASTM ; Alpha Particle Radioactivity of Water</t>
  </si>
  <si>
    <t>https://www.nemi.gov/methods/method_summary/4749/</t>
  </si>
  <si>
    <t>D1976</t>
  </si>
  <si>
    <t>Elements in Water by ICP</t>
  </si>
  <si>
    <t>D1976 ~ ASTM ; Elements in Water by ICP-AES</t>
  </si>
  <si>
    <t>https://www.nemi.gov/methods/method_summary/4750/</t>
  </si>
  <si>
    <t>Standard Test Method for Elements in Water by Inductively-Coupled Argon Plasma Atomic Emission Spectroscopy</t>
  </si>
  <si>
    <t>ASTM (2012)</t>
  </si>
  <si>
    <t>https://www.astm.org/Standards/D1976.htm</t>
  </si>
  <si>
    <t>D2035</t>
  </si>
  <si>
    <t>Coagulation-Flocculation Test of Water</t>
  </si>
  <si>
    <t>D2036(A)</t>
  </si>
  <si>
    <t>D2036 A ~ Cyanides in Water After Distillation</t>
  </si>
  <si>
    <t>D2036A ~ ASTM ; Cyanides, Total, after Distillation (Test Method A)</t>
  </si>
  <si>
    <t>https://www.nemi.gov/methods/method_summary/4751/</t>
  </si>
  <si>
    <t>D2036(B)</t>
  </si>
  <si>
    <t>D2036 B ~ Cyanides in Water by Colorimetry</t>
  </si>
  <si>
    <t>D2036 B ~ ASTM ; Cyanides Amenable to Chlorination</t>
  </si>
  <si>
    <t>https://www.nemi.gov/methods/method_summary/9738/</t>
  </si>
  <si>
    <t>D2036(C)</t>
  </si>
  <si>
    <t>D2036 C ~ Cyanides in Water by Colorimetry</t>
  </si>
  <si>
    <t>D2036(D)</t>
  </si>
  <si>
    <t>D2036 D ~ Cyanides without Distillation</t>
  </si>
  <si>
    <t>D2036A</t>
  </si>
  <si>
    <t>Standard Test Methods for Cyanides in Water</t>
  </si>
  <si>
    <t>D2186(A)</t>
  </si>
  <si>
    <t>D2186 A ~ Deposit-Forming Impurities in Steam</t>
  </si>
  <si>
    <t>D2186(B)</t>
  </si>
  <si>
    <t>D2186 B ~ Deposit-Forming Impurities in Steam</t>
  </si>
  <si>
    <t>D2186(C)</t>
  </si>
  <si>
    <t>D2186 C ~ Deposit-Forming Impurities in Steam</t>
  </si>
  <si>
    <t>D2186(D)</t>
  </si>
  <si>
    <t>D2186 D ~ Deposit-Forming Impurities in Steam</t>
  </si>
  <si>
    <t>D2216</t>
  </si>
  <si>
    <t>Standard Test Methods for Laboratory Determination of Water (Moisture) Content of Soil and Rock by Mass</t>
  </si>
  <si>
    <t>http://www.astm.org/Standards/D2216.htm</t>
  </si>
  <si>
    <t>D2330</t>
  </si>
  <si>
    <t>D2330 ~ ASTM ; Methylene Blue Active Substances in Water by</t>
  </si>
  <si>
    <t>https://www.nemi.gov/methods/method_summary/9828/</t>
  </si>
  <si>
    <t>D2332</t>
  </si>
  <si>
    <t>Water-formed Deposits by XRF</t>
  </si>
  <si>
    <t>D2334(A)</t>
  </si>
  <si>
    <t>D2334 A ~ Radioactive Iodine - Ion-Exchange</t>
  </si>
  <si>
    <t>D2334(B)</t>
  </si>
  <si>
    <t>D2334 B ~ Radioactive Iodine - Distillation</t>
  </si>
  <si>
    <t>D2334(C)</t>
  </si>
  <si>
    <t>D2334 C ~ Radioactive Iodine - Extraction</t>
  </si>
  <si>
    <t>D2460</t>
  </si>
  <si>
    <t>Radionuclides of Radium in Water</t>
  </si>
  <si>
    <t>D2476</t>
  </si>
  <si>
    <t>Tritium in Water by Liquid Scintillation</t>
  </si>
  <si>
    <t>D2579</t>
  </si>
  <si>
    <t>D2579 ~ ASTM ; Total Organic Carbon in Water by TOC analyzer</t>
  </si>
  <si>
    <t>https://www.nemi.gov/methods/method_summary/9810/</t>
  </si>
  <si>
    <t>D2580</t>
  </si>
  <si>
    <t>Phenols in Water by Gas-Liquid Chromatograph</t>
  </si>
  <si>
    <t>D2688(A)</t>
  </si>
  <si>
    <t>D2688 A ~ Corrosivity of Water Using Metal Coupons</t>
  </si>
  <si>
    <t>D2688(B)</t>
  </si>
  <si>
    <t>D2688 B ~ Corrosivity of Water Using Pipe Inserts</t>
  </si>
  <si>
    <t>D2776</t>
  </si>
  <si>
    <t>Corrosivity</t>
  </si>
  <si>
    <t>D2791</t>
  </si>
  <si>
    <t>Sodium in Water by ISE-Na</t>
  </si>
  <si>
    <t>D2820</t>
  </si>
  <si>
    <t>C1 - C5 Hydrocarbons by GC</t>
  </si>
  <si>
    <t>D2907(A)</t>
  </si>
  <si>
    <t>D2907 A ~ Uranium in Water by Direct Fluorometry</t>
  </si>
  <si>
    <t>D2907(B)</t>
  </si>
  <si>
    <t>D2907 B ~ Uranium in Water by Extraction &amp; Fluorometry</t>
  </si>
  <si>
    <t>D2908</t>
  </si>
  <si>
    <t>Volatile Organics in Water by GC</t>
  </si>
  <si>
    <t>D2914</t>
  </si>
  <si>
    <t>Sulfur Dioxide in Atmosphere</t>
  </si>
  <si>
    <t>D2937</t>
  </si>
  <si>
    <t>Standard Test Method for Density of Soil in Place by the Drive-Cylinder Method</t>
  </si>
  <si>
    <t>https://www.astm.org/Standards/D2937.htm</t>
  </si>
  <si>
    <t>D2972</t>
  </si>
  <si>
    <t>Total Arsenic in Water by AA gaseous hydride</t>
  </si>
  <si>
    <t>D2972 ~ ASTM ; Total Arsenic in Water by AA gaseous hydride</t>
  </si>
  <si>
    <t>https://www.nemi.gov/methods/method_summary/9704/</t>
  </si>
  <si>
    <t>D2972(A)</t>
  </si>
  <si>
    <t>D2972 A ~ Arsenic in Water Using Spectrophotometry</t>
  </si>
  <si>
    <t>D2972(B)</t>
  </si>
  <si>
    <t>D2972 B ~ Arsenic in Water Using HYDAA</t>
  </si>
  <si>
    <t>D2972(C)</t>
  </si>
  <si>
    <t>D2972 C ~ Arsenic in Water by GFAA</t>
  </si>
  <si>
    <t>D2974(A)</t>
  </si>
  <si>
    <t>D2974 A ~ Moisture, Ash, and Organic Matter of Peat and Other Organic Soils</t>
  </si>
  <si>
    <t>D3082</t>
  </si>
  <si>
    <t>Boron in Water Using Spectrometry</t>
  </si>
  <si>
    <t>D3084</t>
  </si>
  <si>
    <t>Alpha Spectrometry of Water</t>
  </si>
  <si>
    <t>D3086</t>
  </si>
  <si>
    <t>Organochlorine Pesticides in Water</t>
  </si>
  <si>
    <t>D3113(A)</t>
  </si>
  <si>
    <t>D3113 A ~ Sodium Salts of EDTA in Water</t>
  </si>
  <si>
    <t>D3113(B)</t>
  </si>
  <si>
    <t>D3113 B ~ Sodium Salts of EDTA in Water</t>
  </si>
  <si>
    <t>D3120</t>
  </si>
  <si>
    <t>Standard Test Method for Trace Quantities of Sulfur in Light Liquid Petroleum Hydrocarbons by Oxidative Microcoulometry</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</si>
  <si>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</si>
  <si>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D3162</t>
  </si>
  <si>
    <t>Carbon Monoxide in Atmosphere - NDIR</t>
  </si>
  <si>
    <t>D3173</t>
  </si>
  <si>
    <t>Moisture in the Analysis Sample of Coal and Coke</t>
  </si>
  <si>
    <t>D3173 ~ Moisture in the Analysis Sample of Coal and Coke</t>
  </si>
  <si>
    <t>D3223</t>
  </si>
  <si>
    <t>Total Mercury in Water by CVAA</t>
  </si>
  <si>
    <t>D3223 ~ ASTM ; Total Mercury in Water by CV-AAS</t>
  </si>
  <si>
    <t>https://www.nemi.gov/methods/method_summary/9765/</t>
  </si>
  <si>
    <t>D3266</t>
  </si>
  <si>
    <t>Fluorides in the Atmosphere</t>
  </si>
  <si>
    <t>D3267</t>
  </si>
  <si>
    <t>D3268</t>
  </si>
  <si>
    <t>D3269(ISE)</t>
  </si>
  <si>
    <t>D3269 ISE ~ Fluorides in Plants/Atmosphere</t>
  </si>
  <si>
    <t>D3269(SPEC)</t>
  </si>
  <si>
    <t>D3269 SPEC ~ Fluorides in Plants/Atmosphere</t>
  </si>
  <si>
    <t>D3269(TITR)</t>
  </si>
  <si>
    <t>D3269 TITR ~ Fluorides in Plants/Atmosphere</t>
  </si>
  <si>
    <t>D3270</t>
  </si>
  <si>
    <t>Fluorides in Plants/Atmosphere</t>
  </si>
  <si>
    <t>D3278</t>
  </si>
  <si>
    <t>Standard Test Method for Flash Point of Liquids by Small Scale Closed Cup Apparatus</t>
  </si>
  <si>
    <t>D3327</t>
  </si>
  <si>
    <t>N, S, Ni and V in Waterborne Oils</t>
  </si>
  <si>
    <t>D3328(A)</t>
  </si>
  <si>
    <t>D3328 A ~ Waterborne Petroleum Oils by GC</t>
  </si>
  <si>
    <t>D3328(B)</t>
  </si>
  <si>
    <t>D3328 B ~ Waterborne Petroleum Oils by GC</t>
  </si>
  <si>
    <t>D3352</t>
  </si>
  <si>
    <t>Strontium Ion in Water</t>
  </si>
  <si>
    <t>D3371</t>
  </si>
  <si>
    <t>Nitriles in Aqueous Solution</t>
  </si>
  <si>
    <t>D3372</t>
  </si>
  <si>
    <t>Molybdenum by Chelation and FLAA</t>
  </si>
  <si>
    <t>D3373</t>
  </si>
  <si>
    <t>Vanadium in Water by GFAA</t>
  </si>
  <si>
    <t>D3373 ~ ASTM ; Vanadium in Water by GF-AAS</t>
  </si>
  <si>
    <t>https://www.nemi.gov/methods/method_summary/9830/</t>
  </si>
  <si>
    <t>D3414</t>
  </si>
  <si>
    <t>Waterborne Petroleum Oils by IR</t>
  </si>
  <si>
    <t>D3415</t>
  </si>
  <si>
    <t>Waterborne Oils by GC, IRSPEC or FLSPEC</t>
  </si>
  <si>
    <t>D3416</t>
  </si>
  <si>
    <t>Carbon Monoxide in Atmosphere - GC/FID</t>
  </si>
  <si>
    <t>D3442</t>
  </si>
  <si>
    <t>Tritium in Atmosphere</t>
  </si>
  <si>
    <t>D3454</t>
  </si>
  <si>
    <t>Radium-226 in Water by Radon Scintillation</t>
  </si>
  <si>
    <t>D3454 ~ ASTM ; Radium-226 in Water</t>
  </si>
  <si>
    <t>https://www.nemi.gov/methods/method_summary/4753/</t>
  </si>
  <si>
    <t>D3478</t>
  </si>
  <si>
    <t>Chlorinated Phenoxy-Acid Herbicides</t>
  </si>
  <si>
    <t>D3534(ECD)</t>
  </si>
  <si>
    <t>D3534 ECD ~ PCBs in Water by Gas Chromatography</t>
  </si>
  <si>
    <t>D3534(ELCD)</t>
  </si>
  <si>
    <t>D3534 ELCD ~ PCBs in Water by Gas Chromatography</t>
  </si>
  <si>
    <t>D3557 B</t>
  </si>
  <si>
    <t>Standard Test Methods for Cadmium in Water</t>
  </si>
  <si>
    <t>D3557 C</t>
  </si>
  <si>
    <t>Cadmium in Water by Differential Pulse/Anodic Stripping Volt</t>
  </si>
  <si>
    <t>D3557 D</t>
  </si>
  <si>
    <t>D3557(A)</t>
  </si>
  <si>
    <t>D3557 A ~ Cadmium in Water by FLAA</t>
  </si>
  <si>
    <t>D3557A ~ ASTM ; Cadmium, Method A: Atomic Absorption, Direct</t>
  </si>
  <si>
    <t>https://www.nemi.gov/methods/method_summary/4754/</t>
  </si>
  <si>
    <t>D3557(B)</t>
  </si>
  <si>
    <t>D3557 B ~ Cadmium in Water by Chelation and FLAA</t>
  </si>
  <si>
    <t>D3557 B ~ ASTM ; Cadmium in Water by AA, Chelation-Extraction</t>
  </si>
  <si>
    <t>https://www.nemi.gov/methods/method_summary/9708/</t>
  </si>
  <si>
    <t>D3557(C)</t>
  </si>
  <si>
    <t>D3557 C ~ Cadmium in Water by Polarography</t>
  </si>
  <si>
    <t>D3557 C ~ ASTM ; Cadmium in Water by Differential Pulse/Anodic Stripping Voltammetry</t>
  </si>
  <si>
    <t>https://www.nemi.gov/methods/method_summary/9709/</t>
  </si>
  <si>
    <t>D3557(D)</t>
  </si>
  <si>
    <t>D3557 D ~ Cadmium in Water by GFAA</t>
  </si>
  <si>
    <t>D3557 D ~ ASTM ; Cadmium in Water by GF-AAS</t>
  </si>
  <si>
    <t>https://www.nemi.gov/methods/method_summary/9710/</t>
  </si>
  <si>
    <t>D3557A</t>
  </si>
  <si>
    <t>Cadmium, Method A: Atomic Absorption, Direct</t>
  </si>
  <si>
    <t>D3558 A</t>
  </si>
  <si>
    <t>Cobalt in Water by Direct AA</t>
  </si>
  <si>
    <t>D3558 B</t>
  </si>
  <si>
    <t>Cobalt in Water by Chelation-Extraction/AA</t>
  </si>
  <si>
    <t>D3558 C</t>
  </si>
  <si>
    <t>Cobalt in Water by GF-AAS</t>
  </si>
  <si>
    <t>D3558(A)</t>
  </si>
  <si>
    <t>D3558 A ~ Cobalt in Water by FLAA</t>
  </si>
  <si>
    <t>D3558 A ~ ASTM ; Cobalt in Water by Direct AA</t>
  </si>
  <si>
    <t>https://www.nemi.gov/methods/method_summary/9727/</t>
  </si>
  <si>
    <t>D3558(B)</t>
  </si>
  <si>
    <t>D3558 B ~ Cobalt in Water by Chelation and FLAA</t>
  </si>
  <si>
    <t>D3558 B ~ ASTM ; Cobalt in Water by Chelation-Extraction/AA</t>
  </si>
  <si>
    <t>https://www.nemi.gov/methods/method_summary/9728/</t>
  </si>
  <si>
    <t>D3558(C)</t>
  </si>
  <si>
    <t>D3558 C ~ Cobalt in Water by GFAA</t>
  </si>
  <si>
    <t>D3558 C ~ ASTM ; Cobalt in Water by GF-AAS</t>
  </si>
  <si>
    <t>https://www.nemi.gov/methods/method_summary/9729/</t>
  </si>
  <si>
    <t>D3559 A</t>
  </si>
  <si>
    <t>Standard Test Methods for Lead in Water</t>
  </si>
  <si>
    <t>D3559 B</t>
  </si>
  <si>
    <t>Lead in Water by Chelation-Extraction/AA</t>
  </si>
  <si>
    <t>D3559 C</t>
  </si>
  <si>
    <t>Standard Test Methods for Lead in Water, Differential Pulse Anodic Stripping Voltammetry</t>
  </si>
  <si>
    <t>D3559 D</t>
  </si>
  <si>
    <t>Lead in Water by GF-AAS</t>
  </si>
  <si>
    <t>D3559(A)</t>
  </si>
  <si>
    <t>D3559 A ~ Lead in Water by FLAA</t>
  </si>
  <si>
    <t>D3559 A ~ ASTM ; Lead in Water by Direct AA</t>
  </si>
  <si>
    <t>https://www.nemi.gov/methods/method_summary/9750/</t>
  </si>
  <si>
    <t>D3559(B)</t>
  </si>
  <si>
    <t>D3559 B ~ Lead in Water by Chelation and FLAA</t>
  </si>
  <si>
    <t>D3559 B ~ ASTM ; Lead in Water by Chelation-Extraction/AA</t>
  </si>
  <si>
    <t>https://www.nemi.gov/methods/method_summary/9751/</t>
  </si>
  <si>
    <t>D3559(C)</t>
  </si>
  <si>
    <t>D3559 C ~ Lead in Water by Polarography</t>
  </si>
  <si>
    <t>D3559 C ~ ASTM ; Lead in Water by Differential Pulse Anodic Stripping Voltammetry</t>
  </si>
  <si>
    <t>https://www.nemi.gov/methods/method_summary/9753/</t>
  </si>
  <si>
    <t>D3559(D)</t>
  </si>
  <si>
    <t>D3559 D ~ Lead in Water by GFAA</t>
  </si>
  <si>
    <t>D3559 D ~ ASTM ; Lead in Water by GF-AAS</t>
  </si>
  <si>
    <t>https://www.nemi.gov/methods/method_summary/9752/</t>
  </si>
  <si>
    <t>D3561</t>
  </si>
  <si>
    <t>Lithium, Potassium and Sodium</t>
  </si>
  <si>
    <t>D3590(A)</t>
  </si>
  <si>
    <t>D3590 A ~ TKN by Ion Selective Electrode</t>
  </si>
  <si>
    <t>D3590 A ~ ASTM ; Total Kjeldahl Nitrogen in Water by Manual Digestion/Distillation</t>
  </si>
  <si>
    <t>https://www.nemi.gov/methods/method_summary/9748/</t>
  </si>
  <si>
    <t>D3590(B)</t>
  </si>
  <si>
    <t>D3590 B ~ TKN by AutoAnalyzer</t>
  </si>
  <si>
    <t>D3590 B ~ ASTM ; Total Kjeldahl Nitrogen in Water by Semiautomated Colorimetric Bertholt</t>
  </si>
  <si>
    <t>https://www.nemi.gov/methods/method_summary/9749/</t>
  </si>
  <si>
    <t>D3608</t>
  </si>
  <si>
    <t>Nitrogen Oxides in Atmosphere</t>
  </si>
  <si>
    <t>D3645</t>
  </si>
  <si>
    <t>Beryllium in Water by AAS</t>
  </si>
  <si>
    <t>D3645 ~ ASTM ; Beryllium in Water by AAS</t>
  </si>
  <si>
    <t>https://www.nemi.gov/methods/method_summary/9706/</t>
  </si>
  <si>
    <t>D3645(A)</t>
  </si>
  <si>
    <t>D3645 A ~ Beryllium in Water by FLAA</t>
  </si>
  <si>
    <t>D3645(B)</t>
  </si>
  <si>
    <t>D3645 B ~ Beryllium in Water by GFAA</t>
  </si>
  <si>
    <t>D3648(A)</t>
  </si>
  <si>
    <t>D3648 A ~ Measurement of Radioactivity, Alpha</t>
  </si>
  <si>
    <t>D3648(B)</t>
  </si>
  <si>
    <t>D3648 B ~ Measurement of Radioactivity, Beta</t>
  </si>
  <si>
    <t>D3648(C)</t>
  </si>
  <si>
    <t>D3648 C ~ Measurement of Radioactivity, Gamma</t>
  </si>
  <si>
    <t>D3649</t>
  </si>
  <si>
    <t>High Resolution Gamma-Ray Spectrometry</t>
  </si>
  <si>
    <t>D3650</t>
  </si>
  <si>
    <t>Waterborne Petroleum Oil by Fluorescence</t>
  </si>
  <si>
    <t>D3651</t>
  </si>
  <si>
    <t>Barium in Water by FLAA</t>
  </si>
  <si>
    <t>D3686</t>
  </si>
  <si>
    <t>Charcoal Tube Adsorption of Organic Vapors</t>
  </si>
  <si>
    <t>D3695</t>
  </si>
  <si>
    <t>Volatile Alcohols in Water by GC</t>
  </si>
  <si>
    <t>D3697</t>
  </si>
  <si>
    <t>Antimony in Water by FLAA</t>
  </si>
  <si>
    <t>D3731</t>
  </si>
  <si>
    <t>Analysis of Chlorophyll in Periphyton and Plankton</t>
  </si>
  <si>
    <t>ASTM (1987)</t>
  </si>
  <si>
    <t>D3731-79</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</si>
  <si>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</si>
  <si>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D3824(A)</t>
  </si>
  <si>
    <t>D3824 A ~ Ambient NOx by Chemiluminescence</t>
  </si>
  <si>
    <t>D3824(B)</t>
  </si>
  <si>
    <t>D3824 B ~ Workplace NOx by Chemiluminescence</t>
  </si>
  <si>
    <t>D3856</t>
  </si>
  <si>
    <t>Good Laboratory Practices</t>
  </si>
  <si>
    <t>D3856 ~ ASTM ; Good Laboratory Practices</t>
  </si>
  <si>
    <t>https://www.nemi.gov/methods/method_summary/5460/</t>
  </si>
  <si>
    <t>D3857</t>
  </si>
  <si>
    <t>Water Velocity in Open Channels</t>
  </si>
  <si>
    <t>D3858</t>
  </si>
  <si>
    <t>Open-Channel Flow Measurement by Area</t>
  </si>
  <si>
    <t>D3859 A</t>
  </si>
  <si>
    <t>Selenium in Water by Gaseous Hydride AAS</t>
  </si>
  <si>
    <t>D3859 B</t>
  </si>
  <si>
    <t>Selenium in Water by GF-AAS</t>
  </si>
  <si>
    <t>D3859(A)</t>
  </si>
  <si>
    <t>D3859 A ~ Selenium in Water by HYDAA</t>
  </si>
  <si>
    <t>D3859 A ~ ASTM ; Selenium in Water by Gaseous Hydride AAS</t>
  </si>
  <si>
    <t>https://www.nemi.gov/methods/method_summary/9822/</t>
  </si>
  <si>
    <t>D3859(B)</t>
  </si>
  <si>
    <t>D3859 B ~ Selenium in Water by GFAA</t>
  </si>
  <si>
    <t>D3859 B ~ ASTM ; Selenium in Water by GF-AAS</t>
  </si>
  <si>
    <t>https://www.nemi.gov/methods/method_summary/9821/</t>
  </si>
  <si>
    <t>D3865</t>
  </si>
  <si>
    <t>Plutonium in Water</t>
  </si>
  <si>
    <t>D3866(A)</t>
  </si>
  <si>
    <t>D3866 A ~ Silver in Water by Chelation and FLAA</t>
  </si>
  <si>
    <t>D3866(B)</t>
  </si>
  <si>
    <t>D3866 B ~ Silver in Water by FLAA</t>
  </si>
  <si>
    <t>D3866(C)</t>
  </si>
  <si>
    <t>D3866 C ~ Silver in Water by GFAA</t>
  </si>
  <si>
    <t>D3867</t>
  </si>
  <si>
    <t>Nitrate-Nitrite in Water by Automated Cadmium Reduction</t>
  </si>
  <si>
    <t>D3867 ~ ASTM ; Nitrate-Nitrite in Water by Automated Cadmium Reduction</t>
  </si>
  <si>
    <t>https://www.nemi.gov/methods/method_summary/4755/</t>
  </si>
  <si>
    <t>D3867 B</t>
  </si>
  <si>
    <t>Standard Test Methods for Nitrite-Nitrate in Water</t>
  </si>
  <si>
    <t>D3867(A)</t>
  </si>
  <si>
    <t>D3867 A ~ Nitrite-Nitrate Automated Cd Reduction</t>
  </si>
  <si>
    <t>D3867(B)</t>
  </si>
  <si>
    <t>D3867 B ~ Nitrite-Nitrate by Manual Cd Reduction</t>
  </si>
  <si>
    <t>D3867 B ~ ASTM ; Nitrite-Nitrate in Water by Manual Cadmium Reduction</t>
  </si>
  <si>
    <t>https://www.nemi.gov/methods/method_summary/9809/</t>
  </si>
  <si>
    <t>D3867-04</t>
  </si>
  <si>
    <t>D3867-04 ~ Standard Test Methods for Nitrite-Nitrate in Water</t>
  </si>
  <si>
    <t>http://portal.astm.org/Standards/HISTORICAL/D3867-04.htm</t>
  </si>
  <si>
    <t>D3868</t>
  </si>
  <si>
    <t>Fluoride Ions in Saline Water</t>
  </si>
  <si>
    <t>D3869(A)</t>
  </si>
  <si>
    <t>D3869 A ~ Iodide and Bromide in Saline Water</t>
  </si>
  <si>
    <t>D3869(B)</t>
  </si>
  <si>
    <t>D3869 B ~ Iodide in Saline Water by Colorimetry</t>
  </si>
  <si>
    <t>D3869(C)</t>
  </si>
  <si>
    <t>D3869 C ~ Iodide in Saline Water by ISE-I</t>
  </si>
  <si>
    <t>D3869(D)</t>
  </si>
  <si>
    <t>D3869 D ~ Bromide in Saline Water by Colorimetry</t>
  </si>
  <si>
    <t>D3871</t>
  </si>
  <si>
    <t>Purgeable Organics in Water</t>
  </si>
  <si>
    <t>D3875</t>
  </si>
  <si>
    <t>Alkalinity in Water</t>
  </si>
  <si>
    <t>D3919</t>
  </si>
  <si>
    <t>Trace Elements in Water Using GFAA</t>
  </si>
  <si>
    <t>D3920</t>
  </si>
  <si>
    <t>Strontium in Water by FLAA</t>
  </si>
  <si>
    <t>D3921</t>
  </si>
  <si>
    <t>Oil and Grease and Petroleum Hydrocarbons</t>
  </si>
  <si>
    <t>D3972</t>
  </si>
  <si>
    <t>Uranium by Radiochemistry</t>
  </si>
  <si>
    <t>D3973</t>
  </si>
  <si>
    <t>Halogenated Hydrocarbons in Water</t>
  </si>
  <si>
    <t>D3977</t>
  </si>
  <si>
    <t>Suspended-Sediment in Water</t>
  </si>
  <si>
    <t>D3986</t>
  </si>
  <si>
    <t>Barium in Water by DCAPS</t>
  </si>
  <si>
    <t>D4012</t>
  </si>
  <si>
    <t>ATP Content of Microorganisms in Water</t>
  </si>
  <si>
    <t>D4107</t>
  </si>
  <si>
    <t>D4107 ~ ASTM ; Tritium in Water</t>
  </si>
  <si>
    <t>https://www.nemi.gov/methods/method_summary/5412/</t>
  </si>
  <si>
    <t>D4128</t>
  </si>
  <si>
    <t>Organic Compounds in Water by GC/MS</t>
  </si>
  <si>
    <t>D4129</t>
  </si>
  <si>
    <t>Total Carbon and Organic Carbon in Water</t>
  </si>
  <si>
    <t>D4129-05</t>
  </si>
  <si>
    <t>Standard Test Method for Total and Organic Carbon in Water by High Temperature Oxidation and by Coulometric Detection</t>
  </si>
  <si>
    <t>D4130</t>
  </si>
  <si>
    <t>Sulfate Ion in Water by Spectroscopy</t>
  </si>
  <si>
    <t>D4165</t>
  </si>
  <si>
    <t>Cyanogen Chloride in Water</t>
  </si>
  <si>
    <t>D4183(A)</t>
  </si>
  <si>
    <t>D4183 A ~ Total Recoverable Organic Phosphorus</t>
  </si>
  <si>
    <t>D4183(B)</t>
  </si>
  <si>
    <t>D4183 B ~ Total Recoverable Organic Phosphorus</t>
  </si>
  <si>
    <t>D4185</t>
  </si>
  <si>
    <t>Metals in Workplace Atmosphere by AAS</t>
  </si>
  <si>
    <t>D4189</t>
  </si>
  <si>
    <t>Silt Density Index of Water</t>
  </si>
  <si>
    <t>D4190</t>
  </si>
  <si>
    <t>Metals by Argon Emission Spectroscopy</t>
  </si>
  <si>
    <t>D4190 ~ ASTM ; Elements in Water by Direct-Current Argon Plasma Atomic Emission Spectroscopy</t>
  </si>
  <si>
    <t>https://www.nemi.gov/methods/method_summary/9699/</t>
  </si>
  <si>
    <t>D4191</t>
  </si>
  <si>
    <t>Sodium in Water by FLAA</t>
  </si>
  <si>
    <t>D4192</t>
  </si>
  <si>
    <t>Potassium in Water by FLAA</t>
  </si>
  <si>
    <t>D4193</t>
  </si>
  <si>
    <t>Thiocyanate in Water</t>
  </si>
  <si>
    <t>D4201</t>
  </si>
  <si>
    <t>Coliphages in Water by Counting</t>
  </si>
  <si>
    <t>D422</t>
  </si>
  <si>
    <t>Particle-Size Analysis of Soils</t>
  </si>
  <si>
    <t>D4240</t>
  </si>
  <si>
    <t>Asbestos in Atmosphere</t>
  </si>
  <si>
    <t>D4249</t>
  </si>
  <si>
    <t>Enumeration of Candida albicans in Water</t>
  </si>
  <si>
    <t>D4254</t>
  </si>
  <si>
    <t>Index Density and Unit Weight of Soils</t>
  </si>
  <si>
    <t>D4281(A)</t>
  </si>
  <si>
    <t>D4281 A ~ Oil and Grease by Liquid-Liquid Extraction</t>
  </si>
  <si>
    <t>D4281(B)</t>
  </si>
  <si>
    <t>D4281 B ~ Oil and Grease by Soxhlet Extraction</t>
  </si>
  <si>
    <t>D4282</t>
  </si>
  <si>
    <t>Free Cyanide in Water by Microdiffusion</t>
  </si>
  <si>
    <t>D4323</t>
  </si>
  <si>
    <t>Hydrogen Sulfide in Atmosphere</t>
  </si>
  <si>
    <t>D4327</t>
  </si>
  <si>
    <t>D4327 ~ ASTM ; Anions in Water by Ion Chromatography</t>
  </si>
  <si>
    <t>https://www.nemi.gov/methods/method_summary/4756/</t>
  </si>
  <si>
    <t>D4374</t>
  </si>
  <si>
    <t>Cyanide in Water by Automated Methods</t>
  </si>
  <si>
    <t>D4382</t>
  </si>
  <si>
    <t>Barium in Water by GFAA</t>
  </si>
  <si>
    <t>D4382 ~ ASTM ; Barium in Water by GF-AAS</t>
  </si>
  <si>
    <t>https://www.nemi.gov/methods/method_summary/9705/</t>
  </si>
  <si>
    <t>D4408</t>
  </si>
  <si>
    <t>Open-Channel Flow by Acoustic Means</t>
  </si>
  <si>
    <t>D4409</t>
  </si>
  <si>
    <t>Open-Channel Flow by RECM</t>
  </si>
  <si>
    <t>D4412</t>
  </si>
  <si>
    <t>Sulfate-Reducing Bacteria</t>
  </si>
  <si>
    <t>D4412 ~ ASTM ; Sulfate-reducing Bacteria in Water</t>
  </si>
  <si>
    <t>https://www.nemi.gov/methods/method_summary/5414/</t>
  </si>
  <si>
    <t>D4413</t>
  </si>
  <si>
    <t>Ethylene Oxide in Atmosphere</t>
  </si>
  <si>
    <t>D4454</t>
  </si>
  <si>
    <t>Total and Respiring Bacteria</t>
  </si>
  <si>
    <t>D4454 ~ ASTM ; Respiring Bacteria in Water</t>
  </si>
  <si>
    <t>https://www.nemi.gov/methods/method_summary/5415/</t>
  </si>
  <si>
    <t>D4455</t>
  </si>
  <si>
    <t>Aquatic Bacteria by Epifluorescence</t>
  </si>
  <si>
    <t>D4455 ~ ASTM ; Aquatic Bacteria by Epifluoresence Microscopy</t>
  </si>
  <si>
    <t>https://www.nemi.gov/methods/method_summary/5416/</t>
  </si>
  <si>
    <t>D4458</t>
  </si>
  <si>
    <t>Chloride Ions in Saline Waters</t>
  </si>
  <si>
    <t>D4458 ~ ASTM ; Chloride in Water</t>
  </si>
  <si>
    <t>https://www.nemi.gov/methods/method_summary/5417/</t>
  </si>
  <si>
    <t>D4478(A)</t>
  </si>
  <si>
    <t>D4478 A ~ Immediate Oxygen Uptake</t>
  </si>
  <si>
    <t>D4478(B)</t>
  </si>
  <si>
    <t>D4478 B ~ Total Oxygen Uptake</t>
  </si>
  <si>
    <t>D4490</t>
  </si>
  <si>
    <t>Gases/Vapors by Detector Tubes</t>
  </si>
  <si>
    <t>D4517</t>
  </si>
  <si>
    <t>Silica in Water by FLAA</t>
  </si>
  <si>
    <t>D4548 - 11</t>
  </si>
  <si>
    <t>Standard Test Method for Anion-Cation Balance of Mixed Bed Ion-Exchange Resins</t>
  </si>
  <si>
    <t>D4657</t>
  </si>
  <si>
    <t>PAHs in Water by HPLC/UV</t>
  </si>
  <si>
    <t>D4658</t>
  </si>
  <si>
    <t>Sulfide Ion in Water by ISE</t>
  </si>
  <si>
    <t>D4658 ~ ASTM ; Sulfide in Water</t>
  </si>
  <si>
    <t>https://www.nemi.gov/methods/method_summary/5418/</t>
  </si>
  <si>
    <t>D4691</t>
  </si>
  <si>
    <t>Elements in Water Using FLAA</t>
  </si>
  <si>
    <t>D4744</t>
  </si>
  <si>
    <t>D4763</t>
  </si>
  <si>
    <t>Organics by Fluorescence Spectroscopy</t>
  </si>
  <si>
    <t>D4765</t>
  </si>
  <si>
    <t>Fluorides in the Workplace Atmospheres</t>
  </si>
  <si>
    <t>D4766</t>
  </si>
  <si>
    <t>Vinyl Chloride in Atmosphere</t>
  </si>
  <si>
    <t>D4779</t>
  </si>
  <si>
    <t>Total, Organic and Inorganic Carbon</t>
  </si>
  <si>
    <t>D4785</t>
  </si>
  <si>
    <t>Low Level Iodine-131 in Water</t>
  </si>
  <si>
    <t>D4785 ~ ASTM ; Low-Level Iodine-131 in Water</t>
  </si>
  <si>
    <t>https://www.nemi.gov/methods/method_summary/5419/</t>
  </si>
  <si>
    <t>D4839</t>
  </si>
  <si>
    <t>D4856</t>
  </si>
  <si>
    <t>Sulfuric Acid Mist in Atmosphere</t>
  </si>
  <si>
    <t>D4861</t>
  </si>
  <si>
    <t>D4913</t>
  </si>
  <si>
    <t>Hydrogen Sulfide in Air</t>
  </si>
  <si>
    <t>D4922</t>
  </si>
  <si>
    <t>Radioactive Iron in Water</t>
  </si>
  <si>
    <t>D4947</t>
  </si>
  <si>
    <t>Chlordane and Heptachlor Residues</t>
  </si>
  <si>
    <t>D4959</t>
  </si>
  <si>
    <t>Water Content of Soil by Direct Heating</t>
  </si>
  <si>
    <t>D4962</t>
  </si>
  <si>
    <t>NaI(Tl) Gamma-Ray Spectrometry of Water</t>
  </si>
  <si>
    <t>D4978(A)</t>
  </si>
  <si>
    <t>D4978 A ~ Sulfides in Wastes - Lead Acetate Paper</t>
  </si>
  <si>
    <t>D4978(B)</t>
  </si>
  <si>
    <t>D4978 B ~ Sulfides in Wastes - Gas Tube</t>
  </si>
  <si>
    <t>D4980(A)</t>
  </si>
  <si>
    <t>D4980 A ~ pH in Waste - pH Paper</t>
  </si>
  <si>
    <t>D4980(B)</t>
  </si>
  <si>
    <t>D4980 B ~ pH in Waste - pH Meter</t>
  </si>
  <si>
    <t>D4983</t>
  </si>
  <si>
    <t>Volatile Amines in Water</t>
  </si>
  <si>
    <t>D4994(A)</t>
  </si>
  <si>
    <t>D4994 A ~ Recovery of Viruses by Adsorption</t>
  </si>
  <si>
    <t>D4994(B)</t>
  </si>
  <si>
    <t>D4994 B ~ Recovery of Viruses by Sonication</t>
  </si>
  <si>
    <t>D5014</t>
  </si>
  <si>
    <t>Formaldehyde - Indoor Air, MBTH</t>
  </si>
  <si>
    <t>D5015</t>
  </si>
  <si>
    <t>pH of Atmosphere</t>
  </si>
  <si>
    <t>D5037</t>
  </si>
  <si>
    <t>Waterborne Petroleum Oils by HPLC</t>
  </si>
  <si>
    <t>D5049(A)</t>
  </si>
  <si>
    <t>D5049 A ~ Cyanides in Waste - Chloramine T</t>
  </si>
  <si>
    <t>D5049(B)</t>
  </si>
  <si>
    <t>D5049 B ~ Cyanides in Waste - Prussian Blue</t>
  </si>
  <si>
    <t>D5049(C)</t>
  </si>
  <si>
    <t>D5049 C ~ Cyanides in Waste - Cyantesmo Paper</t>
  </si>
  <si>
    <t>D5049(D)</t>
  </si>
  <si>
    <t>D5049 D ~ Cyanides in Waste - Gas Detector Tube</t>
  </si>
  <si>
    <t>D5072</t>
  </si>
  <si>
    <t>Radon in Drinking Water</t>
  </si>
  <si>
    <t>D5072 ~ ASTM ; Radon in Drinking Water</t>
  </si>
  <si>
    <t>https://www.nemi.gov/methods/method_summary/5422/</t>
  </si>
  <si>
    <t>D5075</t>
  </si>
  <si>
    <t>Nicotine in Indoor Air - GC/NPD</t>
  </si>
  <si>
    <t>D5084</t>
  </si>
  <si>
    <t>Hydraulic Conductivity</t>
  </si>
  <si>
    <t>D5085</t>
  </si>
  <si>
    <t>Chloride, Nitrate and Sulfate</t>
  </si>
  <si>
    <t>D5086</t>
  </si>
  <si>
    <t>Ca, Mg, K and Na in Atmospheric Wet Dep.</t>
  </si>
  <si>
    <t>D5089</t>
  </si>
  <si>
    <t>Velocity of Water,electromagnetic meters</t>
  </si>
  <si>
    <t>D511 A</t>
  </si>
  <si>
    <t>Standard Test Methods for Calcium and Magnesium In Water</t>
  </si>
  <si>
    <t>D511 B</t>
  </si>
  <si>
    <t>Calcium and Magnesium In Water by AAS</t>
  </si>
  <si>
    <t>D511(A)</t>
  </si>
  <si>
    <t>D511 A ~ Calcium and Magnesium in Water by Titration</t>
  </si>
  <si>
    <t>D511 A ~ ASTM ; Calcium and Magnesium In Water by Complexometric Titration</t>
  </si>
  <si>
    <t>https://www.nemi.gov/methods/method_summary/9712/</t>
  </si>
  <si>
    <t>D511(B)</t>
  </si>
  <si>
    <t>D511 B ~ Calcium and Magnesium in Water by FLAA</t>
  </si>
  <si>
    <t>D511 B ~ ASTM ; Calcium and Magnesium In Water by AAS</t>
  </si>
  <si>
    <t>https://www.nemi.gov/methods/method_summary/9713/</t>
  </si>
  <si>
    <t>D512 A</t>
  </si>
  <si>
    <t>Standard Test Methods for Chloride Ion In Water</t>
  </si>
  <si>
    <t>D512 B</t>
  </si>
  <si>
    <t>Chloride Ion In Water by Silver Nitrate Titration</t>
  </si>
  <si>
    <t>D512 D</t>
  </si>
  <si>
    <t>D512 D ~ Chloride Ion In Water by Ion-Selective Electrode Method</t>
  </si>
  <si>
    <t>D512D / D512 D ~ ASTM ; Chloride Ion In Water by Ion-Selective Electrode Method</t>
  </si>
  <si>
    <t>https://www.nemi.gov/methods/method_summary/9718/</t>
  </si>
  <si>
    <t>D512(A)</t>
  </si>
  <si>
    <t>D512 A ~ Chloride in Water by Mercurimetric Titration</t>
  </si>
  <si>
    <t>D512 A ~ ASTM ; Chloride Ion In Water by Mercurimetric Titration</t>
  </si>
  <si>
    <t>https://www.nemi.gov/methods/method_summary/9716/</t>
  </si>
  <si>
    <t>D512(B)</t>
  </si>
  <si>
    <t>D512 B ~ Chloride in Water by Silver Nitrate Titration</t>
  </si>
  <si>
    <t>D512 B ~ ASTM ; Chloride Ion In Water by Silver Nitrate Titration</t>
  </si>
  <si>
    <t>https://www.nemi.gov/methods/method_summary/9715/</t>
  </si>
  <si>
    <t>D512(C)</t>
  </si>
  <si>
    <t>D512 C ~ Chloride in Water by ISE-Cl</t>
  </si>
  <si>
    <t>D5128</t>
  </si>
  <si>
    <t>pH of Water of Low Conductivity</t>
  </si>
  <si>
    <t>D5129</t>
  </si>
  <si>
    <t>Flow of Water by Width Contractions</t>
  </si>
  <si>
    <t>D513(A)</t>
  </si>
  <si>
    <t>D513 A ~ Total and Dissolved CO2 - Gas Sensing Electrode</t>
  </si>
  <si>
    <t>D513(B)</t>
  </si>
  <si>
    <t>D513 B ~ Total and Dissolved CO2 - Coulometric Titration</t>
  </si>
  <si>
    <t>D5130</t>
  </si>
  <si>
    <t>Flow of Water Indirectly by Slope AreaD8083-16</t>
  </si>
  <si>
    <t>D514</t>
  </si>
  <si>
    <t>Hydroxide Ion in Water(discontinued 05/96)</t>
  </si>
  <si>
    <t>D5149</t>
  </si>
  <si>
    <t>Ozone in Atmosphere - Chemiluminescence</t>
  </si>
  <si>
    <t>D515</t>
  </si>
  <si>
    <t>Phosphorus in Water by manual single reagent</t>
  </si>
  <si>
    <t>D515 ~ ASTM ; Phosphorus in Water by manual single reagent</t>
  </si>
  <si>
    <t>https://www.nemi.gov/methods/method_summary/9811/</t>
  </si>
  <si>
    <t>D515(A)</t>
  </si>
  <si>
    <t>D515 A ~ Phosphorus in Water by Colorimetric Reduction</t>
  </si>
  <si>
    <t>D515(B)</t>
  </si>
  <si>
    <t>D515 B ~ Phosphorus in Water by Digestion/Colorimetric Reduction</t>
  </si>
  <si>
    <t>D516</t>
  </si>
  <si>
    <t>Sulfate in Water by Turbidimeter</t>
  </si>
  <si>
    <t>D516 ~ ASTM ; Sulfate in Water by Turbidimitry</t>
  </si>
  <si>
    <t>https://www.nemi.gov/methods/method_summary/4758/</t>
  </si>
  <si>
    <t>D516-90</t>
  </si>
  <si>
    <t>Standard Test Method for Sulfate Ion in Water</t>
  </si>
  <si>
    <t>D5173</t>
  </si>
  <si>
    <t>Carbon Compounds in Water</t>
  </si>
  <si>
    <t>D5174</t>
  </si>
  <si>
    <t>Uranium in Water by Phosphorimetry</t>
  </si>
  <si>
    <t>D5174 ~ ASTM ; Uranium, Trace, in Water by Pulsed-Laser Phosphorimetry</t>
  </si>
  <si>
    <t>https://www.nemi.gov/methods/method_summary/5423/</t>
  </si>
  <si>
    <t>D5175</t>
  </si>
  <si>
    <t>Organohalide Pesticides and PCBs by GC</t>
  </si>
  <si>
    <t>D5175 ~ ASTM ; Organohalide Pesticides and PCBs in Water</t>
  </si>
  <si>
    <t>https://www.nemi.gov/methods/method_summary/5424/</t>
  </si>
  <si>
    <t>D5176</t>
  </si>
  <si>
    <t>Nitrogen in Water by Pyrolysis Detection</t>
  </si>
  <si>
    <t>D5176 ~ ASTM ; Nitrogen, Chemically Bound, in Water</t>
  </si>
  <si>
    <t>https://www.nemi.gov/methods/method_summary/5425/</t>
  </si>
  <si>
    <t>D5243</t>
  </si>
  <si>
    <t>Open-Channel Flow of Water at Culverts</t>
  </si>
  <si>
    <t>D5244</t>
  </si>
  <si>
    <t>Recovery of Enteroviruses from Waters</t>
  </si>
  <si>
    <t>D5246</t>
  </si>
  <si>
    <t>Pseudomonas aeruginosa</t>
  </si>
  <si>
    <t>D5246 ~ ASTM ; Pseudomonas aeruginosa in Water</t>
  </si>
  <si>
    <t>https://www.nemi.gov/methods/method_summary/5426/</t>
  </si>
  <si>
    <t>D5257</t>
  </si>
  <si>
    <t>Chromium in Water by Ion Chromatography</t>
  </si>
  <si>
    <t>D5257 ~ ASTM ; Chromium, Hexavalent, in Water by Ion Chromatography</t>
  </si>
  <si>
    <t>https://www.nemi.gov/methods/method_summary/5427/</t>
  </si>
  <si>
    <t>D5259</t>
  </si>
  <si>
    <t>Isolation and Enumeration of Enterococci</t>
  </si>
  <si>
    <t>D5315</t>
  </si>
  <si>
    <t>Carbamate Pesticides in Water by HPLC</t>
  </si>
  <si>
    <t>D5315 ~ ASTM ; Standard Test Method for Carbamates in Water</t>
  </si>
  <si>
    <t>https://www.nemi.gov/methods/method_summary/5428/</t>
  </si>
  <si>
    <t>D5316</t>
  </si>
  <si>
    <t>EDB and DBCP by Microextraction and GC</t>
  </si>
  <si>
    <t>D5316 ~ ASTM ; 1,2-Dibromoethane and 1,2-Dibromo-3-Chloropropane in Water</t>
  </si>
  <si>
    <t>https://www.nemi.gov/methods/method_summary/5429/</t>
  </si>
  <si>
    <t>D5317</t>
  </si>
  <si>
    <t>Chlorinated Organic Acid Compounds by GC</t>
  </si>
  <si>
    <t>D5317 ~ ASTM ; Chlorinated Organic Acids in Water</t>
  </si>
  <si>
    <t>https://www.nemi.gov/methods/method_summary/5430/</t>
  </si>
  <si>
    <t>D5388</t>
  </si>
  <si>
    <t>Discharge, Indirect, by Step-Backwater</t>
  </si>
  <si>
    <t>D5388 ~ ASTM ; Discharge, Indirect, by Step-Backwater</t>
  </si>
  <si>
    <t>https://www.nemi.gov/methods/method_summary/5431/</t>
  </si>
  <si>
    <t>D5389</t>
  </si>
  <si>
    <t>Open-Channel Flow Measurement by Acoustic Velocity Meter</t>
  </si>
  <si>
    <t>D5389 ~ ASTM ; Flow Measurments by Acoustic Velocity Meter (AVM)</t>
  </si>
  <si>
    <t>https://www.nemi.gov/methods/method_summary/5461/</t>
  </si>
  <si>
    <t>D5390</t>
  </si>
  <si>
    <t>Open-Channel Flow Measurement by Palmer-Bowlus Flumes</t>
  </si>
  <si>
    <t>D5390 ~ ASTM ; Flow Measurement with Palmer-Bowlus Flume</t>
  </si>
  <si>
    <t>https://www.nemi.gov/methods/method_summary/5432/</t>
  </si>
  <si>
    <t>D5391</t>
  </si>
  <si>
    <t>Electrical Conductivity and Resistivity</t>
  </si>
  <si>
    <t>D5392</t>
  </si>
  <si>
    <t>Isolation and Enumeration of E. coli Bacteria</t>
  </si>
  <si>
    <t>D5392 ~ ASTM ; E. Coli in Water</t>
  </si>
  <si>
    <t>https://www.nemi.gov/methods/method_summary/5462/</t>
  </si>
  <si>
    <t>D5412</t>
  </si>
  <si>
    <t>Polycyclic Aromatic Hydrocarbon Mixtures</t>
  </si>
  <si>
    <t>D5412 ~ ASTM ; PAHs and Petroleum Oils in Water</t>
  </si>
  <si>
    <t>https://www.nemi.gov/methods/method_summary/5433/</t>
  </si>
  <si>
    <t>D5413(A)</t>
  </si>
  <si>
    <t>D5413 A ~ Water Levels Using Nonrecording Devices</t>
  </si>
  <si>
    <t>D5413A ~ ASTM ; Nonrecording water-level measurement devices (Test Method A)</t>
  </si>
  <si>
    <t>https://www.nemi.gov/methods/method_summary/5463/</t>
  </si>
  <si>
    <t>D5413(B)</t>
  </si>
  <si>
    <t>D5413 B ~ Water Levels Using Recording Devices</t>
  </si>
  <si>
    <t>D5413B ~ ASTM ; Recording water-level measurement devices (Test Method B)</t>
  </si>
  <si>
    <t>https://www.nemi.gov/methods/method_summary/5464/</t>
  </si>
  <si>
    <t>D5413(C)</t>
  </si>
  <si>
    <t>D5413 C ~ Water Levels Using Remote Interrogation</t>
  </si>
  <si>
    <t>D5413C ~ ASTM ; Remote-interrogation water-level measurement devices (Test Method C)</t>
  </si>
  <si>
    <t>https://www.nemi.gov/methods/method_summary/5465/</t>
  </si>
  <si>
    <t>D5462</t>
  </si>
  <si>
    <t>On-Line Measurement of Low Level DO</t>
  </si>
  <si>
    <t>D5464(A)</t>
  </si>
  <si>
    <t>D5464 A ~ pH of Water of Low Conductivity</t>
  </si>
  <si>
    <t>D5464(B)</t>
  </si>
  <si>
    <t>D5464 B ~ pH of Water of Low Conductivity</t>
  </si>
  <si>
    <t>D5465(A)</t>
  </si>
  <si>
    <t>D5465 A ~ Microbial Counts from Waters by Plating</t>
  </si>
  <si>
    <t>D5465(B)</t>
  </si>
  <si>
    <t>D5465 B ~ Microbial Counts from Waters by Plating</t>
  </si>
  <si>
    <t>D5465(C)</t>
  </si>
  <si>
    <t>D5465 C ~ Microbial Counts from Water by Plating</t>
  </si>
  <si>
    <t>D5475</t>
  </si>
  <si>
    <t>Nitrogen and Phosphorus Pesticides in Water</t>
  </si>
  <si>
    <t>D5475 ~ ASTM ; Nitrogen and Phosphorus-Containing Pesticides</t>
  </si>
  <si>
    <t>https://www.nemi.gov/methods/method_summary/5434/</t>
  </si>
  <si>
    <t>D5543A</t>
  </si>
  <si>
    <t>D5543A ~ Color Comparator Test Method Using Self-Filling Glass Ampoules (Test Method A)</t>
  </si>
  <si>
    <t>D5543A ~ ASTM ; Color Comparator Test Method Using Self-Filling Glass Ampoules (Test Method A)</t>
  </si>
  <si>
    <t>https://www.nemi.gov/methods/method_summary/5467/</t>
  </si>
  <si>
    <t>D5543B</t>
  </si>
  <si>
    <t>D5543B ~ Instrument Test Method Using Self-Filling Glass Ampoules (Test Method B)</t>
  </si>
  <si>
    <t>D5543B ~ ASTM ; Instrument Test Method Using Self-Filling Glass Ampoules (Test Method B)</t>
  </si>
  <si>
    <t>https://www.nemi.gov/methods/method_summary/5468/</t>
  </si>
  <si>
    <t>D5544</t>
  </si>
  <si>
    <t>Residue in Water</t>
  </si>
  <si>
    <t>D5544 ~ ASTM ; Residue in Water</t>
  </si>
  <si>
    <t>https://www.nemi.gov/methods/method_summary/5435/</t>
  </si>
  <si>
    <t>D5613</t>
  </si>
  <si>
    <t>Travel Time</t>
  </si>
  <si>
    <t>D5613 ~ ASTM ; Travel Time</t>
  </si>
  <si>
    <t>https://www.nemi.gov/methods/method_summary/5436/</t>
  </si>
  <si>
    <t>D5614</t>
  </si>
  <si>
    <t>Open Channel Flow Measurement of Water</t>
  </si>
  <si>
    <t>D5614 ~ ASTM ; Open Channel Flow Measurement of Water</t>
  </si>
  <si>
    <t>https://www.nemi.gov/methods/method_summary/5454/</t>
  </si>
  <si>
    <t>D5673</t>
  </si>
  <si>
    <t>Elements in Water by ICP-MS</t>
  </si>
  <si>
    <t>D5673 ~ ASTM ; Elements in Water by ICP-MS</t>
  </si>
  <si>
    <t>https://www.nemi.gov/methods/method_summary/4780/</t>
  </si>
  <si>
    <t>D5790</t>
  </si>
  <si>
    <t>Purgeable Organic Compounds in Water</t>
  </si>
  <si>
    <t>D5790 ~ ASTM ; Purgeable Organic Compounds in Water</t>
  </si>
  <si>
    <t>https://www.nemi.gov/methods/method_summary/5455/</t>
  </si>
  <si>
    <t>D5811</t>
  </si>
  <si>
    <t>D5811 ~ ASTM ; Strontium-90 in Water</t>
  </si>
  <si>
    <t>https://www.nemi.gov/methods/method_summary/5453/</t>
  </si>
  <si>
    <t>D5812</t>
  </si>
  <si>
    <t>Organochlorine Pesticides in Water by Capillary Column by GC/ECD</t>
  </si>
  <si>
    <t>D5812 ~ ASTM ; Organochlorine Pesticides in Water by Capillary Column by GC/ECD</t>
  </si>
  <si>
    <t>https://www.nemi.gov/methods/method_summary/4779/</t>
  </si>
  <si>
    <t>D5904</t>
  </si>
  <si>
    <t>Carbon (all forms) in Water</t>
  </si>
  <si>
    <t>D5904 ~ ASTM ; Carbon (all forms) in Water</t>
  </si>
  <si>
    <t>https://www.nemi.gov/methods/method_summary/5452/</t>
  </si>
  <si>
    <t>D5907</t>
  </si>
  <si>
    <t>Matter, Filterable and Nonfilterable, in Water</t>
  </si>
  <si>
    <t>D5907 ~ ASTM ; Matter, Filterable and Nonfilterable, in Water</t>
  </si>
  <si>
    <t>https://www.nemi.gov/methods/method_summary/5451/</t>
  </si>
  <si>
    <t>D5916</t>
  </si>
  <si>
    <t>Clostridium perfringens from Water and Extracted Sediments</t>
  </si>
  <si>
    <t>D5916 ~ ASTM ; Clostridium perfringens from Water and Extracted Sediments</t>
  </si>
  <si>
    <t>https://www.nemi.gov/methods/method_summary/5450/</t>
  </si>
  <si>
    <t>D5996</t>
  </si>
  <si>
    <t>Anionic Contaminants in High-Purity Water by On-Line Ion Chromatography</t>
  </si>
  <si>
    <t>D5996 ~ ASTM ; Anionic Contaminants in High-Purity Water by On-Line Ion Chromatography</t>
  </si>
  <si>
    <t>https://www.nemi.gov/methods/method_summary/5449/</t>
  </si>
  <si>
    <t>D5997</t>
  </si>
  <si>
    <t>Carbon (all forms), On-Line Measurement in Water</t>
  </si>
  <si>
    <t>D5997 ~ ASTM ; Carbon (all forms), On-Line Measurement in Water</t>
  </si>
  <si>
    <t>https://www.nemi.gov/methods/method_summary/5448/</t>
  </si>
  <si>
    <t>D6071</t>
  </si>
  <si>
    <t>D6071 ~ ASTM ; Sodium by GFAA</t>
  </si>
  <si>
    <t>https://www.nemi.gov/methods/method_summary/5447/</t>
  </si>
  <si>
    <t>D6238</t>
  </si>
  <si>
    <t>Oxygen Demand in Water</t>
  </si>
  <si>
    <t>D6238 ~ ASTM ; Oxygen Demand in Water</t>
  </si>
  <si>
    <t>https://www.nemi.gov/methods/method_summary/5446/</t>
  </si>
  <si>
    <t>D6239</t>
  </si>
  <si>
    <t>D6239 ~ ASTM ; Uranium in Drinking Water</t>
  </si>
  <si>
    <t>https://www.nemi.gov/methods/method_summary/5466/</t>
  </si>
  <si>
    <t>D6303</t>
  </si>
  <si>
    <t>Formaldehyde in Water</t>
  </si>
  <si>
    <t>D6303 ~ ASTM ; Formaldehyde in Water</t>
  </si>
  <si>
    <t>https://www.nemi.gov/methods/method_summary/5437/</t>
  </si>
  <si>
    <t>D6317</t>
  </si>
  <si>
    <t>D6317 ~ ASTM ; Carbon (all forms) in Water</t>
  </si>
  <si>
    <t>https://www.nemi.gov/methods/method_summary/5438/</t>
  </si>
  <si>
    <t>D6501</t>
  </si>
  <si>
    <t>Phosphonates in Brines</t>
  </si>
  <si>
    <t>D6501 ~ ASTM ; Phosphonates in Brines</t>
  </si>
  <si>
    <t>https://www.nemi.gov/methods/method_summary/5439/</t>
  </si>
  <si>
    <t>D6502</t>
  </si>
  <si>
    <t>Particulate and Dissolved Matter by XRF</t>
  </si>
  <si>
    <t>D6502 ~ ASTM ; Particulate and Dissolved Matter by XRF</t>
  </si>
  <si>
    <t>https://www.nemi.gov/methods/method_summary/5440/</t>
  </si>
  <si>
    <t>D6503</t>
  </si>
  <si>
    <t>Standard Test Method for Enterococci in Water Using Enterolert</t>
  </si>
  <si>
    <t>D6503 ~ ASTM ; Enterococci in Water</t>
  </si>
  <si>
    <t>https://www.nemi.gov/methods/method_summary/5441/</t>
  </si>
  <si>
    <t>D6503-99</t>
  </si>
  <si>
    <t>D6508</t>
  </si>
  <si>
    <t>Anions in Water by CIE-UV</t>
  </si>
  <si>
    <t>D6508 ~ ASTM ; Anions in Water by CIE-UV</t>
  </si>
  <si>
    <t>https://www.nemi.gov/methods/method_summary/5442/</t>
  </si>
  <si>
    <t>D6569</t>
  </si>
  <si>
    <t>pH, On-Line Measurement</t>
  </si>
  <si>
    <t>D6569 ~ ASTM ; pH, On-Line Measurement</t>
  </si>
  <si>
    <t>https://www.nemi.gov/methods/method_summary/5443/</t>
  </si>
  <si>
    <t>D6581</t>
  </si>
  <si>
    <t>Oxyhalides in Water</t>
  </si>
  <si>
    <t>D6581 ~ ASTM ; Oxyhalides in Water</t>
  </si>
  <si>
    <t>https://www.nemi.gov/methods/method_summary/5444/</t>
  </si>
  <si>
    <t>D6592</t>
  </si>
  <si>
    <t>Water Quality by Chemiluminesence</t>
  </si>
  <si>
    <t>D6592 ~ ASTM ; Water Quality by Chemiluminesence</t>
  </si>
  <si>
    <t>https://www.nemi.gov/methods/method_summary/5445/</t>
  </si>
  <si>
    <t>D6888</t>
  </si>
  <si>
    <t>Available Cyanide in water with Ligand Displacement and FIA Utilizing Gas Diffusion Separation and Amperometric Detectio</t>
  </si>
  <si>
    <t>D6888 ~ ASTM ; Available Cyanide in water with Ligand Displacement and FIA Utilizing Gas Diffusion Separation and Amperometric Detection</t>
  </si>
  <si>
    <t>https://www.nemi.gov/methods/method_summary/9739/</t>
  </si>
  <si>
    <t>D6913</t>
  </si>
  <si>
    <t>Standard Test Methods for Particle-Size Distribution (Gradation) of Soils Using Sieve Analysis</t>
  </si>
  <si>
    <t>This test method uses a square opening sieve criterion in determining the gradation of soil between the 3-in. (75-mm) and No. 200 (75-µm) sieves.</t>
  </si>
  <si>
    <t>D6913M</t>
  </si>
  <si>
    <t>Standard Test Methods for Particle-Size Distribution (Gradation) of Soils Using Sieve Analysis (percentage passing)</t>
  </si>
  <si>
    <t>The percentage (by mass) passing each sieve size is recorded to the nearest 0.1?%. This method is only applicable for single sieve-set sieving and when the maximum particle size is equal to or less than the No. 4 (4.75-mm) sieve.</t>
  </si>
  <si>
    <t>D6919</t>
  </si>
  <si>
    <t>Dissolved Alkali and Alkaline Earth Cations and Ammonium in Water and Wastewater by IC</t>
  </si>
  <si>
    <t>D6919 ~ ASTM ; Dissolved Alkali and Alkaline Earth Cations and Ammonium in Water and Wastewater by IC</t>
  </si>
  <si>
    <t>https://www.nemi.gov/methods/method_summary/9702/</t>
  </si>
  <si>
    <t>D6919-03</t>
  </si>
  <si>
    <t>Dissolved Alkali, Alkaline Earth Cations and Ammonium by Ion Chromatography</t>
  </si>
  <si>
    <t>D6919-09</t>
  </si>
  <si>
    <t>Determination of Diss. Alkali and Ammonium in Water and Wastewater by Ion Chromatography</t>
  </si>
  <si>
    <t>D6919-17</t>
  </si>
  <si>
    <t>Determination of Dissolved Alkali and Ammonium in Water and Wastewater by Ion Chromatography</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</si>
  <si>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</si>
  <si>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D698</t>
  </si>
  <si>
    <t>Compaction Characteristics of Soil</t>
  </si>
  <si>
    <t>D7065-11</t>
  </si>
  <si>
    <t>Nonylphenol, Bisphenol A, p-tert-Octylphenol, Nonylphenol Monoethoxylate and Diethoxylate in Envtl. Waters by GC/MS</t>
  </si>
  <si>
    <t>Standard Test Method for Determination of Nonylphenol, Bisphenol A, p-tert -Octylphenol, Nonylphenol Monoethoxylate and Nonylphenol Diethoxylate in Environmental Waters by Gas Chromatography Mass Spectrometry</t>
  </si>
  <si>
    <t>http://www.astm.org/Standards/D7065.htm</t>
  </si>
  <si>
    <t>D7237</t>
  </si>
  <si>
    <t>D7237 ~ Free Cyanide &amp; Aquatic Free Cyanide and Aquatic Free Cyanide w/flow</t>
  </si>
  <si>
    <t>Standard Test Method for Free Cyanide and Aquatic Free Cyanide with Flow Injection Analysis (FIA) Utilizing Gas Diffusion Separation and Amperometric Detection</t>
  </si>
  <si>
    <t>https://www.astm.org/Standards/D7237.htm</t>
  </si>
  <si>
    <t>D7284</t>
  </si>
  <si>
    <t>Total Cyanide in Water by Micro Distillation followed by Flow Injection Analysis with Gas Diffusion Separation and Amperometric Detection</t>
  </si>
  <si>
    <t>https://infostore.saiglobal.com/en-us/Standards/ASTM-D-7284-2013-154898_SAIG_ASTM_ASTM_2648150/</t>
  </si>
  <si>
    <t>D7315-12</t>
  </si>
  <si>
    <t>Standard Test Method for Determination of Turbidity Above 1 Turbidity Unit (TU) in Static Mode</t>
  </si>
  <si>
    <t>D7315-12 ~ ASTM ; Standard Test Method for Determination of Turbidity Above 1 Turbidity Unit (TU) in Static Mode</t>
  </si>
  <si>
    <t>D7511-12</t>
  </si>
  <si>
    <t>Standard Test Method for Total Cyanide by Segmented Flow Injection Analysis, In-Line Ultraviolet Digestion and Amperometric Detection</t>
  </si>
  <si>
    <t>https://www.astm.org/DATABASE.CART/HISTORICAL/D7511-12.htm</t>
  </si>
  <si>
    <t>D7781</t>
  </si>
  <si>
    <t>Nitrite-Nitrate in Water by Nitrate Reductase</t>
  </si>
  <si>
    <t>https://www.astm.org/Standards/D7781.htm</t>
  </si>
  <si>
    <t>D7928</t>
  </si>
  <si>
    <t>Standard Test Method for Particle-Size Distribution (Gradation) of Fine-Grained Soils Using the Sedimentation (Hydrometer) Analysis</t>
  </si>
  <si>
    <t>D8083-16</t>
  </si>
  <si>
    <t>Standard Test Method for Total Nitrogen, and Total Kjeldahl Nitrogen (TKN) by Calculation</t>
  </si>
  <si>
    <t>Standard Test Method for Total Nitrogen, and Total Kjeldahl Nitrogen (TKN) by Calculation, in Water by High Temperature Catalytic Combustion and Chemiluminescence Detection</t>
  </si>
  <si>
    <t>Standard Test Method for Total Nitrogen, and Total Kjeldahl Nitrogen (TKN) by Calculation, in Water by High Temperature</t>
  </si>
  <si>
    <t>D854</t>
  </si>
  <si>
    <t>Specific Gravity of Soils</t>
  </si>
  <si>
    <t>D857</t>
  </si>
  <si>
    <t>Aluminum in Water by FLAA</t>
  </si>
  <si>
    <t>D857 ~ ASTM ; Aluminum by FLAA</t>
  </si>
  <si>
    <t>https://www.nemi.gov/methods/method_summary/5407/</t>
  </si>
  <si>
    <t>D857(A)</t>
  </si>
  <si>
    <t>D857 A ~ Aluminum in Water by FLAA (discontinued 1988)</t>
  </si>
  <si>
    <t>D857(B)</t>
  </si>
  <si>
    <t>D857 B ~ Aluminum in Water by Chelation and FLAA (discontinued 1988)</t>
  </si>
  <si>
    <t>D857(C)</t>
  </si>
  <si>
    <t>D857 C ~ Aluminum in Water by FLAA (discontinued 1988)</t>
  </si>
  <si>
    <t>D858 A</t>
  </si>
  <si>
    <t>Manganese in Water by Direct AA</t>
  </si>
  <si>
    <t>D858 B</t>
  </si>
  <si>
    <t>Manganese in Water by Chelation-Extraction /AA</t>
  </si>
  <si>
    <t>D858 C</t>
  </si>
  <si>
    <t>Standard Test Methods for Manganese in Water, condensate from a medium BTU coal gasification process</t>
  </si>
  <si>
    <t>D858(A)</t>
  </si>
  <si>
    <t>D858 A ~ Manganese in Water by FLAA</t>
  </si>
  <si>
    <t>D858 A ~ ASTM ; Manganese in Water by Direct AA</t>
  </si>
  <si>
    <t>https://www.nemi.gov/methods/method_summary/9762/</t>
  </si>
  <si>
    <t>D858(B)</t>
  </si>
  <si>
    <t>D858 B ~ Manganese in Water by Chelation and FLAA</t>
  </si>
  <si>
    <t>D858 B ~ ASTM ; Manganese in Water by Chelation-Extraction /AA</t>
  </si>
  <si>
    <t>https://www.nemi.gov/methods/method_summary/9763/</t>
  </si>
  <si>
    <t>D858(C)</t>
  </si>
  <si>
    <t>D858 C ~ Manganese in Water by GFAA</t>
  </si>
  <si>
    <t>D858 C ~ ASTM ; Manganese in Water by GF-AAS</t>
  </si>
  <si>
    <t>https://www.nemi.gov/methods/method_summary/9764/</t>
  </si>
  <si>
    <t>D859</t>
  </si>
  <si>
    <t>Silica in Water by Colorimetry</t>
  </si>
  <si>
    <t>D859 ~ ASTM ; Silica in Water by</t>
  </si>
  <si>
    <t>https://www.nemi.gov/methods/method_summary/9823/</t>
  </si>
  <si>
    <t>D888(A)</t>
  </si>
  <si>
    <t>D888 A ~ High Level Dissolved Oxygen by Titration</t>
  </si>
  <si>
    <t>D888 A ~ ASTM ; Dissolved Oxygen in Water by Titrimetric Procedure-High Level</t>
  </si>
  <si>
    <t>https://www.nemi.gov/methods/method_summary/9813/</t>
  </si>
  <si>
    <t>D888(B)</t>
  </si>
  <si>
    <t>D888 B ~ Dissolved Oxygen by Instrumental Probe</t>
  </si>
  <si>
    <t>D888 B ~ ASTM ; Dissolved Oxygen in Water by Instrumental Probe Procedure</t>
  </si>
  <si>
    <t>https://www.nemi.gov/methods/method_summary/9814/</t>
  </si>
  <si>
    <t>D888(C)</t>
  </si>
  <si>
    <t>D888 C ~ Dissolved Oxygen by Luminescence-based Sensor</t>
  </si>
  <si>
    <t>D888-05</t>
  </si>
  <si>
    <t>Standard Test Methods for Dissolved Oxygen in Water</t>
  </si>
  <si>
    <t>Supersede by ASTM D888 - 18</t>
  </si>
  <si>
    <t>D888-12</t>
  </si>
  <si>
    <t>D888-12 ~ ASTM ; Test Method A - Titrimetric Procedure-High Level ; Test Method B - Instrumental Probe Procedure Electrochemical ; Test Method C - Instrumental Probe Procedure Luminescence-Based Sensor https://www.astm.org/DATABASE.CART/HISTORICAL/D888-12.htm</t>
  </si>
  <si>
    <t>D888-18(A)</t>
  </si>
  <si>
    <t>Standard Test Methods for Dissolved Oxygen in Water, Test Method A-Titrimetric Procedure-High Level</t>
  </si>
  <si>
    <t>https://reference.globalspec.com/standard/4472867/astm-d888-18</t>
  </si>
  <si>
    <t>D888-18(B)</t>
  </si>
  <si>
    <t>Standard Test Methods for Dissolved Oxygen in Water, Test Method B-Instrumental Probe Procedure-Electrochemical</t>
  </si>
  <si>
    <t>D888-18(C)</t>
  </si>
  <si>
    <t>Standard Test Methods for Dissolved Oxygen in Water,Test Method C-Instrumental Probe Procedure-Luminescence-Based Sensor</t>
  </si>
  <si>
    <t>D888-87</t>
  </si>
  <si>
    <t>Determination of Dissolved Oxygen in Natural and Wastewaters</t>
  </si>
  <si>
    <t>Colorimetric Indigo Carmine, Test Method A. Gilbert, T. W., Behymer, T. D., Casta±eda, H. B., Determination of Dissolved Oxygen in Natural and Wastewaters, American Laboratory, March 1982, pp. 119-134.</t>
  </si>
  <si>
    <t>D888-92(A)</t>
  </si>
  <si>
    <t>Dissolved Oxygen in Water by Titrimetric Procedure-High Level</t>
  </si>
  <si>
    <t>D93-07</t>
  </si>
  <si>
    <t>Standard Test Methods for Flash Point by Pensky-Martens Closed Cup Tester</t>
  </si>
  <si>
    <t>D93-08</t>
  </si>
  <si>
    <t>http://www.astm.org/DATABASE.CART/HISTORICAL/D93-08.htm</t>
  </si>
  <si>
    <t>D93-79</t>
  </si>
  <si>
    <t>Standard Test Methods for Flash Point by Pensky-Martens Closed Cup Tester. https://www.astm.org/Standards/D93</t>
  </si>
  <si>
    <t>D93-80</t>
  </si>
  <si>
    <t>D932</t>
  </si>
  <si>
    <t>Iron Bacteria in Water and Deposits</t>
  </si>
  <si>
    <t>D934(A)</t>
  </si>
  <si>
    <t>D934 A ~ Crystalline Compounds in Water Deposits</t>
  </si>
  <si>
    <t>D934(B)</t>
  </si>
  <si>
    <t>D934 B ~ Crystalline Compounds in Water Deposits</t>
  </si>
  <si>
    <t>DATA QUALITY (DEFT)</t>
  </si>
  <si>
    <t>Data Quality Objectives Decision Error Feasibility Trials (DEFT) Software</t>
  </si>
  <si>
    <t>A ~ EPA-QUALITY ; Data Quality Objectives Decision Error Feasibility Trials (DEFT) Software</t>
  </si>
  <si>
    <t>https://www.nemi.gov/methods/sams_method_summary/11573/</t>
  </si>
  <si>
    <t>DATA QUALITY GUIDE</t>
  </si>
  <si>
    <t>U.S. Environmental Protection Agency</t>
  </si>
  <si>
    <t>Data Quality Assessment: A Reviewer's Guide ~ EPA-QUALITY ; U.S. Environmental Protection Agency</t>
  </si>
  <si>
    <t>https://www.nemi.gov/methods/sams_method_summary/11927/</t>
  </si>
  <si>
    <t>DATA QUALITY SYS PLN</t>
  </si>
  <si>
    <t>Guidance on Systematic Planning Using the Data Quality Objectives Process</t>
  </si>
  <si>
    <t>C ~ EPA-QUALITY ; Guidance on Systematic Planning Using the Data Quality Objectives Process</t>
  </si>
  <si>
    <t>https://www.nemi.gov/methods/sams_method_summary/11572/</t>
  </si>
  <si>
    <t>DATA STABLE ISOTOPES</t>
  </si>
  <si>
    <t>Phillips, Donald L.</t>
  </si>
  <si>
    <t>Data Analysis Methods and Models for Stable Isotopes ~ EPA ; Phillips, Donald L.</t>
  </si>
  <si>
    <t>https://www.nemi.gov/methods/sams_method_summary/11955/</t>
  </si>
  <si>
    <t>DECISION INFO SYSTEM</t>
  </si>
  <si>
    <t>U.S. Environmental Protection Agency Office of Research and Development</t>
  </si>
  <si>
    <t>The Causal Analysis/Diagnosis Decision Information System ~ EPA ; U.S. Environmental Protection Agency Office of Research and Development</t>
  </si>
  <si>
    <t>https://www.nemi.gov/methods/sams_method_summary/11937/</t>
  </si>
  <si>
    <t>DIOX(O)</t>
  </si>
  <si>
    <t>DIOX O ~ PCDD and PCDF in Chemical Waste by CGC/MS</t>
  </si>
  <si>
    <t>DIOX(S)</t>
  </si>
  <si>
    <t>DIOX S ~ PCDD and PCDF in Soil by CGC/MS</t>
  </si>
  <si>
    <t>DIOX(W)</t>
  </si>
  <si>
    <t>DIOX W ~ PCDD and PCDF in Water by CGC/MS</t>
  </si>
  <si>
    <t>DTOX-02-622</t>
  </si>
  <si>
    <t>Anatoxin-a by LC-MS/MS/MS</t>
  </si>
  <si>
    <t>CAHFS</t>
  </si>
  <si>
    <t>http://www.vetmed.ucdavis.edu/cahfs/local-assets/pdfs/Toxicology-tests-2-12-2010.pdf</t>
  </si>
  <si>
    <t>DTOX-02-642t</t>
  </si>
  <si>
    <t>Cylindrospermopsin by LC-MSMS</t>
  </si>
  <si>
    <t>DTOX-02-670</t>
  </si>
  <si>
    <t>Microcystin LA, Microcystin RR, and Microcystin YR Analysis</t>
  </si>
  <si>
    <t>DTOX-02-703t</t>
  </si>
  <si>
    <t>Saxitoxin Analysis</t>
  </si>
  <si>
    <t>E-1192-97</t>
  </si>
  <si>
    <t>Acute Toxicity Tests for Water with Fishes, Macroinvertebrates, and Amphibians</t>
  </si>
  <si>
    <t>E-1192-97 ~ ASTM ; Acute Toxicity Tests for Water with Fishes, Macroinvertebrates, and Amphibians</t>
  </si>
  <si>
    <t>https://www.nemi.gov/methods/method_summary/9298/</t>
  </si>
  <si>
    <t>E-1367-90</t>
  </si>
  <si>
    <t>10-day static sediment toxicity tests with marine and estuarine amphipods</t>
  </si>
  <si>
    <t>E-SPEC(CMPX)</t>
  </si>
  <si>
    <t>E SPEC CMPX ~ Minor Elements by Complexing</t>
  </si>
  <si>
    <t>E-SPEC(IR)</t>
  </si>
  <si>
    <t>E SPEC IR ~ Minor Elements by Residue-IR</t>
  </si>
  <si>
    <t>E-SPEC(PRCP)</t>
  </si>
  <si>
    <t>E SPEC PRCP ~ Minor Elements by Precipitation</t>
  </si>
  <si>
    <t>E-SPEC(UV)</t>
  </si>
  <si>
    <t>E SPEC UV ~ Minor Elements by Residue-UV</t>
  </si>
  <si>
    <t>E. COLI AND SHIGELLA</t>
  </si>
  <si>
    <t>E. coli and Shigella in Isolates by Real-time Polymerase Chain Reaction</t>
  </si>
  <si>
    <t>CDC - E. coli and Shigella ~ CDC ; E. coli and Shigella in Isolates by Real-time Polymerase Chain Reaction</t>
  </si>
  <si>
    <t>https://www.nemi.gov/methods/method_summary/10304/</t>
  </si>
  <si>
    <t>E1367-99</t>
  </si>
  <si>
    <t>Sediment Toxicity Test Using Marine and Estuarine Amphipods</t>
  </si>
  <si>
    <t>E1367-99 ~ ASTM ; Sediment Toxicity Test Using Marine and Estuarine Amphipods</t>
  </si>
  <si>
    <t>https://www.nemi.gov/methods/method_summary/9301/</t>
  </si>
  <si>
    <t>E1924</t>
  </si>
  <si>
    <t>Conducting toxicity test with bioluminescent dinoflagellates</t>
  </si>
  <si>
    <t>E318</t>
  </si>
  <si>
    <t>Uranium in Aqueous Solutions</t>
  </si>
  <si>
    <t>EASYGEL</t>
  </si>
  <si>
    <t>E. coli and other coliform bacteria by Coliscan Easygel method</t>
  </si>
  <si>
    <t>Easygel ~ Micrology Labs ; E. coli and other coliform bacteria by Coliscan Easygel method</t>
  </si>
  <si>
    <t>https://www.nemi.gov/methods/method_summary/5579/</t>
  </si>
  <si>
    <t>ECO METHOD</t>
  </si>
  <si>
    <t>Ecological Methodology ~ ; Krebs, C.J.</t>
  </si>
  <si>
    <t>UBC</t>
  </si>
  <si>
    <t>https://www.nemi.gov/methods/sams_method_summary/11943/</t>
  </si>
  <si>
    <t>ENTEROLERT</t>
  </si>
  <si>
    <t>Enterolert Test Kit Procedure</t>
  </si>
  <si>
    <t>Enterolert ~ IDEXX ; Enterolert</t>
  </si>
  <si>
    <t>https://www.nemi.gov/methods/method_summary/5590/</t>
  </si>
  <si>
    <t>Enterolert2000</t>
  </si>
  <si>
    <t>ENVIRONMENT STANDARD</t>
  </si>
  <si>
    <t>Barnett, Vic and O'Hagan, A.</t>
  </si>
  <si>
    <t>NTU UK</t>
  </si>
  <si>
    <t>Setting Environmental Standards: The Statistical Approach to Handling Uncertainty and Variation ~ NTU UK ; Barnett, Vic and O'Hagan, A.</t>
  </si>
  <si>
    <t>https://www.nemi.gov/methods/sams_method_summary/11957/</t>
  </si>
  <si>
    <t>ENVIRONMENTAL STATS</t>
  </si>
  <si>
    <t>Barnett, Vic</t>
  </si>
  <si>
    <t>Environmental Statistics: Methods and Applications ~ NTU UK ; Barnett, Vic</t>
  </si>
  <si>
    <t>https://www.nemi.gov/methods/sams_method_summary/11954/</t>
  </si>
  <si>
    <t>EP 002</t>
  </si>
  <si>
    <t>EP 002, GMO and Mycotoxin Testing</t>
  </si>
  <si>
    <t>ENVIROLOGIX</t>
  </si>
  <si>
    <t>EP 010</t>
  </si>
  <si>
    <t>Chlordane (cyclodiene) immunoassay</t>
  </si>
  <si>
    <t>EP 010 ~ Envirologix ; Chlordane (cyclodiene) immunoassay</t>
  </si>
  <si>
    <t>https://www.nemi.gov/methods/method_summary/5622/</t>
  </si>
  <si>
    <t>EP 014</t>
  </si>
  <si>
    <t>Cholinesterase Screening Test</t>
  </si>
  <si>
    <t>EP 020</t>
  </si>
  <si>
    <t>DDT immunoassay</t>
  </si>
  <si>
    <t>EP 020 ~ Envirologix ; DDT immunoassay</t>
  </si>
  <si>
    <t>https://www.nemi.gov/methods/method_summary/5626/</t>
  </si>
  <si>
    <t>EP 022</t>
  </si>
  <si>
    <t>QuantiPlate for detecting Microcystin</t>
  </si>
  <si>
    <t>EP 023</t>
  </si>
  <si>
    <t>QuantiPlate™ Kit for Paraquat</t>
  </si>
  <si>
    <t>EPA 245.7</t>
  </si>
  <si>
    <t>EPA Method 245.7: Mercury in Water by Cold Vapor Atomic Fluorescence Spectrometry</t>
  </si>
  <si>
    <t>EPA 6020m</t>
  </si>
  <si>
    <t>EPA 7473</t>
  </si>
  <si>
    <t>Mercury in Solids and Solutions by Thermal Decomposition, Amalgamation, and Atomic Absorption Spectrophotometry.</t>
  </si>
  <si>
    <t>EPA 8270Cm</t>
  </si>
  <si>
    <t>EPA RBP (INVERTS)</t>
  </si>
  <si>
    <t>EPA RBP INVERTS ~ Benthic Macroinvertebrate RBP, single habitat, 1m kick net</t>
  </si>
  <si>
    <t>EPA RBP (Inverts) ~ EPA-OW ; Benthic Macroinvertebrate RBP, single habitat, 1m kick net</t>
  </si>
  <si>
    <t>https://www.nemi.gov/methods/method_summary/9500/</t>
  </si>
  <si>
    <t>EPA_CLP_INOR</t>
  </si>
  <si>
    <t>EPA_CLP_INOR ~ Inorganic Analytical Services provided under the EPA Contract Lab Program</t>
  </si>
  <si>
    <t>EPA_CLP_ORG</t>
  </si>
  <si>
    <t>EPA_CLP_ORG ~ Organic Analytical Services provided under the EPA Contract Lab Program</t>
  </si>
  <si>
    <t>ET013</t>
  </si>
  <si>
    <t>PCB (polychlorinated biphenyl) immunoassay</t>
  </si>
  <si>
    <t>ET013 ~ Envirologix ; PCB (polychlorinated biphenyl) immunoassay</t>
  </si>
  <si>
    <t>https://www.nemi.gov/methods/method_summary/5642/</t>
  </si>
  <si>
    <t>EV-024</t>
  </si>
  <si>
    <t>Tin and Triorganotin in Wastewater</t>
  </si>
  <si>
    <t>EV-025</t>
  </si>
  <si>
    <t>EXO WQ sonde</t>
  </si>
  <si>
    <t>Multiparameter Water Quality Sonde</t>
  </si>
  <si>
    <t>EXP-001</t>
  </si>
  <si>
    <t>Ranger EXP Digital Radiation Detector</t>
  </si>
  <si>
    <t>SEI</t>
  </si>
  <si>
    <t>F-01</t>
  </si>
  <si>
    <t>Fluoride in Soil and Sediment</t>
  </si>
  <si>
    <t>F488</t>
  </si>
  <si>
    <t>Bacterial Count in Water</t>
  </si>
  <si>
    <t>F60</t>
  </si>
  <si>
    <t>Detection of Microbiological Contaminant</t>
  </si>
  <si>
    <t>FE-01</t>
  </si>
  <si>
    <t>Iron-55 in Water Samples</t>
  </si>
  <si>
    <t>FIELD</t>
  </si>
  <si>
    <t>Field Sampling</t>
  </si>
  <si>
    <t>Fish Fork Length</t>
  </si>
  <si>
    <t>Each fish was measured from nose to fork.</t>
  </si>
  <si>
    <t>FMG</t>
  </si>
  <si>
    <t>Fish inventory and monitoring technical guide, USDA-FS</t>
  </si>
  <si>
    <t>Fish Monitoring Guide, USDA-FS ~ USDA-FS ; Fish inventory and monitoring technical guide, USDA-FS</t>
  </si>
  <si>
    <t>https://www.nemi.gov/methods/method_summary/9917/</t>
  </si>
  <si>
    <t>FOR SMALL WATERSHEDS</t>
  </si>
  <si>
    <t>Cumulative uncertainty in measured streamflow and water quality data for small watersheds</t>
  </si>
  <si>
    <t>Cumulative uncertainty in measured streamflow and water quality data for small watersheds ~ USDA-ARS ; Harmel, R.D., R.J. Cooper, R.M. Slade, R.L. Haney, and J.G. Arnold</t>
  </si>
  <si>
    <t>https://www.nemi.gov/methods/sams_method_summary/11938/</t>
  </si>
  <si>
    <t>FT-SG</t>
  </si>
  <si>
    <t>Francisella tularensis plate count method</t>
  </si>
  <si>
    <t>Ft-SG ~ EPA-OW ; Francisella tularensis plate count method</t>
  </si>
  <si>
    <t>https://www.nemi.gov/methods/method_summary/10928/</t>
  </si>
  <si>
    <t>G-01</t>
  </si>
  <si>
    <t>Electrodeposition of the Actinides</t>
  </si>
  <si>
    <t>G-03</t>
  </si>
  <si>
    <t>Microprecipitation Source Preparation for Alpha Spectrometry</t>
  </si>
  <si>
    <t>G-03 ~ DOE EML ; Microprecipitation Source Preparation for Alpha Spectrometry</t>
  </si>
  <si>
    <t>https://www.nemi.gov/methods/method_summary/4855/</t>
  </si>
  <si>
    <t>GC/MS</t>
  </si>
  <si>
    <t>GWPD 1</t>
  </si>
  <si>
    <t>GWPD 1-Measuring water levels by use of a graduated steel tape</t>
  </si>
  <si>
    <t>D ~ USGS ; GWPD 1-Measuring water levels by use of a graduated steel tape</t>
  </si>
  <si>
    <t>https://www.nemi.gov/methods/sams_method_summary/11552/</t>
  </si>
  <si>
    <t>GWPD 17</t>
  </si>
  <si>
    <t>GWPD 17-Conducting an instantaneous change in head (slug) test with a mechanical slug and submersible pressure transduce</t>
  </si>
  <si>
    <t>G ~ USGS ; GWPD 17-Conducting an instantaneous change in head (slug) test with a mechanical slug and submersible pressure transducer</t>
  </si>
  <si>
    <t>https://www.nemi.gov/methods/sams_method_summary/11568/</t>
  </si>
  <si>
    <t>GWPD 2</t>
  </si>
  <si>
    <t>GWPD 2-Identifying a minimum set of data elements to establish a groundwater site</t>
  </si>
  <si>
    <t>E ~ USGS ; GWPD 2-Identifying a minimum set of data elements to establish a groundwater site</t>
  </si>
  <si>
    <t>https://www.nemi.gov/methods/sams_method_summary/11553/</t>
  </si>
  <si>
    <t>GWPD 3</t>
  </si>
  <si>
    <t>GWPD 3-Establishing a permanent measuring point and other reference marks</t>
  </si>
  <si>
    <t>F ~ USGS ; GWPD 3-Establishing a permanent measuring point and other reference marks</t>
  </si>
  <si>
    <t>https://www.nemi.gov/methods/sams_method_summary/11554/</t>
  </si>
  <si>
    <t>GWPD WELL</t>
  </si>
  <si>
    <t>Method to estimate discharge from a pumped well by use of a circular orifice weir</t>
  </si>
  <si>
    <t>H ~ USGS ; Method to estimate discharge from a pumped well by use of a circular orifice weir</t>
  </si>
  <si>
    <t>https://www.nemi.gov/methods/sams_method_summary/11561/</t>
  </si>
  <si>
    <t>GWTP</t>
  </si>
  <si>
    <t>Groundwater technical procedures of the U.S. Geological Survey</t>
  </si>
  <si>
    <t>B ~ USGS ; Groundwater technical procedures of the U.S. Geological Survey</t>
  </si>
  <si>
    <t>https://www.nemi.gov/methods/sams_method_summary/11551/</t>
  </si>
  <si>
    <t>H-01</t>
  </si>
  <si>
    <t>Tritium in Milk, Soil, Urine and Biota</t>
  </si>
  <si>
    <t>H-02</t>
  </si>
  <si>
    <t>H-03</t>
  </si>
  <si>
    <t>HBSL</t>
  </si>
  <si>
    <t>Health Based Screening Levels (HBSLs)</t>
  </si>
  <si>
    <t>Health Based Screening Levels (HBSLs) ~ USGS ; Toccalino, P., Nowell, L., Wilber, W., Zogorski, J., Donohue, J., E., C., Krietzman, S., and Post, G.</t>
  </si>
  <si>
    <t>https://www.nemi.gov/methods/sams_method_summary/11961/</t>
  </si>
  <si>
    <t>HERL_001</t>
  </si>
  <si>
    <t>Organchlorine Pesticides in Tissue</t>
  </si>
  <si>
    <t>HERL_002</t>
  </si>
  <si>
    <t>HCB and Mirex in Tissue</t>
  </si>
  <si>
    <t>HERL_003</t>
  </si>
  <si>
    <t>Pesticides in Tissue and Human Milk</t>
  </si>
  <si>
    <t>HERL_004</t>
  </si>
  <si>
    <t>Pesticides in Blood or Serum</t>
  </si>
  <si>
    <t>HERL_005</t>
  </si>
  <si>
    <t>Pentachlorophenol in Blood</t>
  </si>
  <si>
    <t>HERL_006</t>
  </si>
  <si>
    <t>Pentachlorophenol and Salts in Urine</t>
  </si>
  <si>
    <t>HERL_007</t>
  </si>
  <si>
    <t>Bis(p-Chlorophenyl) Acetic Acid in Urine</t>
  </si>
  <si>
    <t>HERL_008</t>
  </si>
  <si>
    <t>2,4-D and 2,4,5-T in Urine</t>
  </si>
  <si>
    <t>HERL_009</t>
  </si>
  <si>
    <t>Kepone in Blood and Environmental Samples</t>
  </si>
  <si>
    <t>HERL_010</t>
  </si>
  <si>
    <t>Pesticides and Metabolites in Tissue</t>
  </si>
  <si>
    <t>HERL_011</t>
  </si>
  <si>
    <t>Metabolites or Hydrolysis Products</t>
  </si>
  <si>
    <t>HERL_012</t>
  </si>
  <si>
    <t>para-Nitrophenol in Urine</t>
  </si>
  <si>
    <t>HERL_013</t>
  </si>
  <si>
    <t>Cholinesterase Activity in Blood</t>
  </si>
  <si>
    <t>HERL_014</t>
  </si>
  <si>
    <t>1-Naphthol in Urine</t>
  </si>
  <si>
    <t>HERL_016</t>
  </si>
  <si>
    <t>Pesticides in Air</t>
  </si>
  <si>
    <t>HERL_017</t>
  </si>
  <si>
    <t>PCBs in Human Milk by Macro Method</t>
  </si>
  <si>
    <t>HERL_018</t>
  </si>
  <si>
    <t>PCBs in Human Milk by Micro Method</t>
  </si>
  <si>
    <t>HERL_020</t>
  </si>
  <si>
    <t>PCBs in Adipose Tissue</t>
  </si>
  <si>
    <t>HERL_021</t>
  </si>
  <si>
    <t>TCDD Residues</t>
  </si>
  <si>
    <t>HERL_022</t>
  </si>
  <si>
    <t>Analysis of Water for Pesticides</t>
  </si>
  <si>
    <t>HERL_023</t>
  </si>
  <si>
    <t>Analysis of Water for Herbicides</t>
  </si>
  <si>
    <t>HERL_024</t>
  </si>
  <si>
    <t>Insecticides in Soils and Housedust</t>
  </si>
  <si>
    <t>HERL_025</t>
  </si>
  <si>
    <t>Insecticides in Bottom Sediment</t>
  </si>
  <si>
    <t>HERL_026</t>
  </si>
  <si>
    <t>Pesticides in Human Tissue and Milk</t>
  </si>
  <si>
    <t>HERL_030</t>
  </si>
  <si>
    <t>Infrared Spectroscopy</t>
  </si>
  <si>
    <t>HG-01</t>
  </si>
  <si>
    <t>Mercury - AA Spectroscopy</t>
  </si>
  <si>
    <t>HILSENHOFF BIOTIC</t>
  </si>
  <si>
    <t>Hilsenhoff Biotic Index</t>
  </si>
  <si>
    <t>Human Bacteroidetes</t>
  </si>
  <si>
    <t>Service determines the presence of Human Fecal Contamination. Uses Bacteroidetes as the indicator organism. Client sends 500ml water samples. Results in as little as 3 working days. Uses PCR DNA analytical technology.</t>
  </si>
  <si>
    <t>https://sourcemolecular.com/human/humanbacteroidetes/</t>
  </si>
  <si>
    <t>Hydrogen-2</t>
  </si>
  <si>
    <t>Hydrogen equilibration technique</t>
  </si>
  <si>
    <t>I-001-1</t>
  </si>
  <si>
    <t>Metals in Soil by XRF</t>
  </si>
  <si>
    <t>I-002-1</t>
  </si>
  <si>
    <t>Digestion/Analysis of Soil by Flame AA</t>
  </si>
  <si>
    <t>I-003-1</t>
  </si>
  <si>
    <t>Hexavalent Chromium</t>
  </si>
  <si>
    <t>I-004-1</t>
  </si>
  <si>
    <t>Digestion/Analysis of Waters by FLAA</t>
  </si>
  <si>
    <t>I-005-1</t>
  </si>
  <si>
    <t>I-006-1</t>
  </si>
  <si>
    <t>I-01</t>
  </si>
  <si>
    <t>Iodine-131 in Drinking Water</t>
  </si>
  <si>
    <t>Iodine-131 in Milk</t>
  </si>
  <si>
    <t>I-02</t>
  </si>
  <si>
    <t>I-03</t>
  </si>
  <si>
    <t>Low Level Iodine-131 in Milk</t>
  </si>
  <si>
    <t>I-1020-85.2</t>
  </si>
  <si>
    <t>Acidity by electrometric titration to pH 8.3</t>
  </si>
  <si>
    <t>I-1030-85</t>
  </si>
  <si>
    <t>Alkalinity in water by electrometric titration</t>
  </si>
  <si>
    <t>I-1030-85 ~ USGS-NWQL ; Alkalinity in water by electrometric titration</t>
  </si>
  <si>
    <t>https://www.nemi.gov/methods/method_summary/9596/</t>
  </si>
  <si>
    <t>I-1030-85.2</t>
  </si>
  <si>
    <t>http://www.caslab.com/Test-Method-I-1030-85/</t>
  </si>
  <si>
    <t>I-1054</t>
  </si>
  <si>
    <t>Aluminum, dissolved, water, DCP</t>
  </si>
  <si>
    <t>I-1055</t>
  </si>
  <si>
    <t>Antimony, dissolved, water, hydride_AA</t>
  </si>
  <si>
    <t>I-1084</t>
  </si>
  <si>
    <t>Barium, dissolved, water, FLAA</t>
  </si>
  <si>
    <t>I-1095</t>
  </si>
  <si>
    <t>Beryllium, dissolved, water, FLAA</t>
  </si>
  <si>
    <t>I-1114</t>
  </si>
  <si>
    <t>Boron, dissolved, water, DCP</t>
  </si>
  <si>
    <t>I-1125-85</t>
  </si>
  <si>
    <t>Bromide, dissolved, in water by titrimetric, hypochlorite oxidation</t>
  </si>
  <si>
    <t>I-1125-85 ~ USGS-NWQL ; Bromide, dissolved, in water by titrimetric, hypochlorite oxidation</t>
  </si>
  <si>
    <t>https://www.nemi.gov/methods/method_summary/9609/</t>
  </si>
  <si>
    <t>I-1135</t>
  </si>
  <si>
    <t>Cadmium, dissolved, water, FLAA</t>
  </si>
  <si>
    <t>I-1137</t>
  </si>
  <si>
    <t>Cadmium dissolved in Water by GFAA</t>
  </si>
  <si>
    <t>I-1152</t>
  </si>
  <si>
    <t>Calcium, dissolved, water, FLAA</t>
  </si>
  <si>
    <t>I-1183-85</t>
  </si>
  <si>
    <t>Chloride, dissolved, in water by titrimetric, Mohr method</t>
  </si>
  <si>
    <t>I-1183-85 ~ USGS-NWQL ; Chloride, dissolved, in water by titrimetric, Mohr method</t>
  </si>
  <si>
    <t>https://www.nemi.gov/methods/method_summary/9597/</t>
  </si>
  <si>
    <t>I-1184-85</t>
  </si>
  <si>
    <t>Chloride, dissolved, in water by titrimetric, mercurimetric</t>
  </si>
  <si>
    <t>I-1184-85 ~ USGS-NWQL ; Chloride, dissolved, in water by titrimetric, mercurimetric</t>
  </si>
  <si>
    <t>https://www.nemi.gov/methods/method_summary/9610/</t>
  </si>
  <si>
    <t>I-1187-85</t>
  </si>
  <si>
    <t>Chloride, dissolved, in water by colorimetric, ferric thiocyanate</t>
  </si>
  <si>
    <t>I-1187-85 ~ USGS-NWQL ; Chloride, dissolved, in water by colorimetric, ferric thiocyanate</t>
  </si>
  <si>
    <t>https://www.nemi.gov/methods/method_summary/9601/</t>
  </si>
  <si>
    <t>I-1190-02</t>
  </si>
  <si>
    <t>Arsenic, dissolved, field speciation, solid-phase extraction, ICP-MS</t>
  </si>
  <si>
    <t>I-1190-02 ~ USGS-NWQL ; Arsenic, dissolved, field speciation, solid-phase extraction, ICP-MS</t>
  </si>
  <si>
    <t>https://www.nemi.gov/methods/method_summary/8912/</t>
  </si>
  <si>
    <t>I-1229-87</t>
  </si>
  <si>
    <t>Chromium, dissolved, in water by atomic emission</t>
  </si>
  <si>
    <t>I-1229-87 ~ USGS-NWQL ; Chromium, dissolved, in water by atomic emission</t>
  </si>
  <si>
    <t>https://www.nemi.gov/methods/method_summary/8949/</t>
  </si>
  <si>
    <t>I-1230-85</t>
  </si>
  <si>
    <t>Chromium, hexavalent, dissovled, in water by colorimetric, diphenylcarbazide</t>
  </si>
  <si>
    <t>I-1230-85 ~ USGS-NWQL ; Chromium, hexavalent, dissovled, in water by colorimetric, diphenylcarbazide</t>
  </si>
  <si>
    <t>https://www.nemi.gov/methods/method_summary/9611/</t>
  </si>
  <si>
    <t>I-1232</t>
  </si>
  <si>
    <t>Chromium, hexavalent, dissolved, water, FLAA</t>
  </si>
  <si>
    <t>I-1233</t>
  </si>
  <si>
    <t>Chromium, dissolved, water, GFAA</t>
  </si>
  <si>
    <t>I-1233 ~ USGS-NWQL ; Chromium, dissolved, water, GFAA</t>
  </si>
  <si>
    <t>https://www.nemi.gov/methods/method_summary/5531/</t>
  </si>
  <si>
    <t>I-1233-93</t>
  </si>
  <si>
    <t>Chromium in Filtered Water by GFAAS</t>
  </si>
  <si>
    <t>I-1233-93 ~ USGS-NWQL ; Nutrients, low level, filtered water, salicylate-hypochlorite, colorimetric</t>
  </si>
  <si>
    <t>I-1235</t>
  </si>
  <si>
    <t>I-1239</t>
  </si>
  <si>
    <t>Cobalt, dissolved, water, FLAA</t>
  </si>
  <si>
    <t>I-1241</t>
  </si>
  <si>
    <t>Cobalt, dissolved, water, GFAA</t>
  </si>
  <si>
    <t>I-1270</t>
  </si>
  <si>
    <t>Copper, dissolved in water by FLAA</t>
  </si>
  <si>
    <t>I-1272</t>
  </si>
  <si>
    <t>Copper, dissolved in water by GFAA</t>
  </si>
  <si>
    <t>I-1300-85</t>
  </si>
  <si>
    <t>Cyanide, Colorimetric, Pyridine-Pyrazolone, Dissolved</t>
  </si>
  <si>
    <t>I-1300-85 ~ USGS-NWQL ; Cyanide, Colorimetric, Pyridine-Pyrazolone, Dissolved</t>
  </si>
  <si>
    <t>https://www.nemi.gov/methods/method_summary/8909/</t>
  </si>
  <si>
    <t>I-1312</t>
  </si>
  <si>
    <t>Density, dissolved, water by gravimetry</t>
  </si>
  <si>
    <t>I-1312 ~ USGS-NWQL ; Density, dissolved, water by gravimetry</t>
  </si>
  <si>
    <t>https://www.nemi.gov/methods/method_summary/5648/</t>
  </si>
  <si>
    <t>I-1338</t>
  </si>
  <si>
    <t>Hardness in water by colorimetric titration</t>
  </si>
  <si>
    <t>I-1338 ~ USGS-NWQL ; Hardness in water by colorimetric titration</t>
  </si>
  <si>
    <t>https://www.nemi.gov/methods/method_summary/4781/</t>
  </si>
  <si>
    <t>I-1338-85</t>
  </si>
  <si>
    <t>I-1381</t>
  </si>
  <si>
    <t>Iron, dissolved in water by FLAA</t>
  </si>
  <si>
    <t>I-1399</t>
  </si>
  <si>
    <t>Lead, dissolved, FLAA</t>
  </si>
  <si>
    <t>I-1401</t>
  </si>
  <si>
    <t>Lead, dissolved in water by GFAA</t>
  </si>
  <si>
    <t>I-1425</t>
  </si>
  <si>
    <t>Lithium, dissolved, FLAA</t>
  </si>
  <si>
    <t>I-1447</t>
  </si>
  <si>
    <t>Magnesium, dissolved, FLAA</t>
  </si>
  <si>
    <t>I-1454</t>
  </si>
  <si>
    <t>Manganese, dissolved, FLAA</t>
  </si>
  <si>
    <t>I-1455</t>
  </si>
  <si>
    <t>Manganese, dissolved, GFAA</t>
  </si>
  <si>
    <t>I-1456</t>
  </si>
  <si>
    <t>Manganese, dissolved, chelation extraction, FLAA</t>
  </si>
  <si>
    <t>I-1462</t>
  </si>
  <si>
    <t>Mercury, dissolved, CVFAA</t>
  </si>
  <si>
    <t>I-1472-85</t>
  </si>
  <si>
    <t>Metals, dissolved, water, ICP-AES (Archive method)</t>
  </si>
  <si>
    <t>I-1472-85 ~ USGS-NWQL ; Metals, dissolved, water, ICP-AES (Archive method)</t>
  </si>
  <si>
    <t>https://www.nemi.gov/methods/method_summary/4761/</t>
  </si>
  <si>
    <t>I-1472-87</t>
  </si>
  <si>
    <t>I-1472-87 ~ USGS-NWQL ; Metals in Water by ICP</t>
  </si>
  <si>
    <t>https://www.nemi.gov/methods/method_summary/8896/</t>
  </si>
  <si>
    <t>I-1472-95</t>
  </si>
  <si>
    <t>Aluminum and Boron, dissolved, in water by ICP-AES</t>
  </si>
  <si>
    <t>I-1472-95 ~ USGS-NWQL ; Aluminum and Boron, dissolved, in water by ICP-AES</t>
  </si>
  <si>
    <t>https://www.nemi.gov/methods/method_summary/8915/</t>
  </si>
  <si>
    <t>I-1492-96</t>
  </si>
  <si>
    <t>Molybdenum in Water by Graphite Furnace Atomic Absorption Spectrophotometry, Filtered</t>
  </si>
  <si>
    <t>I-1492-96 ~ USGS-NWQL ; Molybdenum in Water by Graphite Furnace Atomic Absorption Spectrophotometry, Filtered</t>
  </si>
  <si>
    <t>https://www.nemi.gov/methods/method_summary/8928/</t>
  </si>
  <si>
    <t>I-1499</t>
  </si>
  <si>
    <t>Nickel, dissolved, direct FLAA</t>
  </si>
  <si>
    <t>I-1501</t>
  </si>
  <si>
    <t>Nickel, dissolved, low ionic-strength, GFAA</t>
  </si>
  <si>
    <t>I-1575-78</t>
  </si>
  <si>
    <t>Oxygen, dissolved, in water by Winkler titrimetric methods</t>
  </si>
  <si>
    <t>I-1575-78 ~ USGS-NWQL ; Oxygen, dissolved, in water by Winkler titrimetric methods</t>
  </si>
  <si>
    <t>https://www.nemi.gov/methods/method_summary/9600/</t>
  </si>
  <si>
    <t>I-1576-78</t>
  </si>
  <si>
    <t>Oxygen, dissolved, in water by electrometric, polarographic probe</t>
  </si>
  <si>
    <t>I-1576-78 ~ USGS-NWQL ; Oxygen, dissolved, in water by electrometric, polarographic probe</t>
  </si>
  <si>
    <t>https://www.nemi.gov/methods/method_summary/9593/</t>
  </si>
  <si>
    <t>I-1578-78</t>
  </si>
  <si>
    <t>Oxygen demand, biochemical, in water by 5-day titrimetric methods at 20&lt;sup&gt;o&lt;/sup&gt;C</t>
  </si>
  <si>
    <t>I-1578-78 ~ USGS-NWQL ; Oxygen demand, biochemical, in water by 5-day titrimetric methods at 20&lt;sup&gt;o&lt;/sup&gt;C</t>
  </si>
  <si>
    <t>https://www.nemi.gov/methods/method_summary/9592/</t>
  </si>
  <si>
    <t>I-1586-85</t>
  </si>
  <si>
    <t>pH of Water Samples by Ion Selective Electrode</t>
  </si>
  <si>
    <t>I-1586-85 ~ USGS-NWQL ; pH of Water Samples by Ion Selective Electrode</t>
  </si>
  <si>
    <t>https://www.nemi.gov/methods/method_summary/8925/</t>
  </si>
  <si>
    <t>I-1601-85</t>
  </si>
  <si>
    <t>Phosphorus, orthophosphate, dissolved in water by colorimetry, phosphomolybdate</t>
  </si>
  <si>
    <t>I-1601-85 ~ USGS-NWQL ; Phosphorus, orthophosphate, dissolved in water by colorimetry, phosphomolybdate</t>
  </si>
  <si>
    <t>https://www.nemi.gov/methods/method_summary/10455/</t>
  </si>
  <si>
    <t>I-1630-85</t>
  </si>
  <si>
    <t>I-1630-85 ~ Potassium, dissolved, in Water by Atomic Absorption Spectrometry</t>
  </si>
  <si>
    <t>I-1630-85 ~ USGS-NWQL ; Potassium, dissolved, in Water by Atomic Absorption Spectrometry</t>
  </si>
  <si>
    <t>https://www.nemi.gov/methods/method_summary/8952/</t>
  </si>
  <si>
    <t>I-1700-85</t>
  </si>
  <si>
    <t>Silica, dissolved, in water by colorimetric, molybdate blue</t>
  </si>
  <si>
    <t>I-1700-85 ~ USGS-NWQL ; Silica, dissolved, in water by colorimetric, molybdate blue</t>
  </si>
  <si>
    <t>https://www.nemi.gov/methods/method_summary/9618/</t>
  </si>
  <si>
    <t>I-1735</t>
  </si>
  <si>
    <t>Sodium, dissolved, atomic absorption spectrometric</t>
  </si>
  <si>
    <t>I-1735 ~ USGS-NWQL ; Sodium, dissolved, atomic absorption spectrometric</t>
  </si>
  <si>
    <t>https://www.nemi.gov/methods/method_summary/5472/</t>
  </si>
  <si>
    <t>I-1750-85</t>
  </si>
  <si>
    <t>Solids, dissolved, residue on evaporation at 180 degrees C, gravimetric</t>
  </si>
  <si>
    <t>I-1750-85 ~ USGS-NWQL ; Solids, dissolved, residue on evaporation at 180 degrees C, gravimetric</t>
  </si>
  <si>
    <t>https://www.nemi.gov/methods/method_summary/8918/</t>
  </si>
  <si>
    <t>I-1751-85</t>
  </si>
  <si>
    <t>Solids, Sum of constituents, calculation</t>
  </si>
  <si>
    <t>http://nwql.usgs.gov/Public/rpt.shtml?TWRI-5-A1</t>
  </si>
  <si>
    <t>I-1752-85</t>
  </si>
  <si>
    <t>Dissolved Solids, Fixed</t>
  </si>
  <si>
    <t>I-1753</t>
  </si>
  <si>
    <t>Solids, dissolved, volatile-on-ignition, gravimetric</t>
  </si>
  <si>
    <t>I-1753 ~ USGS-NWQL ; Solids, dissolved, volatile-on-ignition, gravimetric</t>
  </si>
  <si>
    <t>https://www.nemi.gov/methods/method_summary/5474/</t>
  </si>
  <si>
    <t>I-1753-85</t>
  </si>
  <si>
    <t>Solids, volatile-on-ignition, dissolved, gravimetric</t>
  </si>
  <si>
    <t>I-1780-85</t>
  </si>
  <si>
    <t>Specific Conductance of Water, Manual</t>
  </si>
  <si>
    <t>I-1780-85 ~ USGS-NWQL ; Specific Conductance of Water, Manual</t>
  </si>
  <si>
    <t>https://www.nemi.gov/methods/method_summary/8914/</t>
  </si>
  <si>
    <t>I-1800</t>
  </si>
  <si>
    <t>Strontium, dissolved, atomic absorption spectrometric</t>
  </si>
  <si>
    <t>I-1800 ~ USGS-NWQL ; Strontium, dissolved, atomic absorption spectrometric</t>
  </si>
  <si>
    <t>https://www.nemi.gov/methods/method_summary/5475/</t>
  </si>
  <si>
    <t>I-1866</t>
  </si>
  <si>
    <t>Thallium, dissolved, graphite furnace</t>
  </si>
  <si>
    <t>I-1900</t>
  </si>
  <si>
    <t>Zinc, dissolved, atomic absorption spectrometric</t>
  </si>
  <si>
    <t>I-1900 ~ USGS-NWQL ; Zinc, dissolved, atomic absorption spectrometric</t>
  </si>
  <si>
    <t>https://www.nemi.gov/methods/method_summary/5477/</t>
  </si>
  <si>
    <t>I-1901</t>
  </si>
  <si>
    <t>Zinc, dissolved, graphite furnace</t>
  </si>
  <si>
    <t>I-2020-05</t>
  </si>
  <si>
    <t>Elements (filtered) in water by cICP-MS</t>
  </si>
  <si>
    <t>I-2020-05 ~ USGS-NWQL ; Elements (filtered) in water by cICP-MS</t>
  </si>
  <si>
    <t>https://www.nemi.gov/methods/method_summary/9352/</t>
  </si>
  <si>
    <t>I-2030-85</t>
  </si>
  <si>
    <t>Alkalinity of water samples</t>
  </si>
  <si>
    <t>I-2030-85 ~ USGS-NWQL ; Alkalinity of water samples</t>
  </si>
  <si>
    <t>https://www.nemi.gov/methods/method_summary/8898/</t>
  </si>
  <si>
    <t>I-2030-89</t>
  </si>
  <si>
    <t>I-2030-89 ~ USGS-NWQL ; Alkalinity of water samples</t>
  </si>
  <si>
    <t>https://www.nemi.gov/methods/method_summary/8950/</t>
  </si>
  <si>
    <t>I-2057</t>
  </si>
  <si>
    <t>Anions, dissolved, water, IONCHR</t>
  </si>
  <si>
    <t>I-2058</t>
  </si>
  <si>
    <t>I-2062</t>
  </si>
  <si>
    <t>Arsenic, dissolved, water, hydride_AA.</t>
  </si>
  <si>
    <t>I-2063-98</t>
  </si>
  <si>
    <t>Arsenic in water by graphite furnace-atomic absorption spectrometry, dissolved</t>
  </si>
  <si>
    <t>I-2063-98 ~ USGS-NWQL ; Arsenic in water by graphite furnace-atomic absorption spectrometry, dissolved</t>
  </si>
  <si>
    <t>https://www.nemi.gov/methods/method_summary/8920/</t>
  </si>
  <si>
    <t>I-2129-85</t>
  </si>
  <si>
    <t>Bromide in Water by Colorimetry</t>
  </si>
  <si>
    <t>I-2129-85 ~ USGS-NWQL ; Bromide in Water by Colorimetry</t>
  </si>
  <si>
    <t>https://www.nemi.gov/methods/method_summary/8926/</t>
  </si>
  <si>
    <t>I-2138-89</t>
  </si>
  <si>
    <t>Cadmium in Water by GFAA, Dissolved</t>
  </si>
  <si>
    <t>I-2138-89 ~ USGS-NWQL ; Cadmium in Water by GFAA, Dissolved</t>
  </si>
  <si>
    <t>https://www.nemi.gov/methods/method_summary/8955/</t>
  </si>
  <si>
    <t>I-2187-85</t>
  </si>
  <si>
    <t>Chloride, dissolved, in water by colorimetric, ferric thiocyanate, automated-segmented flow</t>
  </si>
  <si>
    <t>I-2187-85 ~ USGS-NWQL ; Chloride, dissolved, in water by colorimetric, ferric thiocyanate, automated-segmented flow</t>
  </si>
  <si>
    <t>https://www.nemi.gov/methods/method_summary/9617/</t>
  </si>
  <si>
    <t>I-2191-02</t>
  </si>
  <si>
    <t>Laboratory arsenic speciation, phosphate mobile phase, arsine generation, ICP-MS detection, dissolved</t>
  </si>
  <si>
    <t>I-2191-02 ~ USGS-NWQL ; Laboratory arsenic speciation, phosphate mobile phase, arsine generation, ICP-MS detection, dissolved</t>
  </si>
  <si>
    <t>https://www.nemi.gov/methods/method_summary/8886/</t>
  </si>
  <si>
    <t>I-2192-02</t>
  </si>
  <si>
    <t>Laboratory arsenic speciation, malonate/acetate mobile phase, ICP-MS detection, dissolved</t>
  </si>
  <si>
    <t>I-2192-02 ~ USGS-NWQL ; Laboratory arsenic speciation, malonate/acetate mobile phase, ICP-MS detection, dissolved</t>
  </si>
  <si>
    <t>https://www.nemi.gov/methods/method_summary/8888/</t>
  </si>
  <si>
    <t>I-2193-02</t>
  </si>
  <si>
    <t>Laboratory arsenic speciation, nitric acid mobile phase, ICP-MS detection, dissolved</t>
  </si>
  <si>
    <t>I-2193-02 ~ USGS-NWQL ; Laboratory arsenic speciation, nitric acid mobile phase, ICP-MS detection, dissolved</t>
  </si>
  <si>
    <t>https://www.nemi.gov/methods/method_summary/8887/</t>
  </si>
  <si>
    <t>I-2243</t>
  </si>
  <si>
    <t>I-2243 ~ USGS-NWQL ; Cobalt, dissolved, water, GFAA</t>
  </si>
  <si>
    <t>https://www.nemi.gov/methods/method_summary/5539/</t>
  </si>
  <si>
    <t>I-2274</t>
  </si>
  <si>
    <t>I-2274 ~ USGS-NWQL ; Copper, dissolved in water by GFAA</t>
  </si>
  <si>
    <t>https://www.nemi.gov/methods/method_summary/5681/</t>
  </si>
  <si>
    <t>I-2302</t>
  </si>
  <si>
    <t>Cyanide, whole water recoverable; colorimetric</t>
  </si>
  <si>
    <t>I-2327-85</t>
  </si>
  <si>
    <t>Fluoride Ion in Water by Ion-Selective Electrode, Dissolved</t>
  </si>
  <si>
    <t>I-2327-85 ~ USGS-NWQL ; Fluoride Ion in Water by Ion-Selective Electrode, Dissolved</t>
  </si>
  <si>
    <t>https://www.nemi.gov/methods/method_summary/8953/</t>
  </si>
  <si>
    <t>I-2371</t>
  </si>
  <si>
    <t>Iodide, dissolved in water by colorimetry</t>
  </si>
  <si>
    <t>I-2371 ~ USGS-NWQL ; Iodide, dissolved in water by colorimetry</t>
  </si>
  <si>
    <t>https://www.nemi.gov/methods/method_summary/5661/</t>
  </si>
  <si>
    <t>I-2403</t>
  </si>
  <si>
    <t>I-2403 ~ USGS-NWQL ; Lead, dissolved in water by GFAA</t>
  </si>
  <si>
    <t>https://www.nemi.gov/methods/method_summary/5682/</t>
  </si>
  <si>
    <t>I-2462</t>
  </si>
  <si>
    <t>I-2464-01</t>
  </si>
  <si>
    <t>Organic plus Inorganic Mercury in Filtered Natural Water by Cold-Vapor AFS</t>
  </si>
  <si>
    <t>I-2464-01 ~ USGS-NWQL ; Organic plus Inorganic Mercury in Filtered Natural Water by Cold-Vapor AFS</t>
  </si>
  <si>
    <t>https://www.nemi.gov/methods/method_summary/8884/</t>
  </si>
  <si>
    <t>I-2477-92</t>
  </si>
  <si>
    <t>Determination of metals in Water by ICP-MS</t>
  </si>
  <si>
    <t>I-2477-92 ~ USGS-NWQL ; Determination of metals in Water by ICP-MS</t>
  </si>
  <si>
    <t>https://www.nemi.gov/methods/method_summary/8934/</t>
  </si>
  <si>
    <t>I-2503</t>
  </si>
  <si>
    <t>Nickel, dissolved, GFAA</t>
  </si>
  <si>
    <t>I-2503 ~ USGS-NWQL ; Nickel, dissolved, GFAA</t>
  </si>
  <si>
    <t>https://www.nemi.gov/methods/method_summary/5479/</t>
  </si>
  <si>
    <t>I-2515-91</t>
  </si>
  <si>
    <t>Ammonium plus organic nitrogen, dissolved</t>
  </si>
  <si>
    <t>I-2515-91 ~ USGS-NWQL ; Ammonium plus organic nitrogen, dissolved</t>
  </si>
  <si>
    <t>https://www.nemi.gov/methods/method_summary/8941/</t>
  </si>
  <si>
    <t>I-2522-90</t>
  </si>
  <si>
    <t>Ammonia in Water by Colorimetry</t>
  </si>
  <si>
    <t>I-2522-90 ~ USGS-NWQL ; Ammonia in Water by Colorimetry</t>
  </si>
  <si>
    <t>https://www.nemi.gov/methods/method_summary/8899/</t>
  </si>
  <si>
    <t>I-2525</t>
  </si>
  <si>
    <t>Nitrogen, ammonia, dissolved, low ionic-strength, colorimetric, ASF</t>
  </si>
  <si>
    <t>I-2525 ~ USGS-NWQL ; Nitrogen, ammonia, dissolved, low ionic-strength, colorimetric, ASF</t>
  </si>
  <si>
    <t>https://www.nemi.gov/methods/method_summary/5480/</t>
  </si>
  <si>
    <t>I-2525-89</t>
  </si>
  <si>
    <t>Nutrients, low level, filtered water, salicylate-hypochlorite, colorimetric</t>
  </si>
  <si>
    <t>I-2525-89 ~ USGS-NWQL ; Nutrients, low level, filtered water, salicylate-hypochlorite, colorimetric</t>
  </si>
  <si>
    <t>I-2540-90</t>
  </si>
  <si>
    <t>Nitrite-Nitrogen in Water by Colorimetry</t>
  </si>
  <si>
    <t>I-2540-90 ~ USGS-NWQL ; Nitrite in Water by Colorimetry</t>
  </si>
  <si>
    <t>https://www.nemi.gov/methods/method_summary/8901/</t>
  </si>
  <si>
    <t>I-2542</t>
  </si>
  <si>
    <t>Nitrogen, nitrite, dissolved, colorimetric, ASF, low ionic-strength</t>
  </si>
  <si>
    <t>I-2542 ~ USGS-NWQL ; Nitrogen, nitrite, dissolved, colorimetric, ASF, low ionic-strength</t>
  </si>
  <si>
    <t>https://www.nemi.gov/methods/method_summary/5481/</t>
  </si>
  <si>
    <t>I-2542-89</t>
  </si>
  <si>
    <t>Nutrients, low level, filtered water, colorimetric</t>
  </si>
  <si>
    <t>I-2542-89 ~ USGS-NWQL ; Nutrients, low level, filtered water, salicylate-hypochlorite, colorimetric</t>
  </si>
  <si>
    <t>I-2545</t>
  </si>
  <si>
    <t>Nitrogen, nitrite plus nitrate, dissolved, colorimetric, ASF</t>
  </si>
  <si>
    <t>I-2545 ~ USGS-NWQL ; Nitrogen, nitrite plus nitrate, dissolved, colorimetric, ASF</t>
  </si>
  <si>
    <t>https://www.nemi.gov/methods/method_summary/5482/</t>
  </si>
  <si>
    <t>I-2546-91</t>
  </si>
  <si>
    <t>Nitrate and Nitrite in Low Ionic-Strength Water by Colorimetry</t>
  </si>
  <si>
    <t>I-2546-91 ~ USGS-NWQL ; Nitrate and Nitrite in Low Ionic-Strength Water by Colorimetry</t>
  </si>
  <si>
    <t>https://www.nemi.gov/methods/method_summary/8904/</t>
  </si>
  <si>
    <t>I-2547-11</t>
  </si>
  <si>
    <t>Colorimetric Determination of Nitrate Plus Nitrite in Water by Enzymatic Reduction</t>
  </si>
  <si>
    <t>https://www.nemi.gov/methods/method_summary/12251/</t>
  </si>
  <si>
    <t>I-2548-11</t>
  </si>
  <si>
    <t>Nitrate Plus Nitrite in Water by Enzymatic Reduction, Low Level, Auto Analyzer</t>
  </si>
  <si>
    <t>https://www.nemi.gov/methods/method_summary/12252/</t>
  </si>
  <si>
    <t>I-2587-85</t>
  </si>
  <si>
    <t>pH of Water Samples, Automated</t>
  </si>
  <si>
    <t>I-2587-85 ~ USGS-NWQL ; pH of Water Samples, Automated</t>
  </si>
  <si>
    <t>https://www.nemi.gov/methods/method_summary/8906/</t>
  </si>
  <si>
    <t>I-2598-85</t>
  </si>
  <si>
    <t>Phosphorus, orthoposphate in water by automated discrete colorimetry, phosphomolybdate</t>
  </si>
  <si>
    <t>I-2598-85 ~ USGS-NWQL ; Phosphorus, orthoposphate in water by automated discrete colorimetry, phosphomolybdate</t>
  </si>
  <si>
    <t>https://www.nemi.gov/methods/method_summary/10456/</t>
  </si>
  <si>
    <t>I-2601-90</t>
  </si>
  <si>
    <t>Phosphorus, Orthophosphate in Water by Colorimetry</t>
  </si>
  <si>
    <t>I-2601-90 ~ USGS-NWQL ; Phosphorus, Orthophosphate in Water by Colorimetry</t>
  </si>
  <si>
    <t>https://www.nemi.gov/methods/method_summary/8907/</t>
  </si>
  <si>
    <t>I-2602</t>
  </si>
  <si>
    <t>Phosphorus, orthophosphate plus hydrolyzable, dissolved, colorimetric, ASF</t>
  </si>
  <si>
    <t>I-2606</t>
  </si>
  <si>
    <t>I-2606 ~ USGS-NWQL ; Phosphorus, orthophosphate plus hydrolyzable, dissolved, colorimetric, ASF</t>
  </si>
  <si>
    <t>https://www.nemi.gov/methods/method_summary/5484/</t>
  </si>
  <si>
    <t>I-2606-89</t>
  </si>
  <si>
    <t>Nutrients, low level (LL), filtered water, phosphomolybdate, colorimetric</t>
  </si>
  <si>
    <t>I-2606-89 ~ USGS-NWQL ; Nutrients, low level, filtered water, salicylate-hypochlorite, colorimetric</t>
  </si>
  <si>
    <t>I-2607</t>
  </si>
  <si>
    <t>Phosphorus, dissolved, low ionic-strength, colorimetric, ASF</t>
  </si>
  <si>
    <t>I-2607 ~ USGS-NWQL ; Phosphorus, dissolved, low ionic-strength, colorimetric, ASF</t>
  </si>
  <si>
    <t>https://www.nemi.gov/methods/method_summary/5485/</t>
  </si>
  <si>
    <t>I-2610-91</t>
  </si>
  <si>
    <t>Phosphorus in Water by Kjeldahl Digestion and Colorimetric Finish, Filtered</t>
  </si>
  <si>
    <t>I-2610-91 ~ USGS-NWQL ; Phosphorus in Water by Kjeldahl Digestion and Colorimetric Finish, Filtered</t>
  </si>
  <si>
    <t>https://www.nemi.gov/methods/method_summary/8922/</t>
  </si>
  <si>
    <t>I-2650-03</t>
  </si>
  <si>
    <t>Nitrogen and Phosphorus, Dissolved, in water by Alkaline Persulfate Digestion</t>
  </si>
  <si>
    <t>I-2650-03 ~ USGS-NWQL ; Nitrogen and Phosphorus, Dissolved, in water by Alkaline Persulfate Digestion</t>
  </si>
  <si>
    <t>https://www.nemi.gov/methods/method_summary/8885/</t>
  </si>
  <si>
    <t>I-2667-85</t>
  </si>
  <si>
    <t>Selenium in water by atomic absorption, hydride, dissolved</t>
  </si>
  <si>
    <t>I-2667-85 ~ USGS-NWQL ; Selenium in water by atomic absorption, hydride, dissolved</t>
  </si>
  <si>
    <t>https://www.nemi.gov/methods/method_summary/8913/</t>
  </si>
  <si>
    <t>I-2668-98</t>
  </si>
  <si>
    <t>Selenium in water by graphite furnace-atomic absorption spectrometry, dissolved</t>
  </si>
  <si>
    <t>I-2668-98 ~ USGS-NWQL ; Selenium in water by graphite furnace-atomic absorption spectrometry, dissolved</t>
  </si>
  <si>
    <t>https://www.nemi.gov/methods/method_summary/8892/</t>
  </si>
  <si>
    <t>I-2700-85</t>
  </si>
  <si>
    <t>Silica, Colorimetric, Dissolved</t>
  </si>
  <si>
    <t>I-2700-85 ~ USGS-NWQL ; Silica, Colorimetric, Dissolved</t>
  </si>
  <si>
    <t>https://www.nemi.gov/methods/method_summary/8917/</t>
  </si>
  <si>
    <t>I-2724</t>
  </si>
  <si>
    <t>Silver, dissolved, GFAA</t>
  </si>
  <si>
    <t>I-2724 ~ USGS-NWQL ; Silver, dissolved, GFAA</t>
  </si>
  <si>
    <t>https://www.nemi.gov/methods/method_summary/5486/</t>
  </si>
  <si>
    <t>I-2725</t>
  </si>
  <si>
    <t>Silver, atomic absorption spectrophotometry, graphite furnace, LIS</t>
  </si>
  <si>
    <t>I-2725 ~ USGS-NWQL ; Silver, atomic absorption spectrophotometry, graphite furnace, LIS</t>
  </si>
  <si>
    <t>https://www.nemi.gov/methods/method_summary/5487/</t>
  </si>
  <si>
    <t>I-2725-93 (HGA)</t>
  </si>
  <si>
    <t>I-2725-93 HGA ~ Silver in Water by Atomic Absorption Spectrophotmetry, Graphite Furnace, Low Ionic Strength</t>
  </si>
  <si>
    <t>I-2725-93 (HGA) ~ USGS-NWQL ; Silver in Water by Atomic Absorption Spectrophotmetry, Graphite Furnace, Low Ionic Strength</t>
  </si>
  <si>
    <t>https://www.nemi.gov/methods/method_summary/8966/</t>
  </si>
  <si>
    <t>I-2725-93 (THGA)</t>
  </si>
  <si>
    <t>I-2725-93 THGA ~ Silver in Water by Atomic Absorption Spectrophotmetry, Graphite Furnace, Low Ionic Strength</t>
  </si>
  <si>
    <t>I-2725-93 (THGA) ~ USGS-NWQL ; Silver in Water by Atomic Absorption Spectrophotmetry, Graphite Furnace, Low Ionic Strength</t>
  </si>
  <si>
    <t>https://www.nemi.gov/methods/method_summary/8967/</t>
  </si>
  <si>
    <t>I-2781-85</t>
  </si>
  <si>
    <t>Specific Conductance of Water, Automated</t>
  </si>
  <si>
    <t>I-2781-85 ~ USGS-NWQL ; Specific Conductance of Water, Automated</t>
  </si>
  <si>
    <t>https://www.nemi.gov/methods/method_summary/8921/</t>
  </si>
  <si>
    <t>I-2880</t>
  </si>
  <si>
    <t>Vanadium, dissolved, colorimetry</t>
  </si>
  <si>
    <t>I-3051-85</t>
  </si>
  <si>
    <t>Aluminum in water by atomic absorption spectrometric, direct aspiration</t>
  </si>
  <si>
    <t>I-3051-85 ~ USGS-NWQL ; Aluminum in water by atomic absorption spectrometric, direct aspiration</t>
  </si>
  <si>
    <t>https://www.nemi.gov/methods/method_summary/9603/</t>
  </si>
  <si>
    <t>I-3054</t>
  </si>
  <si>
    <t>Aluminum, total recoverable, water, DCP</t>
  </si>
  <si>
    <t>I-3055</t>
  </si>
  <si>
    <t>Antimony, total, water, hydride _AA</t>
  </si>
  <si>
    <t>I-3060-85</t>
  </si>
  <si>
    <t>Arsenic, total, in water by colorimetric, silver diethyldithiocarbamate</t>
  </si>
  <si>
    <t>I-3060-85 ~ USGS-NWQL ; Arsenic, total, in water by colorimetric, silver diethyldithiocarbamate</t>
  </si>
  <si>
    <t>https://www.nemi.gov/methods/method_summary/9608/</t>
  </si>
  <si>
    <t>I-3062-85</t>
  </si>
  <si>
    <t>Arsenic, total, in water by atomic absorption spectrometric, hydride</t>
  </si>
  <si>
    <t>I-3062-85 ~ USGS-NWQL ; Arsenic, total, in water by atomic absorption spectrometric, hydride</t>
  </si>
  <si>
    <t>https://www.nemi.gov/methods/method_summary/9616/</t>
  </si>
  <si>
    <t>I-3084</t>
  </si>
  <si>
    <t>Barium, total-recoverable, water, FLAA</t>
  </si>
  <si>
    <t>I-3095</t>
  </si>
  <si>
    <t>Beryllium, total-recoverable, water, FLAA</t>
  </si>
  <si>
    <t>I-3112-85</t>
  </si>
  <si>
    <t>Boron in water by colorimetric, curcumin</t>
  </si>
  <si>
    <t>I-3112-85 ~ USGS-NWQL ; Boron in water by colorimetric, curcumin</t>
  </si>
  <si>
    <t>https://www.nemi.gov/methods/method_summary/9620/</t>
  </si>
  <si>
    <t>I-3135</t>
  </si>
  <si>
    <t>Cadmium, total-recoverable, water, FLAA</t>
  </si>
  <si>
    <t>I-3136-85</t>
  </si>
  <si>
    <t>Cadmium in water by AAS, chelation-extraction</t>
  </si>
  <si>
    <t>I-3136-85 ~ USGS-NWQL ; Cadmium in water by AAS, chelation-extraction</t>
  </si>
  <si>
    <t>https://www.nemi.gov/methods/method_summary/9621/</t>
  </si>
  <si>
    <t>I-3152</t>
  </si>
  <si>
    <t>Calcium, total-recoverable, water, FLAA</t>
  </si>
  <si>
    <t>I-3153</t>
  </si>
  <si>
    <t>I-3229-87</t>
  </si>
  <si>
    <t>Chromium in Water by Atomic Emission, Whole Water Recoverable</t>
  </si>
  <si>
    <t>I-3229-87 ~ USGS-NWQL ; Chromium in Water by Atomic Emission, Whole Water Recoverable</t>
  </si>
  <si>
    <t>https://www.nemi.gov/methods/method_summary/8951/</t>
  </si>
  <si>
    <t>I-3233</t>
  </si>
  <si>
    <t>Chromium, whole-water-recoverable, water, GFAA</t>
  </si>
  <si>
    <t>I-3233 ~ USGS-NWQL ; Chromium, whole-water-recoverable, water, GFAA</t>
  </si>
  <si>
    <t>https://www.nemi.gov/methods/method_summary/5547/</t>
  </si>
  <si>
    <t>I-3236-85</t>
  </si>
  <si>
    <t>Chromium, total recoverable, in water by atomic absorption spectrometric, direct aspiration</t>
  </si>
  <si>
    <t>I-3236-85 ~ USGS-NWQL ; Chromium, total recoverable, in water by atomic absorption spectrometric, direct aspiration</t>
  </si>
  <si>
    <t>https://www.nemi.gov/methods/method_summary/9612/</t>
  </si>
  <si>
    <t>I-3239</t>
  </si>
  <si>
    <t>Cobalt, total-recoverable, water, FLAA</t>
  </si>
  <si>
    <t>I-3270</t>
  </si>
  <si>
    <t>Copper, whole water recoverable by FLAA</t>
  </si>
  <si>
    <t>I-3271-85</t>
  </si>
  <si>
    <t>Copper, total recoverable, in water by atomic absorption spectrometric, chelation-extraction</t>
  </si>
  <si>
    <t>I-3271-85 ~ USGS-NWQL ; Copper, total recoverable, in water by atomic absorption spectrometric, chelation-extraction</t>
  </si>
  <si>
    <t>https://www.nemi.gov/methods/method_summary/9613/</t>
  </si>
  <si>
    <t>I-3300</t>
  </si>
  <si>
    <t>Cyanide in Water by Colorimetry</t>
  </si>
  <si>
    <t>I-3300-85</t>
  </si>
  <si>
    <t>Cyanide, Colorimetric, Pyridine-Pyrazolone, Total</t>
  </si>
  <si>
    <t>I-3300-85 ~ USGS-NWQL ; Cyanide, Colorimetric, Pyridine-Pyrazolone, Total</t>
  </si>
  <si>
    <t>https://www.nemi.gov/methods/method_summary/8903/</t>
  </si>
  <si>
    <t>I-3381</t>
  </si>
  <si>
    <t>Iron, water, whole water recoverable; FLAA</t>
  </si>
  <si>
    <t>I-3399</t>
  </si>
  <si>
    <t>Lead, total recoverable, FLAA</t>
  </si>
  <si>
    <t>I-3425</t>
  </si>
  <si>
    <t>Lithium, total recoverable, FLAA</t>
  </si>
  <si>
    <t>I-3447</t>
  </si>
  <si>
    <t>Magnesium, total recoverable, FLAA</t>
  </si>
  <si>
    <t>I-3448</t>
  </si>
  <si>
    <t>I-3454</t>
  </si>
  <si>
    <t>Manganese, total recoverable, FLAA</t>
  </si>
  <si>
    <t>I-3462</t>
  </si>
  <si>
    <t>Mercury, total recoverable, CVFAA</t>
  </si>
  <si>
    <t>I-3486-95</t>
  </si>
  <si>
    <t>Extraction Procedure for Metals in Water by In-Bottle Acid Digestion</t>
  </si>
  <si>
    <t>I-3486-95 ~ USGS-NWQL ; Extraction Procedure for Metals in Water by In-Bottle Acid Digestion</t>
  </si>
  <si>
    <t>https://www.nemi.gov/methods/method_summary/8961/</t>
  </si>
  <si>
    <t>I-3487-98</t>
  </si>
  <si>
    <t>Comparison of In-Bottle and Other Whole-Water Digestion Procedures</t>
  </si>
  <si>
    <t>I-3487-98 ~ USGS-NWQL ; Comparison of In-Bottle and Other Whole-Water Digestion Procedures</t>
  </si>
  <si>
    <t>https://www.nemi.gov/methods/method_summary/8929/</t>
  </si>
  <si>
    <t>I-3490-85</t>
  </si>
  <si>
    <t>Molybdenum , total recoverable, in water by atomic absorption spectrometric, chelation-extraction</t>
  </si>
  <si>
    <t>I-3490-85 ~ USGS-NWQL ; Molybdenum , total recoverable, in water by atomic absorption spectrometric, chelation-extraction</t>
  </si>
  <si>
    <t>https://www.nemi.gov/methods/method_summary/9598/</t>
  </si>
  <si>
    <t>I-3492-96</t>
  </si>
  <si>
    <t>Molybdenum in Water by Graphite Furnace Atomic Absorption Spectrophotometry, unfiltered</t>
  </si>
  <si>
    <t>I-3492-96 ~ USGS-NWQL ; Molybdenum in Water by Graphite Furnace Atomic Absorption Spectrophotometry, unfiltered</t>
  </si>
  <si>
    <t>https://www.nemi.gov/methods/method_summary/8948/</t>
  </si>
  <si>
    <t>I-3499</t>
  </si>
  <si>
    <t>Nickel, total recoverable FLAA</t>
  </si>
  <si>
    <t>I-3520-85</t>
  </si>
  <si>
    <t>Nitrogen, ammonia in water by colorimetric, distillation-nesslerization</t>
  </si>
  <si>
    <t>I-3520-85 ~ USGS-NWQL ; Nitrogen, ammonia in water by colorimetric, distillation-nesslerization</t>
  </si>
  <si>
    <t>https://www.nemi.gov/methods/method_summary/9619/</t>
  </si>
  <si>
    <t>I-3560-85</t>
  </si>
  <si>
    <t>Chemical oxygen demand (COD), total, in water by titrimetric, dichromate oxidation</t>
  </si>
  <si>
    <t>I-3560-85 ~ USGS-NWQL ; Chemical oxygen demand (COD), total, in water by titrimetric, dichromate oxidation</t>
  </si>
  <si>
    <t>https://www.nemi.gov/methods/method_summary/9604/</t>
  </si>
  <si>
    <t>I-3630-85</t>
  </si>
  <si>
    <t>Potassium in Water by Atomic Absorption Spectrometry, Total Recoverable</t>
  </si>
  <si>
    <t>I-3630-85 ~ USGS-NWQL ; Potassium in Water by Atomic Absorption Spectrometry, Total Recoverable</t>
  </si>
  <si>
    <t>https://www.nemi.gov/methods/method_summary/8895/</t>
  </si>
  <si>
    <t>I-3631</t>
  </si>
  <si>
    <t>Potassium, total recoverable, FLAA</t>
  </si>
  <si>
    <t>I-3667-85</t>
  </si>
  <si>
    <t>Selenium, total, in water by atomic absorption spectrometric, hydride</t>
  </si>
  <si>
    <t>I-3667-85 ~ USGS-NWQL ; Selenium, total, in water by atomic absorption spectrometric, hydride</t>
  </si>
  <si>
    <t>https://www.nemi.gov/methods/method_summary/9606/</t>
  </si>
  <si>
    <t>I-3720-85</t>
  </si>
  <si>
    <t>Silver in water by AAS, chelation-extraction</t>
  </si>
  <si>
    <t>I-3720-85 ~ USGS-NWQL ; Silver in water by AAS, chelation-extraction</t>
  </si>
  <si>
    <t>https://www.nemi.gov/methods/method_summary/9622/</t>
  </si>
  <si>
    <t>I-3735</t>
  </si>
  <si>
    <t>Sodium, total recoverable, atomic absorption spectrometric</t>
  </si>
  <si>
    <t>I-3735 ~ USGS-NWQL ; Sodium, total recoverable, atomic absorption spectrometric</t>
  </si>
  <si>
    <t>https://www.nemi.gov/methods/method_summary/5491/</t>
  </si>
  <si>
    <t>I-3736</t>
  </si>
  <si>
    <t>I-3752-85</t>
  </si>
  <si>
    <t>Fixed Solids</t>
  </si>
  <si>
    <t>I-3753</t>
  </si>
  <si>
    <t>Solids, volatile-on-ignition, total, gravimetric</t>
  </si>
  <si>
    <t>I-3753 ~ USGS-NWQL ; Solids, volatile-on-ignition, total, gravimetric</t>
  </si>
  <si>
    <t>https://www.nemi.gov/methods/method_summary/5494/</t>
  </si>
  <si>
    <t>I-3765-85</t>
  </si>
  <si>
    <t>Solids, residue at 105°C</t>
  </si>
  <si>
    <t>I-3766-85</t>
  </si>
  <si>
    <t>Solids, nonvolatile-on-ignition, suspended, calculation</t>
  </si>
  <si>
    <t>I-3767</t>
  </si>
  <si>
    <t>Solids, volatile-on-ignition, suspended, gravimetric</t>
  </si>
  <si>
    <t>I-3767 ~ USGS-NWQL ; Solids, volatile-on-ignition, suspended, gravimetric</t>
  </si>
  <si>
    <t>https://www.nemi.gov/methods/method_summary/5496/</t>
  </si>
  <si>
    <t>I-3767-85</t>
  </si>
  <si>
    <t>I-3800</t>
  </si>
  <si>
    <t>Strontium, total recoverable, atomic absorption spectrometric</t>
  </si>
  <si>
    <t>I-3800 ~ USGS-NWQL ; Strontium, total recoverable, atomic absorption spectrometric</t>
  </si>
  <si>
    <t>https://www.nemi.gov/methods/method_summary/5497/</t>
  </si>
  <si>
    <t>I-3840</t>
  </si>
  <si>
    <t>Sulfide, total, iodometric</t>
  </si>
  <si>
    <t>I-3850-78</t>
  </si>
  <si>
    <t>Tin, total recoverable, in water by direct atomic absorption spectrometric</t>
  </si>
  <si>
    <t>I-3850-78 ~ USGS-NWQL ; Tin, total recoverable, in water by direct atomic absorption spectrometric</t>
  </si>
  <si>
    <t>https://www.nemi.gov/methods/method_summary/9595/</t>
  </si>
  <si>
    <t>I-3900</t>
  </si>
  <si>
    <t>Zinc, total recoverable, atomic absorption spectrometric</t>
  </si>
  <si>
    <t>I-3900 ~ USGS-NWQL ; Zinc, total recoverable, atomic absorption spectrometric</t>
  </si>
  <si>
    <t>https://www.nemi.gov/methods/method_summary/5500/</t>
  </si>
  <si>
    <t>I-4020-05</t>
  </si>
  <si>
    <t>Elements (unfiltered) in water by cICP-MS</t>
  </si>
  <si>
    <t>I-4020-05 ~ USGS-NWQL ; Elements (unfiltered) in water by cICP-MS</t>
  </si>
  <si>
    <t>https://www.nemi.gov/methods/method_summary/9353/</t>
  </si>
  <si>
    <t>I-4062</t>
  </si>
  <si>
    <t>Arsenic, total, water, hydride _AA</t>
  </si>
  <si>
    <t>I-4063-98</t>
  </si>
  <si>
    <t>Arsenic in water by graphite furnace-atomic absorption spectrometry, whole-water recoverable</t>
  </si>
  <si>
    <t>I-4063-98 ~ USGS-NWQL ; Arsenic in water by graphite furnace-atomic absorption spectrometry, whole-water recoverable</t>
  </si>
  <si>
    <t>https://www.nemi.gov/methods/method_summary/8919/</t>
  </si>
  <si>
    <t>I-4138-89</t>
  </si>
  <si>
    <t>Cadmium in Water by GFAA, Whole Water Recoverable</t>
  </si>
  <si>
    <t>I-4138-89 ~ USGS-NWQL ; Cadmium in Water by GFAA, Whole Water Recoverable</t>
  </si>
  <si>
    <t>https://www.nemi.gov/methods/method_summary/8894/</t>
  </si>
  <si>
    <t>I-4243</t>
  </si>
  <si>
    <t>Cobalt, whole-water-recoverable, water, GFAA</t>
  </si>
  <si>
    <t>I-4243 ~ USGS-NWQL ; Cobalt, whole-water-recoverable, water, GFAA</t>
  </si>
  <si>
    <t>https://www.nemi.gov/methods/method_summary/5550/</t>
  </si>
  <si>
    <t>I-4274</t>
  </si>
  <si>
    <t>Copper, whole water recoverable by GFAA</t>
  </si>
  <si>
    <t>I-4274 ~ USGS-NWQL ; Copper, whole water recoverable by GFAA</t>
  </si>
  <si>
    <t>https://www.nemi.gov/methods/method_summary/5683/</t>
  </si>
  <si>
    <t>I-4302</t>
  </si>
  <si>
    <t>I-4327-85</t>
  </si>
  <si>
    <t>Fluoride Ion in Water by Ion-Selective Electrode, Total</t>
  </si>
  <si>
    <t>I-4327-85 ~ USGS-NWQL ; Fluoride Ion in Water by Ion-Selective Electrode, Total</t>
  </si>
  <si>
    <t>https://www.nemi.gov/methods/method_summary/8954/</t>
  </si>
  <si>
    <t>I-4403</t>
  </si>
  <si>
    <t>Lead, whole water recoverable, GFAA</t>
  </si>
  <si>
    <t>I-4403 ~ USGS-NWQL ; Lead, whole water recoverable, GFAA</t>
  </si>
  <si>
    <t>https://www.nemi.gov/methods/method_summary/5672/</t>
  </si>
  <si>
    <t>I-4464-01</t>
  </si>
  <si>
    <t>Organic plus Inorganic Mercury in Unfiltered Natural Water by Cold-Vapor AFS</t>
  </si>
  <si>
    <t>I-4464-01 ~ USGS-NWQL ; Organic plus Inorganic Mercury in Unfiltered Natural Water by Cold-Vapor AFS</t>
  </si>
  <si>
    <t>https://www.nemi.gov/methods/method_summary/8936/</t>
  </si>
  <si>
    <t>I-4471-97</t>
  </si>
  <si>
    <t>Metals in Water by Inductively Coupled Plasma/Optical Emission Spectrometry</t>
  </si>
  <si>
    <t>I-4471-97 ~ USGS-NWQL ; Metals in Water by Inductively Coupled Plasma/Optical Emission Spectrometry, Whole-Water Recoverable</t>
  </si>
  <si>
    <t>https://www.nemi.gov/methods/method_summary/8935/</t>
  </si>
  <si>
    <t>I-4472-97</t>
  </si>
  <si>
    <t>Metals in Water by Inductively Coupled Plasma/Mass Spectrometer, Whole-Water Recoverable</t>
  </si>
  <si>
    <t>I-4472-97 ~ USGS-NWQL ; Metals in Water by Inductively Coupled Plasma/Mass Spectrometer, Whole-Water Recoverable</t>
  </si>
  <si>
    <t>https://www.nemi.gov/methods/method_summary/8974/</t>
  </si>
  <si>
    <t>I-4503</t>
  </si>
  <si>
    <t>Nickel, whole water recoverable, GFAA</t>
  </si>
  <si>
    <t>I-4503 ~ USGS-NWQL ; Nickel, whole water recoverable, GFAA</t>
  </si>
  <si>
    <t>https://www.nemi.gov/methods/method_summary/5501/</t>
  </si>
  <si>
    <t>I-4515-91</t>
  </si>
  <si>
    <t>Ammonium plus organic nitrogen, total</t>
  </si>
  <si>
    <t>I-4515-91 ~ USGS-NWQL ; Ammonium plus organic nitrogen, total</t>
  </si>
  <si>
    <t>https://www.nemi.gov/methods/method_summary/8940/</t>
  </si>
  <si>
    <t>I-4523-85</t>
  </si>
  <si>
    <t>Nitrogen, ammonia, total, in water by colorimetric, indophenol, automated-segmented flow</t>
  </si>
  <si>
    <t>I-4523-85 ~ USGS-NWQL ; Nitrogen, ammonia, total, in water by colorimetric, indophenol, automated-segmented flow</t>
  </si>
  <si>
    <t>https://www.nemi.gov/methods/method_summary/9607/</t>
  </si>
  <si>
    <t>I-4540-85</t>
  </si>
  <si>
    <t>Nitrogen, nitrite, total, in water by colorimetric, diazotization, automated-segmented flow</t>
  </si>
  <si>
    <t>I-4540-85 ~ USGS-NWQL ; Nitrogen, nitrite, total, in water by colorimetric, diazotization, automated-segmented flow</t>
  </si>
  <si>
    <t>https://www.nemi.gov/methods/method_summary/9602/</t>
  </si>
  <si>
    <t>I-4545-85</t>
  </si>
  <si>
    <t>Nitrogen, nitrite plus nitrate, total, in water by colorimetric, cadmium reduction-diazotization, automated-segmented fl</t>
  </si>
  <si>
    <t>I-4545-85 ~ USGS-NWQL ; Nitrogen, nitrite plus nitrate, total, in water by colorimetric, cadmium reduction-diazotization, automated-segmented flow</t>
  </si>
  <si>
    <t>https://www.nemi.gov/methods/method_summary/9599/</t>
  </si>
  <si>
    <t>I-4551-78</t>
  </si>
  <si>
    <t>Nitrogen, ammonia plus organic, total, in water by automated, colorimetric, digestion-distillation-indophenol</t>
  </si>
  <si>
    <t>I-4551-78 ~ USGS-NWQL ; Nitrogen, ammonia plus organic, total, in water by automated, colorimetric, digestion-distillation-indophenol</t>
  </si>
  <si>
    <t>https://www.nemi.gov/methods/method_summary/9594/</t>
  </si>
  <si>
    <t>I-4600-85</t>
  </si>
  <si>
    <t>Phosphorus, total, in water by colorimetric, phosphomolybdate, automated-segmented flow</t>
  </si>
  <si>
    <t>I-4600-85 ~ USGS-NWQL ; Phosphorus, total, in water by colorimetric, phosphomolybdate, automated-segmented flow</t>
  </si>
  <si>
    <t>https://www.nemi.gov/methods/method_summary/9605/</t>
  </si>
  <si>
    <t>I-4601-85</t>
  </si>
  <si>
    <t>Phosphorus, orthophosphate, total, in water by colorimetric, phosphomolybdate, automated-segmented flow</t>
  </si>
  <si>
    <t>I-4601-85 ~ USGS-NWQL ; Phosphorus, orthophosphate, total, in water by colorimetric, phosphomolybdate, automated-segmented flow</t>
  </si>
  <si>
    <t>https://www.nemi.gov/methods/method_summary/9614/</t>
  </si>
  <si>
    <t>I-4602</t>
  </si>
  <si>
    <t>Phosphorus, orthophosphate plus hydrolyzable, total, colorimetric, ASF</t>
  </si>
  <si>
    <t>I-4602 ~ USGS-NWQL ; Phosphorus, orthophosphate plus hydrolyzable, total, colorimetric, ASF</t>
  </si>
  <si>
    <t>https://www.nemi.gov/methods/method_summary/5502/</t>
  </si>
  <si>
    <t>I-4607</t>
  </si>
  <si>
    <t>Phosphorus, total, colorimetric, ASF</t>
  </si>
  <si>
    <t>I-4607 ~ USGS-NWQL ; Phosphorus, total, colorimetric, ASF</t>
  </si>
  <si>
    <t>https://www.nemi.gov/methods/method_summary/5503/</t>
  </si>
  <si>
    <t>I-4610-91</t>
  </si>
  <si>
    <t>Phosphorus in Water by Kjeldahl Digestion and Colorimetric Finish, Unfiltered</t>
  </si>
  <si>
    <t>I-4610-91 ~ USGS-NWQL ; Phosphorus in Water by Kjeldahl Digestion and Colorimetric Finish, Unfiltered</t>
  </si>
  <si>
    <t>https://www.nemi.gov/methods/method_summary/8893/</t>
  </si>
  <si>
    <t>I-4650-03</t>
  </si>
  <si>
    <t>Nitrogen and Phosphorus, Total, Whole-water, Alkaline Persulfate Digest</t>
  </si>
  <si>
    <t>I-4650-03 ~ USGS-NWQL ; Nitrogen and Phosphorus, Total, in whole-water by Alkaline Persulfate Digestion</t>
  </si>
  <si>
    <t>https://www.nemi.gov/methods/method_summary/8883/</t>
  </si>
  <si>
    <t>I-4667-85</t>
  </si>
  <si>
    <t>Selenium in water by atomic absorption, hydride, total</t>
  </si>
  <si>
    <t>I-4667-85 ~ USGS-NWQL ; Selenium in water by atomic absorption, hydride, total</t>
  </si>
  <si>
    <t>https://www.nemi.gov/methods/method_summary/8905/</t>
  </si>
  <si>
    <t>I-4668-98</t>
  </si>
  <si>
    <t>Selenium in water by graphite furnace-atomic absorption spectrometry, whole-water recoverable</t>
  </si>
  <si>
    <t>I-4668-98 ~ USGS-NWQL ; Selenium in water by graphite furnace-atomic absorption spectrometry, whole-water recoverable</t>
  </si>
  <si>
    <t>https://www.nemi.gov/methods/method_summary/8956/</t>
  </si>
  <si>
    <t>I-4724</t>
  </si>
  <si>
    <t>Silver, whole water recoverable, GFAA</t>
  </si>
  <si>
    <t>I-4724 ~ USGS-NWQL ; Silver, whole water recoverable, GFAA</t>
  </si>
  <si>
    <t>https://www.nemi.gov/methods/method_summary/5504/</t>
  </si>
  <si>
    <t>I-5020-05</t>
  </si>
  <si>
    <t>Elements in sediment or soil (recoverable) by cICP-MS</t>
  </si>
  <si>
    <t>I-5020-05 ~ USGS-NWQL ; Elements in sediment or soil (recoverable) by cICP-MS</t>
  </si>
  <si>
    <t>https://www.nemi.gov/methods/method_summary/9354/</t>
  </si>
  <si>
    <t>I-5055</t>
  </si>
  <si>
    <t>Antimony, total in bottom material, various, hydride_AA</t>
  </si>
  <si>
    <t>I-5084</t>
  </si>
  <si>
    <t>Barium, recoverable-from-bottom-material, dry wt</t>
  </si>
  <si>
    <t>I-5095</t>
  </si>
  <si>
    <t>Beryllium, recoverable- from -bottom-material, various, FLAA</t>
  </si>
  <si>
    <t>I-5135</t>
  </si>
  <si>
    <t>Cadmium, recoverable-from-bottom-material, various, FLAA</t>
  </si>
  <si>
    <t>I-5152</t>
  </si>
  <si>
    <t>Calcium, recoverable-from-bottom-material, various, FLAA</t>
  </si>
  <si>
    <t>I-5239</t>
  </si>
  <si>
    <t>Cobalt, recoverable-from-bottom-material, various, FLAA</t>
  </si>
  <si>
    <t>I-5270</t>
  </si>
  <si>
    <t>Copper, recoverable-from-bottom-material, dry wt, FLAA</t>
  </si>
  <si>
    <t>I-5300-85</t>
  </si>
  <si>
    <t>Cyanide, Colorimetric, Pyridine-Pyrazolone, Bottom material</t>
  </si>
  <si>
    <t>I-5300-85 ~ USGS-NWQL ; Cyanide, Colorimetric, Pyridine-Pyrazolone, Bottom material</t>
  </si>
  <si>
    <t>https://www.nemi.gov/methods/method_summary/8938/</t>
  </si>
  <si>
    <t>I-5381</t>
  </si>
  <si>
    <t>Iron, recoverable-from-bottom-material, dry wt, FLAA</t>
  </si>
  <si>
    <t>I-5399</t>
  </si>
  <si>
    <t>Lead, recoverable-from-bottom-material, FLAA</t>
  </si>
  <si>
    <t>I-5425</t>
  </si>
  <si>
    <t>Lithium, recoverable-from-bottom-material, dry wt, FLAA</t>
  </si>
  <si>
    <t>I-5447</t>
  </si>
  <si>
    <t>Magnesium, recoverable-from-bottom-material, dry wt, FLAA</t>
  </si>
  <si>
    <t>I-5454</t>
  </si>
  <si>
    <t>Manganese, recoverable-from-bottom-material, dry wt, FLAA</t>
  </si>
  <si>
    <t>I-5462</t>
  </si>
  <si>
    <t>Mercury, recoverable-from-bottom-material, CVFAA</t>
  </si>
  <si>
    <t>I-5499</t>
  </si>
  <si>
    <t>Nickel, recoverable-from-bottom-material, dry wt, FLAA</t>
  </si>
  <si>
    <t>I-5553</t>
  </si>
  <si>
    <t>Nitrogen, ammonia plus organic, total-in-bottom-material, dry wt, titration</t>
  </si>
  <si>
    <t>I-5735</t>
  </si>
  <si>
    <t>Sodium, recoverable-from-bottom-material, dry wt, atomic absorption spectrometric</t>
  </si>
  <si>
    <t>I-5735 ~ USGS-NWQL ; Sodium, recoverable-from-bottom-material, dry wt, atomic absorption spectrometric</t>
  </si>
  <si>
    <t>https://www.nemi.gov/methods/method_summary/5507/</t>
  </si>
  <si>
    <t>I-5753</t>
  </si>
  <si>
    <t>Solids, volatile-on-ignition, total-in-bottom-material, dry wt, gravimetric</t>
  </si>
  <si>
    <t>I-5753 ~ USGS-NWQL ; Solids, volatile-on-ignition, total-in-bottom-material, dry wt, gravimetric</t>
  </si>
  <si>
    <t>https://www.nemi.gov/methods/method_summary/5508/</t>
  </si>
  <si>
    <t>I-5800</t>
  </si>
  <si>
    <t>Strontium, recoverable-from-bottom-material, dry wt, atomic absorption spectrometric</t>
  </si>
  <si>
    <t>I-5800 ~ USGS-NWQL ; Strontium, recoverable-from-bottom-material, dry wt, atomic absorption spectrometric</t>
  </si>
  <si>
    <t>https://www.nemi.gov/methods/method_summary/5509/</t>
  </si>
  <si>
    <t>I-5830-85</t>
  </si>
  <si>
    <t>Postassium in Bottom Materials by Atomic Absorption Spectrometry, Total Recoverable, Bottom Material</t>
  </si>
  <si>
    <t>I-5830-85 ~ USGS-NWQL ; Postassium in Bottom Materials by Atomic Absorption Spectrometry, Total Recoverable, Bottom Material</t>
  </si>
  <si>
    <t>https://www.nemi.gov/methods/method_summary/8897/</t>
  </si>
  <si>
    <t>I-5900</t>
  </si>
  <si>
    <t>Zinc, recoverable-from-bottom-material, dry wt, atomic absorption spectrometric</t>
  </si>
  <si>
    <t>I-5900 ~ USGS-NWQL ; Zinc, recoverable-from-bottom-material, dry wt, atomic absorption spectrometric</t>
  </si>
  <si>
    <t>https://www.nemi.gov/methods/method_summary/5510/</t>
  </si>
  <si>
    <t>I-6062</t>
  </si>
  <si>
    <t>Arsenic, total in bottom material, various, hydride _AA</t>
  </si>
  <si>
    <t>I-6063-98</t>
  </si>
  <si>
    <t>Arsenic, total-recoverable in bed-sediment, dry weight, by graphite furnace-atomic absorption spectrometry</t>
  </si>
  <si>
    <t>I-6063-98 ~ USGS-NWQL ; Arsenic, total-recoverable in bed-sediment, dry weight, by graphite furnace-atomic absorption spectrometry</t>
  </si>
  <si>
    <t>https://www.nemi.gov/methods/method_summary/8910/</t>
  </si>
  <si>
    <t>I-6302</t>
  </si>
  <si>
    <t>Cyanide, recoverable-from-bottom-material, dry wt, colorimetric</t>
  </si>
  <si>
    <t>I-6463-86</t>
  </si>
  <si>
    <t>Mercury, Total-in-Sediment, Atomic Absorption, Spectrophotometry, Flameless, Direct</t>
  </si>
  <si>
    <t>I-6463-86 ~ USGS-NWQL ; Mercury, Total-in-Sediment, Atomic Absorption, Spectrophotometry, Flameless, Direct</t>
  </si>
  <si>
    <t>https://www.nemi.gov/methods/method_summary/8889/</t>
  </si>
  <si>
    <t>I-6522-90</t>
  </si>
  <si>
    <t>Ammonia in Sediment by Colorimetry</t>
  </si>
  <si>
    <t>I-6522-90 ~ USGS-NWQL ; Ammonia in Sediment by Colorimetry</t>
  </si>
  <si>
    <t>https://www.nemi.gov/methods/method_summary/8908/</t>
  </si>
  <si>
    <t>I-6545</t>
  </si>
  <si>
    <t>Nitrogen, nitrite plus nitrate, total-in-bottom-material, dry weight, colorimetric, ASF</t>
  </si>
  <si>
    <t>I-6545 ~ USGS-NWQL ; Nitrogen, nitrite plus nitrate, total-in-bottom-material, dry weight, colorimetric, ASF</t>
  </si>
  <si>
    <t>https://www.nemi.gov/methods/method_summary/5511/</t>
  </si>
  <si>
    <t>I-6600-88</t>
  </si>
  <si>
    <t>Phosphorus, Total-in-Bottom Material, by Colorimetry</t>
  </si>
  <si>
    <t>I-6600-88 ~ USGS-NWQL ; Phosphorus, Total-in-Bottom Material, by Colorimetry</t>
  </si>
  <si>
    <t>https://www.nemi.gov/methods/method_summary/8890/</t>
  </si>
  <si>
    <t>I-6667-85</t>
  </si>
  <si>
    <t>Selenium in bottom materials by atomic absorption spectrometric, hydride, bottom materials</t>
  </si>
  <si>
    <t>I-6667-85 ~ USGS-NWQL ; Selenium in bottom materials by atomic absorption spectrometric, hydride, bottom materials</t>
  </si>
  <si>
    <t>https://www.nemi.gov/methods/method_summary/8902/</t>
  </si>
  <si>
    <t>I-6668-98</t>
  </si>
  <si>
    <t>Selenium, total-recoverable in bed-sediment, dry weight, by graphite furnace-atomic absorption spectrometry</t>
  </si>
  <si>
    <t>I-6668-98 ~ USGS-NWQL ; Selenium, total-recoverable in bed-sediment, dry weight, by graphite furnace-atomic absorption spectrometry</t>
  </si>
  <si>
    <t>https://www.nemi.gov/methods/method_summary/8957/</t>
  </si>
  <si>
    <t>I-7054</t>
  </si>
  <si>
    <t>Aluminum, suspended recoverable, water, DCP</t>
  </si>
  <si>
    <t>I-7055</t>
  </si>
  <si>
    <t>Antimony, suspended total, water, hydride _AA</t>
  </si>
  <si>
    <t>I-7062</t>
  </si>
  <si>
    <t>Arsenic, suspended-total, water, hydride_AA</t>
  </si>
  <si>
    <t>I-7084</t>
  </si>
  <si>
    <t>Barium, suspended-recoverable, water, FLAA</t>
  </si>
  <si>
    <t>I-7095</t>
  </si>
  <si>
    <t>Beryllium, suspended-recoverable, water, FLAA</t>
  </si>
  <si>
    <t>I-7135</t>
  </si>
  <si>
    <t>Cadmium, suspended-recoverable, water, FLAA</t>
  </si>
  <si>
    <t>I-7152</t>
  </si>
  <si>
    <t>Calcium, suspended-recoverable, water, FLAA</t>
  </si>
  <si>
    <t>I-7229-87</t>
  </si>
  <si>
    <t>Chromium in Suspend Sediment by Atomic Emission (Calculation)</t>
  </si>
  <si>
    <t>I-7229-87 ~ USGS-NWQL ; Chromium in Suspend Sediment by Atomic Emission (Calculation)</t>
  </si>
  <si>
    <t>https://www.nemi.gov/methods/method_summary/8891/</t>
  </si>
  <si>
    <t>I-7239</t>
  </si>
  <si>
    <t>Cobalt, suspended-recoverable, water, FLAA</t>
  </si>
  <si>
    <t>I-7270</t>
  </si>
  <si>
    <t>Copper, suspended recoverable from water; by FLAA.</t>
  </si>
  <si>
    <t>I-7327-85</t>
  </si>
  <si>
    <t>Fluoride Ion in Sediment by Ion-Selective Electrode, Suspended Total (Calculation)</t>
  </si>
  <si>
    <t>I-7327-85 ~ USGS-NWQL ; Fluoride Ion in Sediment by Ion-Selective Electrode, Suspended Total (Calculation)</t>
  </si>
  <si>
    <t>https://www.nemi.gov/methods/method_summary/8911/</t>
  </si>
  <si>
    <t>I-7381</t>
  </si>
  <si>
    <t>Iron, water, suspended recoverable by FLAA</t>
  </si>
  <si>
    <t>I-7399</t>
  </si>
  <si>
    <t>Lead, suspended recoverable, FLAA</t>
  </si>
  <si>
    <t>I-7425</t>
  </si>
  <si>
    <t>Lithium, suspended recoverable, FLAA</t>
  </si>
  <si>
    <t>I-7447</t>
  </si>
  <si>
    <t>Magnesium, suspended recoverable, FLAA</t>
  </si>
  <si>
    <t>I-7454</t>
  </si>
  <si>
    <t>Manganese, suspended recoverable, FLAA</t>
  </si>
  <si>
    <t>I-7462</t>
  </si>
  <si>
    <t>Mercury, suspended recoverable, CVFAA</t>
  </si>
  <si>
    <t>I-7499</t>
  </si>
  <si>
    <t>Nickel, suspended recoverable, calculation from FLAA</t>
  </si>
  <si>
    <t>I-7667-85</t>
  </si>
  <si>
    <t>Selenium in Water by Atomic Absorption, Hydride, Suspended, Total (Calculation)</t>
  </si>
  <si>
    <t>I-7667-85 ~ USGS-NWQL ; Selenium in Water by Atomic Absorption, Hydride, Suspended, Total (Calculation)</t>
  </si>
  <si>
    <t>https://www.nemi.gov/methods/method_summary/8900/</t>
  </si>
  <si>
    <t>I-7800</t>
  </si>
  <si>
    <t>Strontium, suspended recoverable, atomic absorption spectrometric</t>
  </si>
  <si>
    <t>I-7800 ~ USGS-NWQL ; Strontium, suspended recoverable, atomic absorption spectrometric</t>
  </si>
  <si>
    <t>https://www.nemi.gov/methods/method_summary/5513/</t>
  </si>
  <si>
    <t>I-7900</t>
  </si>
  <si>
    <t>Zinc, suspended recoverable, atomic absorption spectrometric</t>
  </si>
  <si>
    <t>I-7900 ~ USGS-NWQL ; Zinc, suspended recoverable, atomic absorption spectrometric</t>
  </si>
  <si>
    <t>https://www.nemi.gov/methods/method_summary/5514/</t>
  </si>
  <si>
    <t>I-9020-05</t>
  </si>
  <si>
    <t>Elements in biota by cICP-MS</t>
  </si>
  <si>
    <t>I-9020-05 ~ USGS-NWQL ; Elements in biota by cICP-MS</t>
  </si>
  <si>
    <t>https://www.nemi.gov/methods/method_summary/9357/</t>
  </si>
  <si>
    <t>I1020</t>
  </si>
  <si>
    <t>I-1020 ~ USGS-NWQL ; Acidity, water, titrimetric</t>
  </si>
  <si>
    <t>https://www.nemi.gov/methods/method_summary/5522/</t>
  </si>
  <si>
    <t>I1030</t>
  </si>
  <si>
    <t>I1051</t>
  </si>
  <si>
    <t>I1052</t>
  </si>
  <si>
    <t>Aluminum in Water by Chelation and FLAA</t>
  </si>
  <si>
    <t>I1054</t>
  </si>
  <si>
    <t>Aluminum by D-C Plasma Spectrometry</t>
  </si>
  <si>
    <t>I-1054 ~ USGS-NWQL ; Aluminum, dissolved, water, DCP</t>
  </si>
  <si>
    <t>https://www.nemi.gov/methods/method_summary/5523/</t>
  </si>
  <si>
    <t>I1055</t>
  </si>
  <si>
    <t>Antimony in Water by Hydride AA</t>
  </si>
  <si>
    <t>I-1055 ~ USGS-NWQL ; Antimony, dissolved, water, hydride_AA</t>
  </si>
  <si>
    <t>https://www.nemi.gov/methods/method_summary/5524/</t>
  </si>
  <si>
    <t>I1060</t>
  </si>
  <si>
    <t>Arsenic in Water by Colorimetry</t>
  </si>
  <si>
    <t>I1062</t>
  </si>
  <si>
    <t>Arsenic in Water by HYDAA</t>
  </si>
  <si>
    <t>I1084</t>
  </si>
  <si>
    <t>I-1084 ~ USGS-NWQL ; Barium, dissolved, water, FLAA</t>
  </si>
  <si>
    <t>https://www.nemi.gov/methods/method_summary/5525/</t>
  </si>
  <si>
    <t>I1095</t>
  </si>
  <si>
    <t>Beryllium in Water by FLAA</t>
  </si>
  <si>
    <t>I-1095 ~ USGS-NWQL ; Beryllium, dissolved, water, FLAA</t>
  </si>
  <si>
    <t>https://www.nemi.gov/methods/method_summary/5526/</t>
  </si>
  <si>
    <t>I1110</t>
  </si>
  <si>
    <t>Boron in Water by Colorimetry</t>
  </si>
  <si>
    <t>I1112</t>
  </si>
  <si>
    <t>I1114</t>
  </si>
  <si>
    <t>Boron in Water by DC Plasma Spectrometry</t>
  </si>
  <si>
    <t>I-1114 ~ USGS-NWQL ; Boron, dissolved, water, DCP</t>
  </si>
  <si>
    <t>https://www.nemi.gov/methods/method_summary/5527/</t>
  </si>
  <si>
    <t>I1125</t>
  </si>
  <si>
    <t>Bromide in Water by Titration</t>
  </si>
  <si>
    <t>I1135</t>
  </si>
  <si>
    <t>Cadmium in Water by FLAA</t>
  </si>
  <si>
    <t>I-1135 ~ USGS-NWQL ; Cadmium, dissolved, water, FLAA</t>
  </si>
  <si>
    <t>https://www.nemi.gov/methods/method_summary/5528/</t>
  </si>
  <si>
    <t>I1136</t>
  </si>
  <si>
    <t>Cadmium in Water by Chelation and FLAA</t>
  </si>
  <si>
    <t>I1137</t>
  </si>
  <si>
    <t>Cadmium in Water by GFAA</t>
  </si>
  <si>
    <t>I-1137 ~ USGS-NWQL ; Cadmium dissolved in Water by GFAA</t>
  </si>
  <si>
    <t>https://www.nemi.gov/methods/method_summary/4759/</t>
  </si>
  <si>
    <t>I1152</t>
  </si>
  <si>
    <t>Calcium in Water by FLAA</t>
  </si>
  <si>
    <t>I-1152 ~ USGS-NWQL ; Calcium, dissolved, water, FLAA</t>
  </si>
  <si>
    <t>https://www.nemi.gov/methods/method_summary/5529/</t>
  </si>
  <si>
    <t>I1183</t>
  </si>
  <si>
    <t>Chloride in Water by Titration</t>
  </si>
  <si>
    <t>I1184</t>
  </si>
  <si>
    <t>I1187</t>
  </si>
  <si>
    <t>Chloride in Water by Colorimetry</t>
  </si>
  <si>
    <t>I1230</t>
  </si>
  <si>
    <t>Hexavalent Chromium by Colorimetry</t>
  </si>
  <si>
    <t>I1232</t>
  </si>
  <si>
    <t>Hexavalent Chromium in Water by FLAA</t>
  </si>
  <si>
    <t>I-1232 ~ USGS-NWQL ; Chromium, hexavalent, dissolved, water, FLAA</t>
  </si>
  <si>
    <t>https://www.nemi.gov/methods/method_summary/5530/</t>
  </si>
  <si>
    <t>I1235</t>
  </si>
  <si>
    <t>Chromium in Water by GFAA</t>
  </si>
  <si>
    <t>I-1235 ~ USGS-NWQL ; Chromium, dissolved, water, GFAA</t>
  </si>
  <si>
    <t>https://www.nemi.gov/methods/method_summary/5532/</t>
  </si>
  <si>
    <t>I1236</t>
  </si>
  <si>
    <t>Chromium in Water by FLAA</t>
  </si>
  <si>
    <t>I1238</t>
  </si>
  <si>
    <t>Chromium in Water by Chelation and FLAA</t>
  </si>
  <si>
    <t>I1239</t>
  </si>
  <si>
    <t>Cobalt in Water by FLAA</t>
  </si>
  <si>
    <t>I-1239 ~ USGS-NWQL ; Cobalt, dissolved, water, FLAA</t>
  </si>
  <si>
    <t>https://www.nemi.gov/methods/method_summary/5533/</t>
  </si>
  <si>
    <t>I1240</t>
  </si>
  <si>
    <t>Cobalt in Water by Chelation and FLAA</t>
  </si>
  <si>
    <t>I1241</t>
  </si>
  <si>
    <t>Cobalt in Water by GFAA</t>
  </si>
  <si>
    <t>I-1241 ~ USGS-NWQL ; Cobalt, dissolved, water, GFAA</t>
  </si>
  <si>
    <t>https://www.nemi.gov/methods/method_summary/5534/</t>
  </si>
  <si>
    <t>I1250</t>
  </si>
  <si>
    <t>Color in Water by Visual Comparison</t>
  </si>
  <si>
    <t>I-1250 ~ USGS-NWQL ; Color, water, VIS_COMP</t>
  </si>
  <si>
    <t>https://www.nemi.gov/methods/method_summary/5535/</t>
  </si>
  <si>
    <t>I1270</t>
  </si>
  <si>
    <t>Copper in Water by FLAA</t>
  </si>
  <si>
    <t>I-1270 ~ USGS-NWQL ; Copper, dissolved in water by FLAA</t>
  </si>
  <si>
    <t>https://www.nemi.gov/methods/method_summary/5646/</t>
  </si>
  <si>
    <t>I1271</t>
  </si>
  <si>
    <t>Copper in Water by Chelation and FLAA</t>
  </si>
  <si>
    <t>I1272</t>
  </si>
  <si>
    <t>Copper in Water by GFAA</t>
  </si>
  <si>
    <t>I-1272 ~ USGS-NWQL ; Copper, dissolved in water by GFAA</t>
  </si>
  <si>
    <t>https://www.nemi.gov/methods/method_summary/5647/</t>
  </si>
  <si>
    <t>I1300</t>
  </si>
  <si>
    <t>I1325</t>
  </si>
  <si>
    <t>I1327</t>
  </si>
  <si>
    <t>I1370</t>
  </si>
  <si>
    <t>I1371</t>
  </si>
  <si>
    <t>Iodide in Water by Colorimetry</t>
  </si>
  <si>
    <t>I1381</t>
  </si>
  <si>
    <t>Iron in Water by FLAA</t>
  </si>
  <si>
    <t>I-1381 ~ USGS-NWQL ; Iron, dissolved in water by FLAA</t>
  </si>
  <si>
    <t>https://www.nemi.gov/methods/method_summary/5649/</t>
  </si>
  <si>
    <t>I1399</t>
  </si>
  <si>
    <t>Lead in Water by FLAA</t>
  </si>
  <si>
    <t>I-1399 ~ USGS-NWQL ; Lead, dissolved, FLAA</t>
  </si>
  <si>
    <t>https://www.nemi.gov/methods/method_summary/5650/</t>
  </si>
  <si>
    <t>I1400</t>
  </si>
  <si>
    <t>Lead in Water by Chelation and FLAA</t>
  </si>
  <si>
    <t>I1401</t>
  </si>
  <si>
    <t>Lead in Water by GFAA</t>
  </si>
  <si>
    <t>I-1401 ~ USGS-NWQL ; Lead, dissolved in water by GFAA</t>
  </si>
  <si>
    <t>https://www.nemi.gov/methods/method_summary/5651/</t>
  </si>
  <si>
    <t>I1425</t>
  </si>
  <si>
    <t>Lithium in Water by FLAA</t>
  </si>
  <si>
    <t>I-1425 ~ USGS-NWQL ; Lithium, dissolved, FLAA</t>
  </si>
  <si>
    <t>https://www.nemi.gov/methods/method_summary/5652/</t>
  </si>
  <si>
    <t>I1447</t>
  </si>
  <si>
    <t>Magnesium in Water by FLAA</t>
  </si>
  <si>
    <t>I-1447 ~ USGS-NWQL ; Magnesium, dissolved, FLAA</t>
  </si>
  <si>
    <t>https://www.nemi.gov/methods/method_summary/5653/</t>
  </si>
  <si>
    <t>I1454</t>
  </si>
  <si>
    <t>Manganese in Water by FLAA</t>
  </si>
  <si>
    <t>I-1454 ~ USGS-NWQL ; Manganese, dissolved, FLAA</t>
  </si>
  <si>
    <t>https://www.nemi.gov/methods/method_summary/5654/</t>
  </si>
  <si>
    <t>I1455</t>
  </si>
  <si>
    <t>Manganese in Water by GFAA</t>
  </si>
  <si>
    <t>I-1455 ~ USGS-NWQL ; Manganese, dissolved, GFAA</t>
  </si>
  <si>
    <t>https://www.nemi.gov/methods/method_summary/5655/</t>
  </si>
  <si>
    <t>I1456</t>
  </si>
  <si>
    <t>Manganese in Water by Chelation and FLAA</t>
  </si>
  <si>
    <t>I-1456 ~ USGS-NWQL ; Manganese, dissolved, chelation extraction, FLAA</t>
  </si>
  <si>
    <t>https://www.nemi.gov/methods/method_summary/5656/</t>
  </si>
  <si>
    <t>I1462</t>
  </si>
  <si>
    <t>I-1462 ~ USGS-NWQL ; Mercury, dissolved, CVFAA</t>
  </si>
  <si>
    <t>https://www.nemi.gov/methods/method_summary/5657/</t>
  </si>
  <si>
    <t>I1472</t>
  </si>
  <si>
    <t>I1490</t>
  </si>
  <si>
    <t>I1499</t>
  </si>
  <si>
    <t>Nickel in Water by FLAA</t>
  </si>
  <si>
    <t>I-1499 ~ USGS-NWQL ; Nickel, dissolved, direct FLAA</t>
  </si>
  <si>
    <t>https://www.nemi.gov/methods/method_summary/5470/</t>
  </si>
  <si>
    <t>I1500</t>
  </si>
  <si>
    <t>Nickel in Water by Chelation and FLAA</t>
  </si>
  <si>
    <t>I1501</t>
  </si>
  <si>
    <t>Nickel in Water by GFAA</t>
  </si>
  <si>
    <t>I-1501 ~ USGS-NWQL ; Nickel, dissolved, low ionic-strength, GFAA</t>
  </si>
  <si>
    <t>https://www.nemi.gov/methods/method_summary/5471/</t>
  </si>
  <si>
    <t>I1520</t>
  </si>
  <si>
    <t>Ammonia Nitrogen by Nesslerization</t>
  </si>
  <si>
    <t>I1524</t>
  </si>
  <si>
    <t>Ammonia Nitrogen in Water Using an ISE</t>
  </si>
  <si>
    <t>I1540</t>
  </si>
  <si>
    <t>I1550</t>
  </si>
  <si>
    <t>Ammonia plus Organic Nitrogen in Water</t>
  </si>
  <si>
    <t>I1586</t>
  </si>
  <si>
    <t>Water pH</t>
  </si>
  <si>
    <t>I-1586 ~ USGS-NWQL ; pH in Water by Electrometry Using a Glass-Electrode</t>
  </si>
  <si>
    <t>https://www.nemi.gov/methods/method_summary/4762/</t>
  </si>
  <si>
    <t>I1600</t>
  </si>
  <si>
    <t>Dissolved Phosphorus by Colorimetry</t>
  </si>
  <si>
    <t>I1601</t>
  </si>
  <si>
    <t>Orthophosphate-Phosphorus by Colorimetry</t>
  </si>
  <si>
    <t>I1602</t>
  </si>
  <si>
    <t>Orthophosphate plus Hydrolyzable Phosphorous</t>
  </si>
  <si>
    <t>I1630(S)</t>
  </si>
  <si>
    <t>I1630 S ~ Potassium in Bottom Material by FLAA</t>
  </si>
  <si>
    <t>I1630(W)</t>
  </si>
  <si>
    <t>I1630 W ~ Potassium in Water by FLAA</t>
  </si>
  <si>
    <t>I1667(S)</t>
  </si>
  <si>
    <t>I1667 S ~ Selenium in Bottom Material by HYDAA</t>
  </si>
  <si>
    <t>I1667(W)</t>
  </si>
  <si>
    <t>I1667 W ~ Selenium in Water by HYDAA</t>
  </si>
  <si>
    <t>I1700</t>
  </si>
  <si>
    <t>I1702</t>
  </si>
  <si>
    <t>I1720</t>
  </si>
  <si>
    <t>Silver in Water by Chelation and FLAA</t>
  </si>
  <si>
    <t>I1735(S)</t>
  </si>
  <si>
    <t>I1735 S ~ Sodium in Bottom Material by FLAA</t>
  </si>
  <si>
    <t>I1735(W)</t>
  </si>
  <si>
    <t>I1735 W ~ Sodium in Water by FLAA</t>
  </si>
  <si>
    <t>I1749</t>
  </si>
  <si>
    <t>Residue by Evaporation and Gravimetric</t>
  </si>
  <si>
    <t>I-1749 ~ USGS-NWQL ; Solids, residue at 105 degrees C, dissolved, gravimetric</t>
  </si>
  <si>
    <t>https://www.nemi.gov/methods/method_summary/5473/</t>
  </si>
  <si>
    <t>I1750</t>
  </si>
  <si>
    <t>I1780</t>
  </si>
  <si>
    <t>I1800(S)</t>
  </si>
  <si>
    <t>Strontium in Bottom Material by FLAA</t>
  </si>
  <si>
    <t>I1800(W)</t>
  </si>
  <si>
    <t>I1820</t>
  </si>
  <si>
    <t>Sulfate in Water by Titration</t>
  </si>
  <si>
    <t>I1866</t>
  </si>
  <si>
    <t>Thallium in Water by GFAA</t>
  </si>
  <si>
    <t>I-1866 ~ USGS-NWQL ; Thallium, dissolved, graphite furnace</t>
  </si>
  <si>
    <t>https://www.nemi.gov/methods/method_summary/5476/</t>
  </si>
  <si>
    <t>I1880</t>
  </si>
  <si>
    <t>Vanadium in Water by Colorimetry</t>
  </si>
  <si>
    <t>I1900(S)</t>
  </si>
  <si>
    <t>Zinc in Bottom Material by FLAA</t>
  </si>
  <si>
    <t>I1900(W)</t>
  </si>
  <si>
    <t>Zinc in Water by FLAA</t>
  </si>
  <si>
    <t>I1901</t>
  </si>
  <si>
    <t>Zinc in Water by GFAA</t>
  </si>
  <si>
    <t>I-1901 ~ USGS-NWQL ; Zinc, dissolved, graphite furnace</t>
  </si>
  <si>
    <t>https://www.nemi.gov/methods/method_summary/5478/</t>
  </si>
  <si>
    <t>I2030</t>
  </si>
  <si>
    <t>I2057</t>
  </si>
  <si>
    <t>I-2057 ~ USGS-NWQL ; Anions, dissolved, water, IONCHR</t>
  </si>
  <si>
    <t>https://www.nemi.gov/methods/method_summary/5536/</t>
  </si>
  <si>
    <t>I2058</t>
  </si>
  <si>
    <t>I-2058 ~ USGS-NWQL ; Anions, dissolved, water, IONCHR</t>
  </si>
  <si>
    <t>https://www.nemi.gov/methods/method_summary/5537/</t>
  </si>
  <si>
    <t>I2062</t>
  </si>
  <si>
    <t>I-2062 ~ USGS-NWQL ; Arsenic, dissolved, water, hydride_AA.</t>
  </si>
  <si>
    <t>https://www.nemi.gov/methods/method_summary/5538/</t>
  </si>
  <si>
    <t>I2115</t>
  </si>
  <si>
    <t>Boron in Water by Automated Colorimetry</t>
  </si>
  <si>
    <t>I2128</t>
  </si>
  <si>
    <t>Bromide in Water by Ion Chromatography</t>
  </si>
  <si>
    <t>I2129</t>
  </si>
  <si>
    <t>I2187</t>
  </si>
  <si>
    <t>Chloride in Water by Automated Colorimetry</t>
  </si>
  <si>
    <t>I2188</t>
  </si>
  <si>
    <t>I2302</t>
  </si>
  <si>
    <t>I-2302 ~ USGS-NWQL ; Cyanide, whole water recoverable; colorimetric</t>
  </si>
  <si>
    <t>https://www.nemi.gov/methods/method_summary/5660/</t>
  </si>
  <si>
    <t>I2327</t>
  </si>
  <si>
    <t>I2462</t>
  </si>
  <si>
    <t>I-2462 ~ USGS-NWQL ; Mercury, dissolved, CVFAA</t>
  </si>
  <si>
    <t>https://www.nemi.gov/methods/method_summary/5662/</t>
  </si>
  <si>
    <t>I2521</t>
  </si>
  <si>
    <t>Ammonia Nitrogen in Water by Colorimetry</t>
  </si>
  <si>
    <t>I2522</t>
  </si>
  <si>
    <t>I2523</t>
  </si>
  <si>
    <t>I2539</t>
  </si>
  <si>
    <t>I2543</t>
  </si>
  <si>
    <t>Nitrite- plus Nitrate-Nitrogen in Water</t>
  </si>
  <si>
    <t>I2545(S)</t>
  </si>
  <si>
    <t>Nitrite- Plus Nitrate-Nitrogen in Solids</t>
  </si>
  <si>
    <t>I2545(W)</t>
  </si>
  <si>
    <t>Nitrite- Plus Nitrate-Nitrogen in Water</t>
  </si>
  <si>
    <t>I2552</t>
  </si>
  <si>
    <t>I2558</t>
  </si>
  <si>
    <t>I2598</t>
  </si>
  <si>
    <t>I2599</t>
  </si>
  <si>
    <t>Phosphorus by Auto-Discrete Colorimetry</t>
  </si>
  <si>
    <t>I2600(S)</t>
  </si>
  <si>
    <t>Phosphorus in Solids by Colorimetry</t>
  </si>
  <si>
    <t>I2600(W)</t>
  </si>
  <si>
    <t>Phosphorus in Water by Colorimetry</t>
  </si>
  <si>
    <t>I2601</t>
  </si>
  <si>
    <t>I2602</t>
  </si>
  <si>
    <t>Hydrolyzable plus Orthophosphate-Phosphorous</t>
  </si>
  <si>
    <t>I-2602 ~ USGS-NWQL ; Phosphorus, orthophosphate plus hydrolyzable, dissolved, colorimetric, ASF</t>
  </si>
  <si>
    <t>https://www.nemi.gov/methods/method_summary/5483/</t>
  </si>
  <si>
    <t>I2667(S)</t>
  </si>
  <si>
    <t>Selenium in Bottom Material by HYDAA</t>
  </si>
  <si>
    <t>I2667(W)</t>
  </si>
  <si>
    <t>Selenium in Water by HYDAA</t>
  </si>
  <si>
    <t>I2700</t>
  </si>
  <si>
    <t>I2822</t>
  </si>
  <si>
    <t>I2823</t>
  </si>
  <si>
    <t>Sulfate in Water by Turbidimetry</t>
  </si>
  <si>
    <t>I2851(S)</t>
  </si>
  <si>
    <t>I2851 S ~ Tin in Bottom Material by HYDAA</t>
  </si>
  <si>
    <t>I2851(W)</t>
  </si>
  <si>
    <t>I2851 W ~ Tin in Water by HYDAA</t>
  </si>
  <si>
    <t>I2880</t>
  </si>
  <si>
    <t>I-2880 ~ USGS-NWQL ; Vanadium, dissolved, colorimetry</t>
  </si>
  <si>
    <t>https://www.nemi.gov/methods/method_summary/5488/</t>
  </si>
  <si>
    <t>I3051</t>
  </si>
  <si>
    <t>I3052</t>
  </si>
  <si>
    <t>I3054</t>
  </si>
  <si>
    <t>I-3054 ~ USGS-NWQL ; Aluminum, total recoverable, water, DCP</t>
  </si>
  <si>
    <t>https://www.nemi.gov/methods/method_summary/5540/</t>
  </si>
  <si>
    <t>I3055</t>
  </si>
  <si>
    <t>I-3055 ~ USGS-NWQL ; Antimony, total, water, hydride _AA</t>
  </si>
  <si>
    <t>https://www.nemi.gov/methods/method_summary/5541/</t>
  </si>
  <si>
    <t>I3060</t>
  </si>
  <si>
    <t>I3062</t>
  </si>
  <si>
    <t>I3084</t>
  </si>
  <si>
    <t>I-3084 ~ USGS-NWQL ; Barium, total-recoverable, water, FLAA</t>
  </si>
  <si>
    <t>https://www.nemi.gov/methods/method_summary/5542/</t>
  </si>
  <si>
    <t>I3095</t>
  </si>
  <si>
    <t>I-3095 ~ USGS-NWQL ; Beryllium, total-recoverable, water, FLAA</t>
  </si>
  <si>
    <t>https://www.nemi.gov/methods/method_summary/5543/</t>
  </si>
  <si>
    <t>I3110</t>
  </si>
  <si>
    <t>I3112</t>
  </si>
  <si>
    <t>I3135</t>
  </si>
  <si>
    <t>I-3135 ~ USGS-NWQL ; Cadmium, total-recoverable, water, FLAA</t>
  </si>
  <si>
    <t>https://www.nemi.gov/methods/method_summary/5544/</t>
  </si>
  <si>
    <t>I3136</t>
  </si>
  <si>
    <t>I3152</t>
  </si>
  <si>
    <t>I-3152 ~ USGS-NWQL ; Calcium, total-recoverable, water, FLAA</t>
  </si>
  <si>
    <t>https://www.nemi.gov/methods/method_summary/5545/</t>
  </si>
  <si>
    <t>I3153</t>
  </si>
  <si>
    <t>I-3153 ~ USGS-NWQL ; Calcium, total-recoverable, water, FLAA</t>
  </si>
  <si>
    <t>https://www.nemi.gov/methods/method_summary/5546/</t>
  </si>
  <si>
    <t>I3236</t>
  </si>
  <si>
    <t>I3238</t>
  </si>
  <si>
    <t>I3239</t>
  </si>
  <si>
    <t>I-3239 ~ USGS-NWQL ; Cobalt, total-recoverable, water, FLAA</t>
  </si>
  <si>
    <t>https://www.nemi.gov/methods/method_summary/5548/</t>
  </si>
  <si>
    <t>I3240</t>
  </si>
  <si>
    <t>I3270</t>
  </si>
  <si>
    <t>I-3270 ~ USGS-NWQL ; Copper, whole water recoverable by FLAA</t>
  </si>
  <si>
    <t>https://www.nemi.gov/methods/method_summary/5663/</t>
  </si>
  <si>
    <t>I3271</t>
  </si>
  <si>
    <t>I3300</t>
  </si>
  <si>
    <t>I-3300 ~ USGS-NWQL ; Cyanide in Water by Colorimetry</t>
  </si>
  <si>
    <t>https://www.nemi.gov/methods/method_summary/4764/</t>
  </si>
  <si>
    <t>I3325</t>
  </si>
  <si>
    <t>I3381</t>
  </si>
  <si>
    <t>I-3381 ~ USGS-NWQL ; Iron, water, whole water recoverable; FLAA</t>
  </si>
  <si>
    <t>https://www.nemi.gov/methods/method_summary/5664/</t>
  </si>
  <si>
    <t>I3399</t>
  </si>
  <si>
    <t>I-3399 ~ USGS-NWQL ; Lead, total recoverable, FLAA</t>
  </si>
  <si>
    <t>https://www.nemi.gov/methods/method_summary/5665/</t>
  </si>
  <si>
    <t>I3400</t>
  </si>
  <si>
    <t>I3425</t>
  </si>
  <si>
    <t>I-3425 ~ USGS-NWQL ; Lithium, total recoverable, FLAA</t>
  </si>
  <si>
    <t>https://www.nemi.gov/methods/method_summary/5666/</t>
  </si>
  <si>
    <t>I3447</t>
  </si>
  <si>
    <t>I-3447 ~ USGS-NWQL ; Magnesium, total recoverable, FLAA</t>
  </si>
  <si>
    <t>https://www.nemi.gov/methods/method_summary/5667/</t>
  </si>
  <si>
    <t>I3448</t>
  </si>
  <si>
    <t>Magnesium in Water by Direct EPA FLAA</t>
  </si>
  <si>
    <t>I-3448 ~ USGS-NWQL ; Magnesium, total recoverable, FLAA</t>
  </si>
  <si>
    <t>https://www.nemi.gov/methods/method_summary/5668/</t>
  </si>
  <si>
    <t>I3454</t>
  </si>
  <si>
    <t>I-3454 ~ USGS-NWQL ; Manganese, total recoverable, FLAA</t>
  </si>
  <si>
    <t>https://www.nemi.gov/methods/method_summary/5669/</t>
  </si>
  <si>
    <t>I3462</t>
  </si>
  <si>
    <t>I-3462 ~ USGS-NWQL ; Mercury, total recoverable, CVFAA</t>
  </si>
  <si>
    <t>https://www.nemi.gov/methods/method_summary/5670/</t>
  </si>
  <si>
    <t>I3490</t>
  </si>
  <si>
    <t>I3499</t>
  </si>
  <si>
    <t>I-3499 ~ USGS-NWQL ; Nickel, total recoverable FLAA</t>
  </si>
  <si>
    <t>https://www.nemi.gov/methods/method_summary/5489/</t>
  </si>
  <si>
    <t>I3500</t>
  </si>
  <si>
    <t>I3524</t>
  </si>
  <si>
    <t>I3561</t>
  </si>
  <si>
    <t>I-3561 ~ USGS-NWQL ; Chemical-oxygen-demand, water-suspended-sediments, colorimetry</t>
  </si>
  <si>
    <t>https://www.nemi.gov/methods/method_summary/4765/</t>
  </si>
  <si>
    <t>I3562(S)</t>
  </si>
  <si>
    <t>Chemical Oxygen Demand by Titration</t>
  </si>
  <si>
    <t>I3562(W)</t>
  </si>
  <si>
    <t>I3631</t>
  </si>
  <si>
    <t>I-3631 ~ USGS-NWQL ; Potassium, total recoverable, FLAA</t>
  </si>
  <si>
    <t>https://www.nemi.gov/methods/method_summary/5490/</t>
  </si>
  <si>
    <t>I3736</t>
  </si>
  <si>
    <t>I-3736 ~ USGS-NWQL ; Sodium, total recoverable, atomic absorption spectrometric</t>
  </si>
  <si>
    <t>https://www.nemi.gov/methods/method_summary/5492/</t>
  </si>
  <si>
    <t>I3750</t>
  </si>
  <si>
    <t>I-3750 ~ USGS-NWQL ; Solids, residue on evaporation at 105 degrees C, total, gravimetric</t>
  </si>
  <si>
    <t>https://www.nemi.gov/methods/method_summary/5493/</t>
  </si>
  <si>
    <t>I3765</t>
  </si>
  <si>
    <t>I-3765 ~ USGS-NWQL ; Solids, residue at 105 degrees C, suspended, gravimetric</t>
  </si>
  <si>
    <t>https://www.nemi.gov/methods/method_summary/5495/</t>
  </si>
  <si>
    <t>I3840</t>
  </si>
  <si>
    <t>Sulfide in Water by Titration</t>
  </si>
  <si>
    <t>I-3840 ~ USGS-NWQL ; Sulfide, total, iodometric</t>
  </si>
  <si>
    <t>https://www.nemi.gov/methods/method_summary/5498/</t>
  </si>
  <si>
    <t>I3860</t>
  </si>
  <si>
    <t>Nephelometric Turbidity in Water</t>
  </si>
  <si>
    <t>I-3860 ~ USGS-NWQL ; Turbidity, nephelometric</t>
  </si>
  <si>
    <t>https://www.nemi.gov/methods/method_summary/5499/</t>
  </si>
  <si>
    <t>I4062</t>
  </si>
  <si>
    <t>I-4062 ~ USGS-NWQL ; Arsenic, total, water, hydride _AA</t>
  </si>
  <si>
    <t>https://www.nemi.gov/methods/method_summary/5549/</t>
  </si>
  <si>
    <t>I4302</t>
  </si>
  <si>
    <t>I-4302 ~ USGS-NWQL ; Cyanide, whole water recoverable; colorimetric</t>
  </si>
  <si>
    <t>https://www.nemi.gov/methods/method_summary/5671/</t>
  </si>
  <si>
    <t>I4327</t>
  </si>
  <si>
    <t>I4521</t>
  </si>
  <si>
    <t>I4522</t>
  </si>
  <si>
    <t>I4523</t>
  </si>
  <si>
    <t>I4552</t>
  </si>
  <si>
    <t>Ammonia Plus Organic Nitrogen in Water</t>
  </si>
  <si>
    <t>I5051</t>
  </si>
  <si>
    <t>Aluminum in Bottom Material by FLAA</t>
  </si>
  <si>
    <t>I5055</t>
  </si>
  <si>
    <t>Antimony in Bottom Material by HYDAA</t>
  </si>
  <si>
    <t>I-5055 ~ USGS-NWQL ; Antimony, total in bottom material, various, hydride_AA</t>
  </si>
  <si>
    <t>https://www.nemi.gov/methods/method_summary/5551/</t>
  </si>
  <si>
    <t>I5060</t>
  </si>
  <si>
    <t>Arsenic in Bottom Material by Colorimetry</t>
  </si>
  <si>
    <t>I5062</t>
  </si>
  <si>
    <t>Arsenic in Bottom Material by HYDAA</t>
  </si>
  <si>
    <t>I5084</t>
  </si>
  <si>
    <t>Barium in Bottom Material by FLAA</t>
  </si>
  <si>
    <t>I-5084 ~ USGS-NWQL ; Barium, recoverable-from-bottom-material, dry wt</t>
  </si>
  <si>
    <t>https://www.nemi.gov/methods/method_summary/5552/</t>
  </si>
  <si>
    <t>I5095</t>
  </si>
  <si>
    <t>Beryllium in Bottom Material by FLAA</t>
  </si>
  <si>
    <t>I-5095 ~ USGS-NWQL ; Beryllium, recoverable- from -bottom-material, various, FLAA</t>
  </si>
  <si>
    <t>https://www.nemi.gov/methods/method_summary/5553/</t>
  </si>
  <si>
    <t>I5110</t>
  </si>
  <si>
    <t>Boron in Bottom Material by Colorimetry</t>
  </si>
  <si>
    <t>I5135</t>
  </si>
  <si>
    <t>Cadmium in Bottom Material by FLAA</t>
  </si>
  <si>
    <t>I-5135 ~ USGS-NWQL ; Cadmium, recoverable-from-bottom-material, various, FLAA</t>
  </si>
  <si>
    <t>https://www.nemi.gov/methods/method_summary/5554/</t>
  </si>
  <si>
    <t>I5152</t>
  </si>
  <si>
    <t>Calcium in Bottom Material by FLAA</t>
  </si>
  <si>
    <t>I-5152 ~ USGS-NWQL ; Calcium, recoverable-from-bottom-material, various, FLAA</t>
  </si>
  <si>
    <t>https://www.nemi.gov/methods/method_summary/5555/</t>
  </si>
  <si>
    <t>I5236</t>
  </si>
  <si>
    <t>Chromium in Bottom Material by FLAA</t>
  </si>
  <si>
    <t>I5239</t>
  </si>
  <si>
    <t>Cobalt in Bottom Material by FLAA</t>
  </si>
  <si>
    <t>I-5239 ~ USGS-NWQL ; Cobalt, recoverable-from-bottom-material, various, FLAA</t>
  </si>
  <si>
    <t>https://www.nemi.gov/methods/method_summary/5556/</t>
  </si>
  <si>
    <t>I5270</t>
  </si>
  <si>
    <t>Copper in Bottom Material by FLAA</t>
  </si>
  <si>
    <t>I-5270 ~ USGS-NWQL ; Copper, recoverable-from-bottom-material, dry wt, FLAA</t>
  </si>
  <si>
    <t>https://www.nemi.gov/methods/method_summary/5684/</t>
  </si>
  <si>
    <t>I5300</t>
  </si>
  <si>
    <t>CN in Bottom Material by Colorimetry</t>
  </si>
  <si>
    <t>I5381</t>
  </si>
  <si>
    <t>Iron in Bottom Material by FLAA</t>
  </si>
  <si>
    <t>I-5381 ~ USGS-NWQL ; Iron, recoverable-from-bottom-material, dry wt, FLAA</t>
  </si>
  <si>
    <t>https://www.nemi.gov/methods/method_summary/5685/</t>
  </si>
  <si>
    <t>I5399</t>
  </si>
  <si>
    <t>Lead in Bottom Material by FLAA</t>
  </si>
  <si>
    <t>I-5399 ~ USGS-NWQL ; Lead, recoverable-from-bottom-material, FLAA</t>
  </si>
  <si>
    <t>https://www.nemi.gov/methods/method_summary/5686/</t>
  </si>
  <si>
    <t>I5425</t>
  </si>
  <si>
    <t>Lithium in Bottom Material by FLAA</t>
  </si>
  <si>
    <t>I-5425 ~ USGS-NWQL ; Lithium, recoverable-from-bottom-material, dry wt, FLAA</t>
  </si>
  <si>
    <t>https://www.nemi.gov/methods/method_summary/5687/</t>
  </si>
  <si>
    <t>I5447</t>
  </si>
  <si>
    <t>Magnesium in Bottom Material by FLAA</t>
  </si>
  <si>
    <t>I-5447 ~ USGS-NWQL ; Magnesium, recoverable-from-bottom-material, dry wt, FLAA</t>
  </si>
  <si>
    <t>https://www.nemi.gov/methods/method_summary/5688/</t>
  </si>
  <si>
    <t>I5454</t>
  </si>
  <si>
    <t>Manganese in Bottom Material by FLAA</t>
  </si>
  <si>
    <t>I-5454 ~ USGS-NWQL ; Manganese, recoverable-from-bottom-material, dry wt, FLAA</t>
  </si>
  <si>
    <t>https://www.nemi.gov/methods/method_summary/5689/</t>
  </si>
  <si>
    <t>I5462</t>
  </si>
  <si>
    <t>Mercury in Bottom Material by CVAA</t>
  </si>
  <si>
    <t>I-5462 ~ USGS-NWQL ; Mercury, recoverable-from-bottom-material, CVFAA</t>
  </si>
  <si>
    <t>https://www.nemi.gov/methods/method_summary/5673/</t>
  </si>
  <si>
    <t>I5473</t>
  </si>
  <si>
    <t>Metals in Sediment by FLAA</t>
  </si>
  <si>
    <t>I5474</t>
  </si>
  <si>
    <t>I5475</t>
  </si>
  <si>
    <t>Metals in Sediment by HYDAA</t>
  </si>
  <si>
    <t>I5490</t>
  </si>
  <si>
    <t>I5499</t>
  </si>
  <si>
    <t>Nickel in Bottom Material by FLAA</t>
  </si>
  <si>
    <t>I-5499 ~ USGS-NWQL ; Nickel, recoverable-from-bottom-material, dry wt, FLAA</t>
  </si>
  <si>
    <t>https://www.nemi.gov/methods/method_summary/5505/</t>
  </si>
  <si>
    <t>I5553</t>
  </si>
  <si>
    <t>Ammonia plus Organic Nitrogen in Solids</t>
  </si>
  <si>
    <t>I-5553 ~ USGS-NWQL ; Nitrogen, ammonia plus organic, total-in-bottom-material, dry wt, titration</t>
  </si>
  <si>
    <t>https://www.nemi.gov/methods/method_summary/5506/</t>
  </si>
  <si>
    <t>I6062</t>
  </si>
  <si>
    <t>I-6062 ~ USGS-NWQL ; Arsenic, total in bottom material, various, hydride _AA</t>
  </si>
  <si>
    <t>https://www.nemi.gov/methods/method_summary/5557/</t>
  </si>
  <si>
    <t>I6302</t>
  </si>
  <si>
    <t>I-6302 ~ USGS-NWQL ; Cyanide, recoverable-from-bottom-material, dry wt, colorimetric</t>
  </si>
  <si>
    <t>https://www.nemi.gov/methods/method_summary/5690/</t>
  </si>
  <si>
    <t>I6522</t>
  </si>
  <si>
    <t>Ammonia Nitrogen by Colorimetry in Solid</t>
  </si>
  <si>
    <t>I6523</t>
  </si>
  <si>
    <t>I6552</t>
  </si>
  <si>
    <t>Ammonia Plus Organic Nitrogen in Solids</t>
  </si>
  <si>
    <t>I6600</t>
  </si>
  <si>
    <t>Phosphorous by Auto-Discrete Colorimetry</t>
  </si>
  <si>
    <t>I7051</t>
  </si>
  <si>
    <t>I7052</t>
  </si>
  <si>
    <t>I7054</t>
  </si>
  <si>
    <t>I-7054 ~ USGS-NWQL ; Aluminum, suspended recoverable, water, DCP</t>
  </si>
  <si>
    <t>https://www.nemi.gov/methods/method_summary/5558/</t>
  </si>
  <si>
    <t>I7055</t>
  </si>
  <si>
    <t>I-7055 ~ USGS-NWQL ; Antimony, suspended total, water, hydride _AA</t>
  </si>
  <si>
    <t>https://www.nemi.gov/methods/method_summary/5559/</t>
  </si>
  <si>
    <t>I7060</t>
  </si>
  <si>
    <t>I7062</t>
  </si>
  <si>
    <t>I-7062 ~ USGS-NWQL ; Arsenic, suspended-total, water, hydride_AA</t>
  </si>
  <si>
    <t>https://www.nemi.gov/methods/method_summary/5560/</t>
  </si>
  <si>
    <t>I7084</t>
  </si>
  <si>
    <t>I-7084 ~ USGS-NWQL ; Barium, suspended-recoverable, water, FLAA</t>
  </si>
  <si>
    <t>https://www.nemi.gov/methods/method_summary/5561/</t>
  </si>
  <si>
    <t>I7095</t>
  </si>
  <si>
    <t>I-7095 ~ USGS-NWQL ; Beryllium, suspended-recoverable, water, FLAA</t>
  </si>
  <si>
    <t>https://www.nemi.gov/methods/method_summary/5562/</t>
  </si>
  <si>
    <t>I7110</t>
  </si>
  <si>
    <t>I7112</t>
  </si>
  <si>
    <t>I7135</t>
  </si>
  <si>
    <t>I-7135 ~ USGS-NWQL ; Cadmium, suspended-recoverable, water, FLAA</t>
  </si>
  <si>
    <t>https://www.nemi.gov/methods/method_summary/5563/</t>
  </si>
  <si>
    <t>I7136</t>
  </si>
  <si>
    <t>I7152</t>
  </si>
  <si>
    <t>I-7152 ~ USGS-NWQL ; Calcium, suspended-recoverable, water, FLAA</t>
  </si>
  <si>
    <t>https://www.nemi.gov/methods/method_summary/5564/</t>
  </si>
  <si>
    <t>I7236</t>
  </si>
  <si>
    <t>I7238</t>
  </si>
  <si>
    <t>I7239</t>
  </si>
  <si>
    <t>I-7239 ~ USGS-NWQL ; Cobalt, suspended-recoverable, water, FLAA</t>
  </si>
  <si>
    <t>https://www.nemi.gov/methods/method_summary/5565/</t>
  </si>
  <si>
    <t>I7240</t>
  </si>
  <si>
    <t>I7270</t>
  </si>
  <si>
    <t>I-7270 ~ USGS-NWQL ; Copper, suspended recoverable from water; by FLAA.</t>
  </si>
  <si>
    <t>https://www.nemi.gov/methods/method_summary/5674/</t>
  </si>
  <si>
    <t>I7271</t>
  </si>
  <si>
    <t>I7325</t>
  </si>
  <si>
    <t>I7327</t>
  </si>
  <si>
    <t>I7381</t>
  </si>
  <si>
    <t>I-7381 ~ USGS-NWQL ; Iron, water, suspended recoverable by FLAA</t>
  </si>
  <si>
    <t>https://www.nemi.gov/methods/method_summary/5675/</t>
  </si>
  <si>
    <t>I7399</t>
  </si>
  <si>
    <t>I-7399 ~ USGS-NWQL ; Lead, suspended recoverable, FLAA</t>
  </si>
  <si>
    <t>https://www.nemi.gov/methods/method_summary/5676/</t>
  </si>
  <si>
    <t>I7400</t>
  </si>
  <si>
    <t>I7425</t>
  </si>
  <si>
    <t>I-7425 ~ USGS-NWQL ; Lithium, suspended recoverable, FLAA</t>
  </si>
  <si>
    <t>https://www.nemi.gov/methods/method_summary/5677/</t>
  </si>
  <si>
    <t>I7447</t>
  </si>
  <si>
    <t>I-7447 ~ USGS-NWQL ; Magnesium, suspended recoverable, FLAA</t>
  </si>
  <si>
    <t>https://www.nemi.gov/methods/method_summary/5678/</t>
  </si>
  <si>
    <t>I7454</t>
  </si>
  <si>
    <t>I-7454 ~ USGS-NWQL ; Manganese, suspended recoverable, FLAA</t>
  </si>
  <si>
    <t>https://www.nemi.gov/methods/method_summary/5679/</t>
  </si>
  <si>
    <t>I7462</t>
  </si>
  <si>
    <t>I-7462 ~ USGS-NWQL ; Mercury, suspended recoverable, CVFAA</t>
  </si>
  <si>
    <t>https://www.nemi.gov/methods/method_summary/5680/</t>
  </si>
  <si>
    <t>I7490</t>
  </si>
  <si>
    <t>I7499</t>
  </si>
  <si>
    <t>I-7499 ~ USGS-NWQL ; Nickel, suspended recoverable, calculation from FLAA</t>
  </si>
  <si>
    <t>https://www.nemi.gov/methods/method_summary/5512/</t>
  </si>
  <si>
    <t>I7500</t>
  </si>
  <si>
    <t>I7552</t>
  </si>
  <si>
    <t>ICP-AES</t>
  </si>
  <si>
    <t>Inductively Coupled Plasma</t>
  </si>
  <si>
    <t>IM-002-1</t>
  </si>
  <si>
    <t>Field Screening by Portable XRF</t>
  </si>
  <si>
    <t>IM-003-1</t>
  </si>
  <si>
    <t>Metals by Flame AA</t>
  </si>
  <si>
    <t>IMS/ATP</t>
  </si>
  <si>
    <t>IMS/ATP Rapid Method for the Determination of E. coli Concentrations in Recreational Waters</t>
  </si>
  <si>
    <t>Rapid detection of Escherichia coli and enterococci inrecreational water using an immunomagneticseparation/adenosine triphosphate techniquehttps://oh.water.usgs.gov/Ohio_Outreach/NAWQA-QW%20Conf-%20IMS-ATP%20Rapid%20Method.doc</t>
  </si>
  <si>
    <t>INDEX VELOCITY</t>
  </si>
  <si>
    <t>Computing Discharge Using the Index Velocity Method</t>
  </si>
  <si>
    <t>Computing Discharge Using the Index Velocity Method ~ USGS ; Levesque, V.A., and Oberg, K.A</t>
  </si>
  <si>
    <t>https://www.nemi.gov/methods/sams_method_summary/11964/</t>
  </si>
  <si>
    <t>INTERIM1</t>
  </si>
  <si>
    <t>Hydrogen Cyanide Released from Wastes</t>
  </si>
  <si>
    <t>INTERIM2</t>
  </si>
  <si>
    <t>Hydrogen Sulfide Released from Wastes</t>
  </si>
  <si>
    <t>IO-3.3</t>
  </si>
  <si>
    <t>Metals in Ambient Particulate Matter Using X-Ray Fluorescence (XRF) Spectroscopy</t>
  </si>
  <si>
    <t>IO-3.3 ~ EPA-ORD / EPA-OST ; Metals in Ambient Particulate Matter Using X-Ray Fluorescence (XRF) Spectroscopy</t>
  </si>
  <si>
    <t>https://www.nemi.gov/methods/method_summary/10636/</t>
  </si>
  <si>
    <t>IP-10A</t>
  </si>
  <si>
    <t>Respirable Particulates in Indoor Air</t>
  </si>
  <si>
    <t>IP-10B</t>
  </si>
  <si>
    <t>IP-1A</t>
  </si>
  <si>
    <t>Volatiles in Air - SUMMA Canister</t>
  </si>
  <si>
    <t>IP-1A-B</t>
  </si>
  <si>
    <t>Volatiles in Air - Portable GC/PID</t>
  </si>
  <si>
    <t>IP-1A-C</t>
  </si>
  <si>
    <t>Installation and Operation Procedure</t>
  </si>
  <si>
    <t>IP-1B</t>
  </si>
  <si>
    <t>Volatiles in Air - Adsorbent Tubes</t>
  </si>
  <si>
    <t>IP-2A</t>
  </si>
  <si>
    <t>Nicotine in Indoor Air - XAD-4</t>
  </si>
  <si>
    <t>IP-2B</t>
  </si>
  <si>
    <t>Nicotine in Indoor Air-Cassette</t>
  </si>
  <si>
    <t>IP-3A</t>
  </si>
  <si>
    <t>Carbon Monoxide in Air - NDIR</t>
  </si>
  <si>
    <t>IP-3B</t>
  </si>
  <si>
    <t>Carbon Monoxide in Air - GFC</t>
  </si>
  <si>
    <t>IP-3C</t>
  </si>
  <si>
    <t>Carbon Monoxide in Air - ECO</t>
  </si>
  <si>
    <t>IP-5A</t>
  </si>
  <si>
    <t>Nitrogen Dioxide - Air, Luminescence</t>
  </si>
  <si>
    <t>IP-5B</t>
  </si>
  <si>
    <t>Nitrogen Dioxide - Air, Palmes Tubes</t>
  </si>
  <si>
    <t>IP-5C</t>
  </si>
  <si>
    <t>Nitrogen Dioxide - Air, IONCHR</t>
  </si>
  <si>
    <t>IP-6A</t>
  </si>
  <si>
    <t>Formaldehyde - Indoor Air, HPLC</t>
  </si>
  <si>
    <t>IP-6B</t>
  </si>
  <si>
    <t>Formaldehyde in Air - Colorimetric</t>
  </si>
  <si>
    <t>IP-6C</t>
  </si>
  <si>
    <t>Formaldehyde in Air - Passive Sampling</t>
  </si>
  <si>
    <t>IP-7-A</t>
  </si>
  <si>
    <t>B(a)P in Air by GC/FID and GC/MS</t>
  </si>
  <si>
    <t>IP-7-B</t>
  </si>
  <si>
    <t>B(a)P and PAHs in Air by HPLC</t>
  </si>
  <si>
    <t>IP-8</t>
  </si>
  <si>
    <t>Organochlorine Pesticides - Indoor Air</t>
  </si>
  <si>
    <t>ITM-001</t>
  </si>
  <si>
    <t>KELADA-01</t>
  </si>
  <si>
    <t>Kelada Automated Test Methods for Total Cyanide, Acid Dissociable Cyanide, and Thiocyanate</t>
  </si>
  <si>
    <t>KR-01</t>
  </si>
  <si>
    <t>Krypton-85 in Environmental Air Samples</t>
  </si>
  <si>
    <t>LC_PEST</t>
  </si>
  <si>
    <t>Low Concentration Water for Pesticides</t>
  </si>
  <si>
    <t>LC_SV</t>
  </si>
  <si>
    <t>Semivolatiles in Low Concentration Water</t>
  </si>
  <si>
    <t>LC_VOA</t>
  </si>
  <si>
    <t>Volatile Organics in Low Concentration Water</t>
  </si>
  <si>
    <t>LIPIDS MIXED METHODS</t>
  </si>
  <si>
    <t>Lipids mixed methods by https://www.tn.gov/health/topic/lab</t>
  </si>
  <si>
    <t>TDH LAB</t>
  </si>
  <si>
    <t>Lipids Mixed Methods</t>
  </si>
  <si>
    <t>Biological Tissue Analysis - Analytes: Lipids (fat content) In House SOP, https://www.pacelabs.com/environmental-services/specialty-services/biological-tissue-analysis/methods.html</t>
  </si>
  <si>
    <t>LOADEST</t>
  </si>
  <si>
    <t>Load Estimator (LOADEST): A FORTRAN Program for Estimating Constituent Loads in Streams and Rivers</t>
  </si>
  <si>
    <t>Load Estimator (LOADEST): A FORTRAN Program for Estimating Constituent Loads in Streams and Rivers ~ USGS ; Runkel, R.L., Crawford, C.G., and Cohn, T.A.</t>
  </si>
  <si>
    <t>https://www.nemi.gov/methods/sams_method_summary/11966/</t>
  </si>
  <si>
    <t>M-01</t>
  </si>
  <si>
    <t>Cadmium and Lead by GFAA</t>
  </si>
  <si>
    <t>M-02-CON</t>
  </si>
  <si>
    <t>Conductivity Measurements</t>
  </si>
  <si>
    <t>M-02-MTL(AAS)</t>
  </si>
  <si>
    <t>M-02 MTL AAS ~ Metals in Aqueous Solutions</t>
  </si>
  <si>
    <t>M-02-MTL(AES)</t>
  </si>
  <si>
    <t>M-02 MTL AES ~ Metals in Aqueous Solutions</t>
  </si>
  <si>
    <t>M-02-PH</t>
  </si>
  <si>
    <t>pH Measurements</t>
  </si>
  <si>
    <t>M-03</t>
  </si>
  <si>
    <t>Trace Metals</t>
  </si>
  <si>
    <t>M5271</t>
  </si>
  <si>
    <t>Turbidity of Water by Laser Nephelometry</t>
  </si>
  <si>
    <t>LECK MITCHELL</t>
  </si>
  <si>
    <t>Mitchell Method M5271 ~ Leck Mitchell ; Turbidity of Water by Laser Nephelometry</t>
  </si>
  <si>
    <t>https://www.nemi.gov/methods/method_summary/10439/</t>
  </si>
  <si>
    <t>M5331</t>
  </si>
  <si>
    <t>Mitchell Method M5331 ~ Leck Mitchell ; Turbidity of Water by LED Nephelometry</t>
  </si>
  <si>
    <t>https://www.nemi.gov/methods/method_summary/10440/</t>
  </si>
  <si>
    <t>M600-2-78-054</t>
  </si>
  <si>
    <t>Field and Laboratory Methods Applicable to Overburdens and Minesoils (EPA600-2-78-054)</t>
  </si>
  <si>
    <t>Macroinvertebrates</t>
  </si>
  <si>
    <t>MC_PEST(S)</t>
  </si>
  <si>
    <t>MC_PEST S ~ Organic Analysis For Pesticides/Aroclors</t>
  </si>
  <si>
    <t>MC_PEST(W)</t>
  </si>
  <si>
    <t>MC_PEST W ~ Organic Analysis For Pesticides/Aroclors</t>
  </si>
  <si>
    <t>MC_SVOA</t>
  </si>
  <si>
    <t>Screening Semivolatile Organic Extracts</t>
  </si>
  <si>
    <t>MC_SVOA(LS)</t>
  </si>
  <si>
    <t>MC_SVOA LS ~ Semivolatile Organics in Low Conc. Soils</t>
  </si>
  <si>
    <t>MC_SVOA(MS)</t>
  </si>
  <si>
    <t>MC_SVOA MS ~ Semivolatile Organics in Medium Conc. Soil</t>
  </si>
  <si>
    <t>MC_SVOA(W)</t>
  </si>
  <si>
    <t>MC_SVOA W ~ Semivolatile Organics in Waters</t>
  </si>
  <si>
    <t>MC_VOA</t>
  </si>
  <si>
    <t>Screening of Hexadecane Extracts</t>
  </si>
  <si>
    <t>MC_VOA(LS)</t>
  </si>
  <si>
    <t>MC_VOA LS ~ Volatile Organics in Low Concentration Soils</t>
  </si>
  <si>
    <t>MC_VOA(MS)</t>
  </si>
  <si>
    <t>MC_VOA MS ~ Volatile Organics in Medium Conc. Soils</t>
  </si>
  <si>
    <t>MC_VOA(W)</t>
  </si>
  <si>
    <t>MC_VOA W ~ Volatile Organics in Multi-Conc. Waters</t>
  </si>
  <si>
    <t>MD DNR MBSS</t>
  </si>
  <si>
    <t>Benthic Sampling Protocols for Maryland Streams</t>
  </si>
  <si>
    <t>MD DNR</t>
  </si>
  <si>
    <t>MD DNR MBSS ~ MD DNR ; Benthic Sampling Protocols for Maryland Streams</t>
  </si>
  <si>
    <t>https://www.nemi.gov/methods/method_summary/9311/</t>
  </si>
  <si>
    <t>ME355.01</t>
  </si>
  <si>
    <t>Cyanide in Drinking Water by GC/MS</t>
  </si>
  <si>
    <t>ME355.01 ~ Leck Mitchell ; Cyanide in Drinking Water by GC/MS</t>
  </si>
  <si>
    <t>https://www.nemi.gov/methods/method_summary/10443/</t>
  </si>
  <si>
    <t>MEASURE SENSITIVITY</t>
  </si>
  <si>
    <t>Thoma, D.P., Irwin, R.J., and Penoyer, P.E.</t>
  </si>
  <si>
    <t>NPS</t>
  </si>
  <si>
    <t>Documenting Measurement Sensitivity and Bias of FIeld-Measured Parameters in Water Quality Monitoring Programs ~ NPS ; Thoma, D.P., Irwin, R.J., and Penoyer, P.E.</t>
  </si>
  <si>
    <t>https://www.nemi.gov/methods/sams_method_summary/11956/</t>
  </si>
  <si>
    <t>MEHG-DRY-GCAFS</t>
  </si>
  <si>
    <t>Methylmercury in Biota by GCAFS (DRY units)</t>
  </si>
  <si>
    <t>NIH/NLM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</si>
  <si>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</si>
  <si>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MEHG-WET-GCAFS</t>
  </si>
  <si>
    <t>Methylmercury in Biota by GCAFS (WET units)</t>
  </si>
  <si>
    <t>Minnow Traps</t>
  </si>
  <si>
    <t>Fish captured using baited minnow traps.</t>
  </si>
  <si>
    <t>MLM ASSEMBLAGE</t>
  </si>
  <si>
    <t>Maximum Likelihood Method for Predicting Environmental Conditions from Assemblage Composition</t>
  </si>
  <si>
    <t>Maximum Likelihood Method for Predicting Environmental Conditions from Assemblage Composition ~ EPA ; Yuan, Lester L.</t>
  </si>
  <si>
    <t>https://www.nemi.gov/methods/sams_method_summary/11949/</t>
  </si>
  <si>
    <t>MM100</t>
  </si>
  <si>
    <t>ICP/MS Radionuclide Analyses</t>
  </si>
  <si>
    <t>USDOE/ASD</t>
  </si>
  <si>
    <t>MM100 ~ DOE ; ICP/MS Radionuclide Analyses</t>
  </si>
  <si>
    <t>https://www.nemi.gov/methods/method_summary/4766/</t>
  </si>
  <si>
    <t>MM210</t>
  </si>
  <si>
    <t>ICP/MS of Th230, Tc99 and U234</t>
  </si>
  <si>
    <t>MM800</t>
  </si>
  <si>
    <t>ICP/MS of Uranium in Water</t>
  </si>
  <si>
    <t>MM800 ~ DOE ; ICP/MS of Uranium in Water</t>
  </si>
  <si>
    <t>https://www.nemi.gov/methods/method_summary/4767/</t>
  </si>
  <si>
    <t>Mobile Laboratory</t>
  </si>
  <si>
    <t>MS100</t>
  </si>
  <si>
    <t>Reflectometry-Based Instrument</t>
  </si>
  <si>
    <t>MS110</t>
  </si>
  <si>
    <t>Colorimetric Test for CrO4+</t>
  </si>
  <si>
    <t>MS210</t>
  </si>
  <si>
    <t>Colorimetric Test for Lead in Water</t>
  </si>
  <si>
    <t>MS310</t>
  </si>
  <si>
    <t>Nitrate in Water by Colorimetric Test</t>
  </si>
  <si>
    <t>MS310 ~ DOE ; Nitrate in Water by Colorimetric Test</t>
  </si>
  <si>
    <t>https://www.nemi.gov/methods/method_summary/4768/</t>
  </si>
  <si>
    <t>MS310(S)</t>
  </si>
  <si>
    <t>MS310 S ~ Colorimetric Test for NO3+ in Soil</t>
  </si>
  <si>
    <t>MS310(W)</t>
  </si>
  <si>
    <t>MS310 W ~ Colorimetric Test for NO3+ in Water</t>
  </si>
  <si>
    <t>MS410(W)</t>
  </si>
  <si>
    <t>MS410 W ~ Colorimetric Test for Nickel in Water</t>
  </si>
  <si>
    <t>Microbial Source-Tracking and Detection Techniques</t>
  </si>
  <si>
    <t>Application of Molecular Microbial Technologies to USGS Science https://water.usgs.gov/owq/application.pdf</t>
  </si>
  <si>
    <t>MST PCR 16S rDNA</t>
  </si>
  <si>
    <t>Microbial Source Tracking 16s rDNA</t>
  </si>
  <si>
    <t>Dr. Katherine Field at Oregon State University pioneered source tracking using polymerase chain reaction amplification of bacteroides 16S rDNA and 16S rRNA. Method uses frozen-preserved samples of bacteroides collected onto a .20 micron filter.</t>
  </si>
  <si>
    <t>MST qPCR</t>
  </si>
  <si>
    <t>21AKBCH</t>
  </si>
  <si>
    <t>Microbial Source Tracking quantitative polymerase chain reaction (qPCR)</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</si>
  <si>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</si>
  <si>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MU012R</t>
  </si>
  <si>
    <t>Cyanide by Microdistillation and Argento</t>
  </si>
  <si>
    <t>MU012R ~ DOE ; Cyanide by Microdistillation and Argento</t>
  </si>
  <si>
    <t>https://www.nemi.gov/methods/method_summary/4769/</t>
  </si>
  <si>
    <t>MULTI-METRIC INDICES</t>
  </si>
  <si>
    <t>Process for Creating Multi-Metric Indices for Large-Scale Aquatic Surveys</t>
  </si>
  <si>
    <t>Process for Creating Multi-Metric Indices for Large-Scale Aquatic Surveys ~ EPA ; Stoddard, J.L., Herlihy, A.T., Peck, D.V., Hughes, R.M., Whittier, R.R., and Tarquinio, E.</t>
  </si>
  <si>
    <t>https://www.nemi.gov/methods/sams_method_summary/11958/</t>
  </si>
  <si>
    <t>NAWQA ALGAL DTH</t>
  </si>
  <si>
    <t>Algal Sample Collection at Depositional-Targeted Habitat (DTH) in wadeable streams by SG-92 (and other instruments)</t>
  </si>
  <si>
    <t>https://www.nemi.gov/methods/method_summary/12235/</t>
  </si>
  <si>
    <t>NAWQA ALGAL QMH</t>
  </si>
  <si>
    <t>Algal Sample Collection at Qualitative Multihabitat (QMH) in wadeable streams by SG-92 (and other instruments)</t>
  </si>
  <si>
    <t>https://www.nemi.gov/methods/method_summary/12236/</t>
  </si>
  <si>
    <t>NAWQA ALGAL RTH</t>
  </si>
  <si>
    <t>Algal Sample Collection at Richest-Targeted Habitat (RTH) in wadeable streams by SG-92 (and other instruments)</t>
  </si>
  <si>
    <t>https://www.nemi.gov/methods/method_summary/12234/</t>
  </si>
  <si>
    <t>NAWQA FISH</t>
  </si>
  <si>
    <t>Fish Sample Collection in Wadeable Streams by Electrofishing and Seine</t>
  </si>
  <si>
    <t>https://www.nemi.gov/methods/method_summary/12237/</t>
  </si>
  <si>
    <t>NAWQA GW TRENDS</t>
  </si>
  <si>
    <t>US Geological Survey</t>
  </si>
  <si>
    <t>NAWQA Groundwater-Quality Trends ~ USGS NAWQA ; US Geological Survey</t>
  </si>
  <si>
    <t>https://www.nemi.gov/methods/sams_method_summary/11963/</t>
  </si>
  <si>
    <t>NAWQA INVERT QMH</t>
  </si>
  <si>
    <t>Invertebrate Sample Collection at Qualitiative Multiple Habitat (QMH) in wadeable streams by D-net</t>
  </si>
  <si>
    <t>https://www.nemi.gov/methods/method_summary/12233/</t>
  </si>
  <si>
    <t>NAWQA INVERT RTH</t>
  </si>
  <si>
    <t>Invertebrate Sample Collection at Richest Targeted Habitat (RTH) in wadeable streams by Slack sampler</t>
  </si>
  <si>
    <t>https://www.nemi.gov/methods/method_summary/12232/</t>
  </si>
  <si>
    <t>NAWQA PHYTOPLANKTON</t>
  </si>
  <si>
    <t>Algal phytoplankton sample collection in wadeable streams by SG-92 (and other instruments)</t>
  </si>
  <si>
    <t>https://www.nemi.gov/methods/method_summary/12240/</t>
  </si>
  <si>
    <t>New-001</t>
  </si>
  <si>
    <t>Microbial Enzyme Stoichiometry and Nutrient Limitation in US Streams and Rivers</t>
  </si>
  <si>
    <t>http://cfpub.epa.gov/si/si_public_record_report.cfm?dirEntryId=237197
 Analyze water and sediment chemistry, catchment land cover, and extracellular enzymes (ecoenzymes) activities related to microbial C, N, and P acquisition 
 Used by AKMAP Yukon River 2009 project</t>
  </si>
  <si>
    <t>NFM 4.1.1.A EWI</t>
  </si>
  <si>
    <t>Collection of stream samples using the equal-width-increment (EWI) method</t>
  </si>
  <si>
    <t>NFM 4.1.1.A EWI ~ USGS-OWQ ; Collection of stream samples using the equal-width-increment (EWI) method</t>
  </si>
  <si>
    <t>https://www.nemi.gov/methods/method_summary/9366/</t>
  </si>
  <si>
    <t>NFM 4.1.3.A EDI</t>
  </si>
  <si>
    <t>Collection of isokinetic, depth-integrated stream samples using the equal-discharge-increment (EDI) method</t>
  </si>
  <si>
    <t>NFM 4.1.3.A EDI ~ USGS-OWQ ; Collection of isokinetic, depth-integrated stream samples using the equal-discharge-increment (EDI) method</t>
  </si>
  <si>
    <t>https://www.nemi.gov/methods/method_summary/9365/</t>
  </si>
  <si>
    <t>NFM 4.1.3.A EWI</t>
  </si>
  <si>
    <t>Collection of isokinetic, depth-integrated stream samples using equal-width-increments (EWI)</t>
  </si>
  <si>
    <t>NFM 4.1.3.A EWI ~ USGS-OWQ ; Collection of isokinetic, depth-integrated stream samples using equal-width-increments (EWI)</t>
  </si>
  <si>
    <t>https://www.nemi.gov/methods/method_summary/9369/</t>
  </si>
  <si>
    <t>NFM 4.1.3.A VCF</t>
  </si>
  <si>
    <t>Collection of stream samples using the single vertical at centroid-of-flow (VCF) method</t>
  </si>
  <si>
    <t>NFM 4.1.3.A VCF ~ USGS-OWQ ; Collection of stream samples using the single vertical at centroid-of-flow (VCF) method</t>
  </si>
  <si>
    <t>https://www.nemi.gov/methods/method_summary/9368/</t>
  </si>
  <si>
    <t>NFM 4.2</t>
  </si>
  <si>
    <t>Collection of ground-water samples at supply and monitoring wells</t>
  </si>
  <si>
    <t>NFM 4.2 Ground-Water Sampling ~ USGS-OWQ ; Collection of ground-water samples at supply and monitoring wells</t>
  </si>
  <si>
    <t>https://www.nemi.gov/methods/method_summary/9501/</t>
  </si>
  <si>
    <t>NFM 6.1.3.B</t>
  </si>
  <si>
    <t>Temperature measurement of surface water</t>
  </si>
  <si>
    <t>NFM 6.1.3.B ~ USGS-OWQ ; Temperature measurement of surface water</t>
  </si>
  <si>
    <t>https://www.nemi.gov/methods/method_summary/9217/</t>
  </si>
  <si>
    <t>NFM 6.1.3.C</t>
  </si>
  <si>
    <t>Temperature measurement of ground water</t>
  </si>
  <si>
    <t>NFM 6.1.3.C ~ USGS-OWQ ; Temperature measurement of ground water</t>
  </si>
  <si>
    <t>https://www.nemi.gov/methods/method_summary/9219/</t>
  </si>
  <si>
    <t>NFM 6.2.1-AMP</t>
  </si>
  <si>
    <t>Dissolved-oxygen concentration, field measurement by amperometric method</t>
  </si>
  <si>
    <t>NFM 6.2.1-Amp ~ USGS-OWQ ; Dissolved-oxygen concentration, field measurement by amperometric method</t>
  </si>
  <si>
    <t>https://www.nemi.gov/methods/method_summary/9216/</t>
  </si>
  <si>
    <t>NFM 6.2.1-LUM</t>
  </si>
  <si>
    <t>Dissolved-oxygen concentration, field measurement by luminescent sensor</t>
  </si>
  <si>
    <t>NFM 6.2.1-Lum ~ USGS-OWQ ; Dissolved-oxygen concentration, field measurement by luminescent sensor</t>
  </si>
  <si>
    <t>https://www.nemi.gov/methods/method_summary/9207/</t>
  </si>
  <si>
    <t>NFM 6.2.2-SPEC</t>
  </si>
  <si>
    <t>Dissolved-oxygen concentrations, field measurement by spectrophotometry</t>
  </si>
  <si>
    <t>NFM 6.2.2-Spec ~ USGS-OWQ ; Dissolved-oxygen concentrations, field measurement by spectrophotometry</t>
  </si>
  <si>
    <t>https://www.nemi.gov/methods/method_summary/9208/</t>
  </si>
  <si>
    <t>NFM 6.2.3-IODO</t>
  </si>
  <si>
    <t>Dissolved-oxygen concentrations in water by iodometric (Winkler) method</t>
  </si>
  <si>
    <t>NFM 6.2.3-Iodo ~ USGS-OWQ ; Dissolved-oxygen concentrations in water by iodometric (Winkler) method</t>
  </si>
  <si>
    <t>https://www.nemi.gov/methods/method_summary/9218/</t>
  </si>
  <si>
    <t>NFM 6.3.3.A-SW</t>
  </si>
  <si>
    <t>Specific conductance of surface water, electrometric measurement</t>
  </si>
  <si>
    <t>NFM 6.3.3.A-SW ~ USGS-OWQ ; Specific conductance of surface water, electrometric measurement</t>
  </si>
  <si>
    <t>https://www.nemi.gov/methods/method_summary/9211/</t>
  </si>
  <si>
    <t>NFM 6.3.3.B-GW</t>
  </si>
  <si>
    <t>Specific conductance of ground water, electrometric measurement</t>
  </si>
  <si>
    <t>NFM 6.3.3.B-GW ~ USGS-OWQ ; Specific conductance of ground water, electrometric measurement</t>
  </si>
  <si>
    <t>https://www.nemi.gov/methods/method_summary/9215/</t>
  </si>
  <si>
    <t>NFM 6.4.3.A-SW</t>
  </si>
  <si>
    <t>pH (hydronium-ion activity) of surface water, in-situ electrometric method</t>
  </si>
  <si>
    <t>NFM 6.4.3.A-SW ~ USGS-OWQ ; pH (hydronium-ion activity) of surface water, in-situ electrometric method</t>
  </si>
  <si>
    <t>https://www.nemi.gov/methods/method_summary/9204/</t>
  </si>
  <si>
    <t>NFM 6.4.3.B-GW</t>
  </si>
  <si>
    <t>pH (hydronium-ion activity) of ground water, in-situ electrometric method</t>
  </si>
  <si>
    <t>NFM 6.4.3.B-GW ~ USGS-OWQ ; pH (hydronium-ion activity) of ground water, in-situ electrometric method</t>
  </si>
  <si>
    <t>https://www.nemi.gov/methods/method_summary/9214/</t>
  </si>
  <si>
    <t>NFM 6.4.3.C</t>
  </si>
  <si>
    <t>pH (hydronium-ion activity) of environmental water subsamples, on-site electrometric method</t>
  </si>
  <si>
    <t>NFM 6.4.3.C ~ USGS-OWQ ; pH (hydronium-ion activity) of environmental water subsamples, on-site electrometric method</t>
  </si>
  <si>
    <t>https://www.nemi.gov/methods/method_summary/9213/</t>
  </si>
  <si>
    <t>NFM 6.5</t>
  </si>
  <si>
    <t>Reduction-oxidation potential, electrometric field measurement by platinum electrode</t>
  </si>
  <si>
    <t>NFM 6.5 ~ USGS-OWQ ; Reduction-oxidation potential, electrometric field measurement by platinum electrode</t>
  </si>
  <si>
    <t>https://www.nemi.gov/methods/method_summary/9205/</t>
  </si>
  <si>
    <t>NFM 6.6.4.B</t>
  </si>
  <si>
    <t>Alkalinity and ANC field determination by Inflection Point Titration</t>
  </si>
  <si>
    <t>NFM 6.6.4.B ~ USGS-OWQ ; Alkalinity and ANC field determination by Inflection Point Titration</t>
  </si>
  <si>
    <t>https://www.nemi.gov/methods/method_summary/9212/</t>
  </si>
  <si>
    <t>NFM 6.6.4.C</t>
  </si>
  <si>
    <t>Alkalinity and ANC field determination by Gran Function Plot</t>
  </si>
  <si>
    <t>NFM 6.6.4.C ~ USGS-OWQ ; Alkalinity and ANC field determination by Gran Function Plot</t>
  </si>
  <si>
    <t>https://www.nemi.gov/methods/method_summary/9206/</t>
  </si>
  <si>
    <t>NFM6.6.4C</t>
  </si>
  <si>
    <t>GRAN FUNCTION PLOT METHOD</t>
  </si>
  <si>
    <t>NH3-01</t>
  </si>
  <si>
    <t>Ammonium in Water</t>
  </si>
  <si>
    <t>NITRATE V(III) REDUC</t>
  </si>
  <si>
    <t>Nitrate via manual vanadium(III) reduction</t>
  </si>
  <si>
    <t>UC-DAVIS</t>
  </si>
  <si>
    <t>Nitrate via V(III) reduction ~ UC-Davis ; Nitrate via manual vanadium(III) reduction</t>
  </si>
  <si>
    <t>https://www.nemi.gov/methods/method_summary/9171/</t>
  </si>
  <si>
    <t>Nitrate via V(III) reduction</t>
  </si>
  <si>
    <t>UCD</t>
  </si>
  <si>
    <t>NITRO-1</t>
  </si>
  <si>
    <t>Ammonia in Water - AutoAnalyzer</t>
  </si>
  <si>
    <t>NITRO-10</t>
  </si>
  <si>
    <t>Nitrite Nitrogen in Saline Water</t>
  </si>
  <si>
    <t>NITRO-11</t>
  </si>
  <si>
    <t>Nitrite Nitrogen in Seawater</t>
  </si>
  <si>
    <t>NITRO-12</t>
  </si>
  <si>
    <t>Nitrate Nitrogen in Saline Water</t>
  </si>
  <si>
    <t>NITRO-13</t>
  </si>
  <si>
    <t>Determination of Ammonium Nitrogen</t>
  </si>
  <si>
    <t>NITRO-14</t>
  </si>
  <si>
    <t>Nitrite Nitrogen in Water</t>
  </si>
  <si>
    <t>NITRO-15</t>
  </si>
  <si>
    <t>Nitrate plus Nitrite in Sediment</t>
  </si>
  <si>
    <t>NITRO-16</t>
  </si>
  <si>
    <t>Total Kjehdahl Nitrogen</t>
  </si>
  <si>
    <t>NITRO-17</t>
  </si>
  <si>
    <t>Ammonia in Saline Water</t>
  </si>
  <si>
    <t>NITRO-18</t>
  </si>
  <si>
    <t>Ammonia Plus Amino Acids</t>
  </si>
  <si>
    <t>NITRO-19</t>
  </si>
  <si>
    <t>Reactive Nitrate in Seawater</t>
  </si>
  <si>
    <t>NITRO-2</t>
  </si>
  <si>
    <t>Ammonia in Water - Phenate</t>
  </si>
  <si>
    <t>NITRO-20</t>
  </si>
  <si>
    <t>Reactive Nitrite in Seawater</t>
  </si>
  <si>
    <t>NITRO-23</t>
  </si>
  <si>
    <t>Ammonia in Water - Distillation</t>
  </si>
  <si>
    <t>NITRO-24</t>
  </si>
  <si>
    <t>Ammonia in Water - Ion Selective</t>
  </si>
  <si>
    <t>NITRO-25</t>
  </si>
  <si>
    <t>TKN - Phenate, AutoAnalyzer</t>
  </si>
  <si>
    <t>NITRO-3</t>
  </si>
  <si>
    <t>Ammonia - AutoAnalyzer</t>
  </si>
  <si>
    <t>NITRO-4</t>
  </si>
  <si>
    <t>Ammonia - Colorimetric</t>
  </si>
  <si>
    <t>NITRO-5</t>
  </si>
  <si>
    <t>TKN - Block Digestor, Automated</t>
  </si>
  <si>
    <t>NITRO-6</t>
  </si>
  <si>
    <t>TKN - Colorimetric</t>
  </si>
  <si>
    <t>NITRO-7</t>
  </si>
  <si>
    <t>TKN - Spectrophotometric</t>
  </si>
  <si>
    <t>NITRO-8</t>
  </si>
  <si>
    <t>Nitrate-Nitrite in Water</t>
  </si>
  <si>
    <t>NITRO-9</t>
  </si>
  <si>
    <t>Nitrate plus Nitrite Nitrogen</t>
  </si>
  <si>
    <t>NO3 EASYCHEM</t>
  </si>
  <si>
    <t>Nitrate in Water by Colorimetry</t>
  </si>
  <si>
    <t>SYSTEA SCIENTIFIC</t>
  </si>
  <si>
    <t>NO3 EasyChem ~ Systea Scientific ; Nitrate in Water by Colorimetry</t>
  </si>
  <si>
    <t>https://www.nemi.gov/methods/method_summary/10442/</t>
  </si>
  <si>
    <t>NO3NO2 EASYCHEM</t>
  </si>
  <si>
    <t>Nitrate-Nitrite in Water by Colorimetry</t>
  </si>
  <si>
    <t>NO3NO2 EasyChem ~ Systea Scientific ; Nitrite-Nitrate in Water by Colorimetry</t>
  </si>
  <si>
    <t>NRSA FISH (BOAT)</t>
  </si>
  <si>
    <t>Electrofishing procedures for large non-wadeable rivers</t>
  </si>
  <si>
    <t>https://www.nemi.gov/methods/method_summary/12311/</t>
  </si>
  <si>
    <t>NRSA FISH (WADE)</t>
  </si>
  <si>
    <t>Electrofishing procedures in small wadeable streams</t>
  </si>
  <si>
    <t>https://www.nemi.gov/methods/method_summary/12302/</t>
  </si>
  <si>
    <t>NRSA Microcystins 2013 (Boat)</t>
  </si>
  <si>
    <t>Microcystin (alga toxin) sample collection in large non-wadeable rivers</t>
  </si>
  <si>
    <t>NRSA Microcystins 2013 (Wade)</t>
  </si>
  <si>
    <t>Microcystin (alga toxin) sample collection in small wadeable streams</t>
  </si>
  <si>
    <t>NRSA09 W Qual (Boat)</t>
  </si>
  <si>
    <t>Section 5.1: Non-Wadeable Rivers-Water Quality of National Rivers and Streams Assessment: Field Operations Manual (2009)</t>
  </si>
  <si>
    <t>https://www.nemi.gov/methods/method_summary/12561/</t>
  </si>
  <si>
    <t>NRSA13 Fish (Wade)</t>
  </si>
  <si>
    <t>Fish sampling in small wadeable streams by electrofishing</t>
  </si>
  <si>
    <t>NRSA13Microcys(Boat)</t>
  </si>
  <si>
    <t>https://www.nemi.gov/methods/method_summary/12569/</t>
  </si>
  <si>
    <t>NRSA13Microcys(Wade)</t>
  </si>
  <si>
    <t>https://www.nemi.gov/methods/method_summary/12570/</t>
  </si>
  <si>
    <t>NUM ECOLOGY</t>
  </si>
  <si>
    <t>Legendre, P. and Legendre, L.</t>
  </si>
  <si>
    <t>Numerical Ecology: Developments in Environmental Modelling ~ ; Legendre, P. and Legendre, L.</t>
  </si>
  <si>
    <t>https://www.nemi.gov/methods/sams_method_summary/11944/</t>
  </si>
  <si>
    <t>Nutrients</t>
  </si>
  <si>
    <t>EMAP_CS_WQX</t>
  </si>
  <si>
    <t>UAF-Automated nutrient analyzer</t>
  </si>
  <si>
    <t>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t>
  </si>
  <si>
    <t>O-001-1</t>
  </si>
  <si>
    <t>Pentachlorophenol in Soil</t>
  </si>
  <si>
    <t>O-002-1</t>
  </si>
  <si>
    <t>TPH in Soil by IR of Freon Extract</t>
  </si>
  <si>
    <t>O-003-1</t>
  </si>
  <si>
    <t>TPH in Soil by GC/PID of Methanol Extract</t>
  </si>
  <si>
    <t>O-004-1</t>
  </si>
  <si>
    <t>TPH in Soil by GC/FID of CH2Cl2 Extracts</t>
  </si>
  <si>
    <t>O-005-1</t>
  </si>
  <si>
    <t>Phenols in Water and Soil by GC</t>
  </si>
  <si>
    <t>O-006-1</t>
  </si>
  <si>
    <t>TPH by Headspace GC/PID</t>
  </si>
  <si>
    <t>O-008-1</t>
  </si>
  <si>
    <t>Pentachlorophenol in Soil by GC/ECD</t>
  </si>
  <si>
    <t>O-009-1</t>
  </si>
  <si>
    <t>O-1104</t>
  </si>
  <si>
    <t>Organochlorine and organophosphorous compounds, dissolved</t>
  </si>
  <si>
    <t>O-1104 ~ USGS-NWQL ; Organochlorine and organophosphorous compounds, dissolved</t>
  </si>
  <si>
    <t>https://www.nemi.gov/methods/method_summary/5516/</t>
  </si>
  <si>
    <t>O-1105</t>
  </si>
  <si>
    <t>Chlorophenoxy acids, total recoverable</t>
  </si>
  <si>
    <t>O-1121-91</t>
  </si>
  <si>
    <t>Organonitrogen Herbicides in Water by Solid Phase Extraction, GC/MS</t>
  </si>
  <si>
    <t>O-1121-91 ~ USGS-NWQL ; Organonitrogen Herbicides in Water by Solid Phase Extraction, GC/MS</t>
  </si>
  <si>
    <t>https://www.nemi.gov/methods/method_summary/8969/</t>
  </si>
  <si>
    <t>O-1122-92</t>
  </si>
  <si>
    <t>Dissolved Organic Carbon in Water by Persulfate Oxidation and Infrared Spectrometry</t>
  </si>
  <si>
    <t>O-1122-92 ~ USGS-NWQL ; Dissolved Organic Carbon in Water by Persulfate Oxidation and Infrared Spectrometry</t>
  </si>
  <si>
    <t>https://www.nemi.gov/methods/method_summary/8923/</t>
  </si>
  <si>
    <t>O-1124-94</t>
  </si>
  <si>
    <t>Nitroaromatic compunds in water by HPLC</t>
  </si>
  <si>
    <t>O-1124-94 ~ USGS-NWQL ; Nitroaromatic compunds in water by HPLC</t>
  </si>
  <si>
    <t>https://www.nemi.gov/methods/method_summary/9349/</t>
  </si>
  <si>
    <t>O-1126-02</t>
  </si>
  <si>
    <t>Pesticides in Water by C-18 Solid-Phase Extraction and GC-MS</t>
  </si>
  <si>
    <t>O-1126-02 ~ USGS-NWQL ; Pesticides in Water by C-18 Solid-Phase Extraction and GC-MS</t>
  </si>
  <si>
    <t>https://www.nemi.gov/methods/method_summary/8968/</t>
  </si>
  <si>
    <t>O-1126-95</t>
  </si>
  <si>
    <t>O-1126-95 ~ USGS-NWQL ; Pesticides in Water by C-18 Solid-Phase Extraction and GC-MS</t>
  </si>
  <si>
    <t>https://www.nemi.gov/methods/method_summary/8931/</t>
  </si>
  <si>
    <t>O-1131-95</t>
  </si>
  <si>
    <t>Pesticides in Water by Solid Phase Extraction and High Performance Liquid Chromatography (HPLC)</t>
  </si>
  <si>
    <t>O-1131-95 ~ USGS-NWQL ; Pesticides in Water by Solid Phase Extraction and High Performance Liquid Chromatography (HPLC)</t>
  </si>
  <si>
    <t>https://www.nemi.gov/methods/method_summary/8932/</t>
  </si>
  <si>
    <t>O-1402-01</t>
  </si>
  <si>
    <t>Organophosphate Pesticides, Filtered Water, Gas Chromatography</t>
  </si>
  <si>
    <t>O-1402-01 ~ USGS-NWQL ; Organophosphate Pesticides, Filtered Water, Gas Chromatography</t>
  </si>
  <si>
    <t>https://www.nemi.gov/methods/method_summary/8942/</t>
  </si>
  <si>
    <t>O-1433-01</t>
  </si>
  <si>
    <t>Wastewater compounds in water by SPE and GC/MS</t>
  </si>
  <si>
    <t>O-1433-01 ~ USGS-NWQL ; Wastewater compounds in water by SPE and GC/MS</t>
  </si>
  <si>
    <t>https://www.nemi.gov/methods/method_summary/8937/</t>
  </si>
  <si>
    <t>O-2002-01</t>
  </si>
  <si>
    <t>Pesticides and Selected Degradates in Water by C-18 Solid-Phase Extraction and GC/MS</t>
  </si>
  <si>
    <t>O-2002-01 ~ USGS-NWQL ; Pesticides and Selected Degradates in Water by C-18 Solid-Phase Extraction and GC/MS</t>
  </si>
  <si>
    <t>https://www.nemi.gov/methods/method_summary/8979/</t>
  </si>
  <si>
    <t>O-2060-01</t>
  </si>
  <si>
    <t>Pesticides in Water by SPE and HPLC-MS</t>
  </si>
  <si>
    <t>O-2060-01 ~ USGS-NWQL ; Pesticides in Water by SPE and HPLC-MS</t>
  </si>
  <si>
    <t>https://www.nemi.gov/methods/method_summary/8939/</t>
  </si>
  <si>
    <t>O-2080-08</t>
  </si>
  <si>
    <t>Pharmaceuticals in Water by SPE and HPLC-MS</t>
  </si>
  <si>
    <t>O-2080-08 ~ USGS-NWQL ; Pharmaceuticals in Water by SPE and HPLC-MS</t>
  </si>
  <si>
    <t>https://www.nemi.gov/methods/method_summary/9801/</t>
  </si>
  <si>
    <t>O-2136-01</t>
  </si>
  <si>
    <t>Glyphosate, Aminomethylphosphonic Acid, and Glufosinate in Water by Liquid Chromatography/Mass Spectrometry</t>
  </si>
  <si>
    <t>O-2136-01 ~ USGS-NWQL ; Glyphosate, Aminomethylphosphonic Acid, and Glufosinate in Water by Liquid Chromatography/Mass Spectrometry</t>
  </si>
  <si>
    <t>https://www.nemi.gov/methods/method_summary/8958/</t>
  </si>
  <si>
    <t>O-2141-09</t>
  </si>
  <si>
    <t>Glyphosate, Aminomethylphosphonic Acid, and Glufosinate in Water by Liquid Chromatography/ Tandem Mass Spectrometry</t>
  </si>
  <si>
    <t>O-2141-09 ~ USGS-NWQL ; https://pubs.usgs.gov/tm/tm5a10/pdf/tm5a10.pdf</t>
  </si>
  <si>
    <t>O-2143-09</t>
  </si>
  <si>
    <t>Pyrethroid Insecticides in Water Using GC/MS</t>
  </si>
  <si>
    <t>O-2434-12</t>
  </si>
  <si>
    <t>Hormones in Filtered Water by GC-MS/MS</t>
  </si>
  <si>
    <t>O-2440-14</t>
  </si>
  <si>
    <t>Pharmaceuticals in Water by HPLC-MS/MS</t>
  </si>
  <si>
    <t>O-3100</t>
  </si>
  <si>
    <t>Carbon, organic, total (mg/L as C)</t>
  </si>
  <si>
    <t>O-3104</t>
  </si>
  <si>
    <t>Organochlorine and organophosphorous compounds, total recoverable</t>
  </si>
  <si>
    <t>O-3105</t>
  </si>
  <si>
    <t>O-3106-93</t>
  </si>
  <si>
    <t>Triazines in Water by Gas Chromatography</t>
  </si>
  <si>
    <t>O-3106-93 ~ USGS-NWQL ; Triazines in Water by Gas Chromatography</t>
  </si>
  <si>
    <t>https://www.nemi.gov/methods/method_summary/8930/</t>
  </si>
  <si>
    <t>O-3113</t>
  </si>
  <si>
    <t>O-3115</t>
  </si>
  <si>
    <t>O-3116-87</t>
  </si>
  <si>
    <t>Base/neutral and acid extractable compounds, whole water recoverable, in water by GC/MS</t>
  </si>
  <si>
    <t>O-3116-87 ~ USGS-NWQL ; Base/neutral and acid extractable compounds, whole water recoverable, in water by GC/MS</t>
  </si>
  <si>
    <t>https://www.nemi.gov/methods/method_summary/9615/</t>
  </si>
  <si>
    <t>O-3118-83</t>
  </si>
  <si>
    <t>Base/Neutral Extractable Compounds in Water by GC-MS</t>
  </si>
  <si>
    <t>O-3118-83 ~ USGS-NWQL ; Base/Neutral Extractable Compounds in Water by GC-MS</t>
  </si>
  <si>
    <t>https://www.nemi.gov/methods/method_summary/8924/</t>
  </si>
  <si>
    <t>O-3120-90</t>
  </si>
  <si>
    <t>1,2-Dibromomethane (EDB) and 1,2-dibromo-3-chloropropane (DBCP) in Water by Gas Chromatography</t>
  </si>
  <si>
    <t>O-3120-90 ~ USGS-NWQL ; 1,2-Dibromomethane (EDB) and 1,2-dibromo-3-chloropropane (DBCP) in Water by Gas Chromatography</t>
  </si>
  <si>
    <t>https://www.nemi.gov/methods/method_summary/8927/</t>
  </si>
  <si>
    <t>O-3128-95</t>
  </si>
  <si>
    <t>Methylene Blue Active Substances in Water by Spectrophotometry, Whole Water Recoverable</t>
  </si>
  <si>
    <t>O-3128-95 ~ USGS-NWQL ; Methylene Blue Active Substances in Water by Spectrophotometry, Whole Water Recoverable</t>
  </si>
  <si>
    <t>https://www.nemi.gov/methods/method_summary/8959/</t>
  </si>
  <si>
    <t>O-3402-03</t>
  </si>
  <si>
    <t>Organophosphate pesticides, Whole water, Gas Chromatography</t>
  </si>
  <si>
    <t>O-3402-03 ~ USGS-NWQL ; Organophosphate pesticides, Whole water, Gas Chromatography</t>
  </si>
  <si>
    <t>https://www.nemi.gov/methods/method_summary/8944/</t>
  </si>
  <si>
    <t>O-4024-03</t>
  </si>
  <si>
    <t>Volatile organic compounds, whole water, gas chromatography/mass spectrometry, heated purge and trap</t>
  </si>
  <si>
    <t>O-4024-03 ~ USGS-NWQL ; Volatile organic compounds, whole water, gas chromatography/mass spectrometry, heated purge and trap</t>
  </si>
  <si>
    <t>https://www.nemi.gov/methods/method_summary/8882/</t>
  </si>
  <si>
    <t>O-4127-96</t>
  </si>
  <si>
    <t>Volatile Organic Compounds in Water by GC-MS</t>
  </si>
  <si>
    <t>O-4127-96 ~ USGS-NWQL ; Volatile Organic Compounds in Water by GC-MS</t>
  </si>
  <si>
    <t>https://www.nemi.gov/methods/method_summary/8933/</t>
  </si>
  <si>
    <t>O-4433-06</t>
  </si>
  <si>
    <t>Wastewater Compounds in Water by CLLE and GC-MS</t>
  </si>
  <si>
    <t>O-4434-12</t>
  </si>
  <si>
    <t>Steroid Hormones in Unfiltered Water by GC-MS/MS</t>
  </si>
  <si>
    <t>O-5101-83</t>
  </si>
  <si>
    <t>Carbon in Bottom Material by Induction Furnace, Dry Weight</t>
  </si>
  <si>
    <t>O-5101-83 ~ USGS-NWQL ; Carbon in Bottom Material by Induction Furnace, Dry Weight</t>
  </si>
  <si>
    <t>https://www.nemi.gov/methods/method_summary/8980/</t>
  </si>
  <si>
    <t>O-5104</t>
  </si>
  <si>
    <t>Organochlorine and organophosphorous compounds, recoverable from bottom material</t>
  </si>
  <si>
    <t>O-5129-95</t>
  </si>
  <si>
    <t>Organochlorine Pesticides and Gross Polychlorinated Biphenyls in Bottom Sediment by Gas Chromatography</t>
  </si>
  <si>
    <t>O-5129-95 ~ USGS-NWQL ; Organochlorine Pesticides and Gross Polychlorinated Biphenyls in Bottom Sediment by Gas Chromatography</t>
  </si>
  <si>
    <t>https://www.nemi.gov/methods/method_summary/8960/</t>
  </si>
  <si>
    <t>O-5130-95</t>
  </si>
  <si>
    <t>Semivolatile organic compounds in Bottom Sediment by High-performance Gel Permeation Chromatography, Capillary-column GC</t>
  </si>
  <si>
    <t>O-5130-95 ~ USGS-NWQL ; Semivolatile organic compounds in Bottom Sediment by High-performance Gel Permeation Chromatography, Capillary-column GC/MS</t>
  </si>
  <si>
    <t>https://www.nemi.gov/methods/method_summary/8963/</t>
  </si>
  <si>
    <t>O-5404-02</t>
  </si>
  <si>
    <t>Organophosphate pesticides, bottom sediment, high-performance gel-permeation chromatography, gas chromatography</t>
  </si>
  <si>
    <t>O-5404-02 ~ USGS-NWQL ; Organophosphate pesticides, bottom sediment, high-performance gel-permeation chromatography, gas chromatography</t>
  </si>
  <si>
    <t>https://www.nemi.gov/methods/method_summary/8943/</t>
  </si>
  <si>
    <t>O-5504-03</t>
  </si>
  <si>
    <t>Organochlorine Pesticides and Polychlorinated Biphenyls in Bottom and Suspended Sediment by Gas Chromatography with Elec</t>
  </si>
  <si>
    <t>O-5504-03 ~ USGS-NWQL ; Organochlorine Pesticides and Polychlorinated Biphenyls in Bottom and Suspended Sediment by Gas Chromatography with Electron Capture Detection</t>
  </si>
  <si>
    <t>https://www.nemi.gov/methods/method_summary/8946/</t>
  </si>
  <si>
    <t>O-5505-03</t>
  </si>
  <si>
    <t>Polycyclic aromatic hydrocarbons, sediment, capillary-column gas chromatography/mass spectrometry</t>
  </si>
  <si>
    <t>O-5505-03 ~ USGS-NWQL ; Polycyclic aromatic hydrocarbons, sediment, capillary-column gas chromatography/mass spectrometry</t>
  </si>
  <si>
    <t>https://www.nemi.gov/methods/method_summary/8947/</t>
  </si>
  <si>
    <t>O-5506-06</t>
  </si>
  <si>
    <t>PAHs in Soils, Bottom Sediment, and Solids by GC-MS</t>
  </si>
  <si>
    <t>O-7100-83</t>
  </si>
  <si>
    <t>Suspended Organic Carbon (SOC) in Water</t>
  </si>
  <si>
    <t>O-7100-83 ~ USGS-NWQL ; Suspended Organic Carbon (SOC) in Water</t>
  </si>
  <si>
    <t>https://www.nemi.gov/methods/method_summary/8916/</t>
  </si>
  <si>
    <t>O-7104</t>
  </si>
  <si>
    <t>O-7504-03</t>
  </si>
  <si>
    <t>Determination of Organochlorine Pesticides and Polychlorinated Biphenyls in Bottom and Suspended Sediment by Gas Chromat</t>
  </si>
  <si>
    <t>O-7504-03 ~ USGS-NWQL ; Determination of Organochlorine Pesticides and Polychlorinated Biphenyls in Bottom and Suspended Sediment by Gas Chromatography</t>
  </si>
  <si>
    <t>https://www.nemi.gov/methods/method_summary/8945/</t>
  </si>
  <si>
    <t>O1105</t>
  </si>
  <si>
    <t>Dissolved Chlorophenoxy Acids in Water</t>
  </si>
  <si>
    <t>O-1105 ~ USGS-NWQL ; Chlorophenoxy acids, total recoverable</t>
  </si>
  <si>
    <t>https://www.nemi.gov/methods/method_summary/5517/</t>
  </si>
  <si>
    <t>O3100</t>
  </si>
  <si>
    <t>O-3100 ~ USGS-NWQL ; Carbon, organic, total (mg/L as C)</t>
  </si>
  <si>
    <t>https://www.nemi.gov/methods/method_summary/5566/</t>
  </si>
  <si>
    <t>O3104</t>
  </si>
  <si>
    <t>Organochlorine and -phosphorous in Water</t>
  </si>
  <si>
    <t>O-3104 ~ USGS-NWQL ; Organochlorine and organophosphorous compounds, total recoverable</t>
  </si>
  <si>
    <t>https://www.nemi.gov/methods/method_summary/5518/</t>
  </si>
  <si>
    <t>O3105</t>
  </si>
  <si>
    <t>Total Chlorophenoxy Acids in Water</t>
  </si>
  <si>
    <t>O-3105 ~ USGS-NWQL ; Chlorophenoxy acids, total recoverable</t>
  </si>
  <si>
    <t>https://www.nemi.gov/methods/method_summary/5519/</t>
  </si>
  <si>
    <t>O3106</t>
  </si>
  <si>
    <t>Total Recoverable Triazines in Water</t>
  </si>
  <si>
    <t>O3107</t>
  </si>
  <si>
    <t>Carbamate Pesticides in Water</t>
  </si>
  <si>
    <t>O3108</t>
  </si>
  <si>
    <t>Extractable Oil and Grease in Water</t>
  </si>
  <si>
    <t>O3109</t>
  </si>
  <si>
    <t>Light Fuel Oils in Water</t>
  </si>
  <si>
    <t>O3110</t>
  </si>
  <si>
    <t>Total Recoverable Phenols in Water</t>
  </si>
  <si>
    <t>O3111</t>
  </si>
  <si>
    <t>Methylene Blue Active Substance in Water</t>
  </si>
  <si>
    <t>O3112</t>
  </si>
  <si>
    <t>TNT, RDX and Picric Acid in Water</t>
  </si>
  <si>
    <t>O3113</t>
  </si>
  <si>
    <t>O-3113 ~ USGS-NWQL ; Polynuclear Aromatic Hydrocarbons</t>
  </si>
  <si>
    <t>https://www.nemi.gov/methods/method_summary/4771/</t>
  </si>
  <si>
    <t>O3114</t>
  </si>
  <si>
    <t>Ethylene and Propane in Water</t>
  </si>
  <si>
    <t>O3115</t>
  </si>
  <si>
    <t>O-3115 ~ USGS-NWQL ; Purgeable Organic Compounds in Water</t>
  </si>
  <si>
    <t>https://www.nemi.gov/methods/method_summary/4772/</t>
  </si>
  <si>
    <t>O3117</t>
  </si>
  <si>
    <t>Acid Extractable Compounds in Water</t>
  </si>
  <si>
    <t>O3118</t>
  </si>
  <si>
    <t>Base/Neutral Extractable Compounds</t>
  </si>
  <si>
    <t>O5101</t>
  </si>
  <si>
    <t>Total Carbon in Bottom Material</t>
  </si>
  <si>
    <t>O5104</t>
  </si>
  <si>
    <t>Organochlorine and -phosphorous in Solid</t>
  </si>
  <si>
    <t>O-5104 ~ USGS-NWQL ; Organochlorine and organophosphorous compounds, recoverable from bottom material</t>
  </si>
  <si>
    <t>https://www.nemi.gov/methods/method_summary/5520/</t>
  </si>
  <si>
    <t>O5105</t>
  </si>
  <si>
    <t>Chlorophenoxy Acids in Bottom Material</t>
  </si>
  <si>
    <t>O5108</t>
  </si>
  <si>
    <t>Extractable Oil and Grease</t>
  </si>
  <si>
    <t>O-5108 ~ USGS-NWQL ; Oil and grease extractable from bottom material, gravimetric</t>
  </si>
  <si>
    <t>https://www.nemi.gov/methods/method_summary/5515/</t>
  </si>
  <si>
    <t>O7100</t>
  </si>
  <si>
    <t>Suspended Organic Carbon in Water</t>
  </si>
  <si>
    <t>O7104</t>
  </si>
  <si>
    <t>O-7104 ~ USGS-NWQL ; Organochlorine and organophosphorous compounds, recoverable from bottom material</t>
  </si>
  <si>
    <t>https://www.nemi.gov/methods/method_summary/5521/</t>
  </si>
  <si>
    <t>O7105</t>
  </si>
  <si>
    <t>Chlorophenoxy Acids in Sediment</t>
  </si>
  <si>
    <t>O9104</t>
  </si>
  <si>
    <t>Organochlorine Compounds in Fish Tissue</t>
  </si>
  <si>
    <t>OA-001-1</t>
  </si>
  <si>
    <t>Field Use of Sentex Scentograph GC</t>
  </si>
  <si>
    <t>OA-002-1</t>
  </si>
  <si>
    <t>VOCs by GC/MS of Cartridges/Cylinders</t>
  </si>
  <si>
    <t>OA-003-1</t>
  </si>
  <si>
    <t>Field Survey with PID Vapor Detector</t>
  </si>
  <si>
    <t>OA-004-1</t>
  </si>
  <si>
    <t>Field Use of Photovac Portable GC</t>
  </si>
  <si>
    <t>OA-005-1</t>
  </si>
  <si>
    <t>OA-006-1</t>
  </si>
  <si>
    <t>Photovac Portable GC for Soil/Water/Air</t>
  </si>
  <si>
    <t>OAQPS-101</t>
  </si>
  <si>
    <t>Mercury in Air Emissions by Atomic Absorption</t>
  </si>
  <si>
    <t>OAQPS-101 ~ EPA OAR/OAQPS/EMAEMC ; Mercury in Air Emissions by Atomic Absorption</t>
  </si>
  <si>
    <t>https://www.nemi.gov/methods/method_summary/7630/</t>
  </si>
  <si>
    <t>OAQPS-12</t>
  </si>
  <si>
    <t>Lead in Air Emissions by Flame Atomic Absorption</t>
  </si>
  <si>
    <t>OAQPS-12 ~ EPA OAR/OAQPS/EMAEMC ; Lead in Air Emissions by Flame Atomic Absorption</t>
  </si>
  <si>
    <t>https://www.nemi.gov/methods/method_summary/7632/</t>
  </si>
  <si>
    <t>OAQPS-18</t>
  </si>
  <si>
    <t>Gaseous Organic Compounds in Air Emissions by Gas Chromatography</t>
  </si>
  <si>
    <t>OAQPS-18 ~ EPA OAR/OAQPS/EMAEMC ; Gaseous Organic Compounds in Air Emissions by Gas Chromatography</t>
  </si>
  <si>
    <t>https://www.nemi.gov/methods/method_summary/7629/</t>
  </si>
  <si>
    <t>OAQPS-23</t>
  </si>
  <si>
    <t>Dioxins and Furans in Air Emission Combustor Wastes by HRGC-HRMS</t>
  </si>
  <si>
    <t>OAQPS-23 ~ EPA OAR/OAQPS/EMAEMC ; Dioxins and Furans in Air Emission Combustor Wastes by HRGC-HRMS</t>
  </si>
  <si>
    <t>https://www.nemi.gov/methods/method_summary/7631/</t>
  </si>
  <si>
    <t>OAQPS-26</t>
  </si>
  <si>
    <t>Hydrogen Halides in Air Emissions by Ion Chromatography</t>
  </si>
  <si>
    <t>OAQPS-26 ~ EPA OAR/OAQPS/EMAEMC ; Hydrogen Halides in Air Emissions by Ion Chromatography</t>
  </si>
  <si>
    <t>https://www.nemi.gov/methods/method_summary/7633/</t>
  </si>
  <si>
    <t>OFR 02-150 ALGAE</t>
  </si>
  <si>
    <t>Algal community sampling by revised NAWQA protocols</t>
  </si>
  <si>
    <t>OFR 02-150 Algae ~ USGS NAWQA ; Algal community sampling by revised NAWQA protocols</t>
  </si>
  <si>
    <t>https://www.nemi.gov/methods/method_summary/9912/</t>
  </si>
  <si>
    <t>OFR 02-150 FISH</t>
  </si>
  <si>
    <t>Fish community sampling by revised NAWQA protocol</t>
  </si>
  <si>
    <t>OFR 02-150 Fish ~ USGS NAWQA ; Fish community sampling by revised NAWQA protocol</t>
  </si>
  <si>
    <t>https://www.nemi.gov/methods/method_summary/9908/</t>
  </si>
  <si>
    <t>OFR 02-150 INVERTS</t>
  </si>
  <si>
    <t>NAWQA Invertebrate Sampling Protocols</t>
  </si>
  <si>
    <t>OFR 02-150 Inverts ~ USGS NAWQA ; NAWQA Invertebrate Sampling Protocols</t>
  </si>
  <si>
    <t>https://www.nemi.gov/methods/method_summary/9312/</t>
  </si>
  <si>
    <t>OFR_01-445</t>
  </si>
  <si>
    <t>Methyl Mercury in Water</t>
  </si>
  <si>
    <t>OFR_01-445 ~ USGS Mercury Lab, WI ; Methyl Mercury in Water</t>
  </si>
  <si>
    <t>https://www.nemi.gov/methods/method_summary/7279/</t>
  </si>
  <si>
    <t>OG015R</t>
  </si>
  <si>
    <t>OG015R ~ Volatile Organics in Radioactive Liquids</t>
  </si>
  <si>
    <t>OG100R</t>
  </si>
  <si>
    <t>OG100R ~ PCBs in Solid Radioactive Wastes</t>
  </si>
  <si>
    <t>OH100R</t>
  </si>
  <si>
    <t>OH100R ~ TCLP Acidic Semivolatiles Using HPLC</t>
  </si>
  <si>
    <t>OH100R ~ DOE ; TCLP Acidic Semivolatiles Using HPLC</t>
  </si>
  <si>
    <t>https://www.nemi.gov/methods/method_summary/4773/</t>
  </si>
  <si>
    <t>OHC</t>
  </si>
  <si>
    <t>Organics Analysis, Multi-Media, Hi-Conc</t>
  </si>
  <si>
    <t>OIA-1677</t>
  </si>
  <si>
    <t>Available Cyanide by Flow Injection, Ligand Exchange, and Amperometry</t>
  </si>
  <si>
    <t>https://www.nemi.gov/methods/method_summary/4836/</t>
  </si>
  <si>
    <t>Cyanide by Amperometry</t>
  </si>
  <si>
    <t>O-I-ANALYTICAL</t>
  </si>
  <si>
    <t>OIA-1677 ~ O-I-Analytical ; Cyanide by Amperometry</t>
  </si>
  <si>
    <t>OLM4.2</t>
  </si>
  <si>
    <t>Organic Compounds in Water,sediment,soil by purge and trap Gas Chromatography/Mass Spectrometry (GC/MS) and (GC/EC)</t>
  </si>
  <si>
    <t>http://www.epa.gov/superfund/programs/clp/download/olm/olm42a-d.pdf</t>
  </si>
  <si>
    <t>OM100R</t>
  </si>
  <si>
    <t>OM100R ~ Semi-volatile Organic Compounds in Multi-media Samples by Capillary Column Ion Trap MS</t>
  </si>
  <si>
    <t>OM100R ~ DOE ; Semi-volatile Organic Compounds in Multi-media Samples by Capillary Column Ion Trap MS</t>
  </si>
  <si>
    <t>https://www.nemi.gov/methods/method_summary/4795/</t>
  </si>
  <si>
    <t>OM500R</t>
  </si>
  <si>
    <t>OM500R ~ Organic Acids in Mixed Hazard Waste by LC/MS</t>
  </si>
  <si>
    <t>OM510R</t>
  </si>
  <si>
    <t>OM510R ~ Chelators in Mixed Hazardous Waste by GC/MS</t>
  </si>
  <si>
    <t>OP010R</t>
  </si>
  <si>
    <t>OP010R ~ VOAs in High-Level Radioactive Wastes</t>
  </si>
  <si>
    <t>OP020R</t>
  </si>
  <si>
    <t>OP020R ~ VOA in Solid RMW by Ultrasonic Extract</t>
  </si>
  <si>
    <t>OP040R</t>
  </si>
  <si>
    <t>OP040R ~ ZHE Extraction for TCLP Volatiles</t>
  </si>
  <si>
    <t>OP100R</t>
  </si>
  <si>
    <t>OP100R ~ PCBs in Radioactive Wastes Using GC-ECD</t>
  </si>
  <si>
    <t>OP130R</t>
  </si>
  <si>
    <t>OP130R ~ TCLP for Semivolatiles and Pesticides</t>
  </si>
  <si>
    <t>OP130R ~ DOE ; TCLP for Semivolatiles and Pesticides</t>
  </si>
  <si>
    <t>https://www.nemi.gov/methods/method_summary/4774/</t>
  </si>
  <si>
    <t>ORNL-01</t>
  </si>
  <si>
    <t>Toxins in Water by Chlorophyll Fluorescence</t>
  </si>
  <si>
    <t>ORNL</t>
  </si>
  <si>
    <t>ORNL-01 ~ ORNL ; Toxins in Water by Chlorophyll Fluorescence</t>
  </si>
  <si>
    <t>https://www.nemi.gov/methods/method_summary/9263/</t>
  </si>
  <si>
    <t>OS010</t>
  </si>
  <si>
    <t>Total Organic Chlorine in Oil</t>
  </si>
  <si>
    <t>OS030</t>
  </si>
  <si>
    <t>Chlorinated VOCs in Water and Air</t>
  </si>
  <si>
    <t>OS040(S)</t>
  </si>
  <si>
    <t>OS040 S ~ Volatile Organics in Soil</t>
  </si>
  <si>
    <t>OS040(W)</t>
  </si>
  <si>
    <t>OS040 W ~ Volatile Organics in Water</t>
  </si>
  <si>
    <t>OSW-A</t>
  </si>
  <si>
    <t>Metals in Incinerator Exhausts</t>
  </si>
  <si>
    <t>OSW-B</t>
  </si>
  <si>
    <t>Oxygen-18</t>
  </si>
  <si>
    <t>CO2 equilibration technique</t>
  </si>
  <si>
    <t>P-001-1</t>
  </si>
  <si>
    <t>Chlorinated Pesticides in Soil</t>
  </si>
  <si>
    <t>P-002-1</t>
  </si>
  <si>
    <t>Field Screen for Chlorinated Pesticides</t>
  </si>
  <si>
    <t>P-003-1</t>
  </si>
  <si>
    <t>Chlorinated Pesticides in Water</t>
  </si>
  <si>
    <t>P-004-1</t>
  </si>
  <si>
    <t>P-005-1</t>
  </si>
  <si>
    <t>P-006-1</t>
  </si>
  <si>
    <t>Organophosphorus Pesticides in Soil</t>
  </si>
  <si>
    <t>P-007-1</t>
  </si>
  <si>
    <t>Phenoxyherbicides in Soil/Sediment</t>
  </si>
  <si>
    <t>P-008-1</t>
  </si>
  <si>
    <t>Phenoxyherbicides in Water</t>
  </si>
  <si>
    <t>P-009-1</t>
  </si>
  <si>
    <t>CLP Pesticide/PCB in Water/Soil by GC/EC</t>
  </si>
  <si>
    <t>P-01</t>
  </si>
  <si>
    <t>Phosphorus-32 in Fish Muscle</t>
  </si>
  <si>
    <t>P-011-1</t>
  </si>
  <si>
    <t>Chlorinated Pesticides in Soil by GC/ECD</t>
  </si>
  <si>
    <t>P-02</t>
  </si>
  <si>
    <t>Stable Phosphorous in Biological Samples</t>
  </si>
  <si>
    <t>PAH-001(S)</t>
  </si>
  <si>
    <t>PAH-001 S ~ Field Analysis of PAHs by GC/FID</t>
  </si>
  <si>
    <t>PAH-001(W)</t>
  </si>
  <si>
    <t>PAH-001 W ~ Field Analysis of PAHs by GC/FID</t>
  </si>
  <si>
    <t>PAH-002</t>
  </si>
  <si>
    <t>PAHs in Water by GC/FID</t>
  </si>
  <si>
    <t>PAH-005</t>
  </si>
  <si>
    <t>Polycyclic Aromatic Hydrocarbons in Soil</t>
  </si>
  <si>
    <t>PAH-006</t>
  </si>
  <si>
    <t>Polycyclic Aromatic Hydrocarbons in Water</t>
  </si>
  <si>
    <t>PAH-008</t>
  </si>
  <si>
    <t>Total PAHs in Soil</t>
  </si>
  <si>
    <t>PAH-009</t>
  </si>
  <si>
    <t>Analysis of PAHs by GC/FID and GC/PID</t>
  </si>
  <si>
    <t>PAH-011</t>
  </si>
  <si>
    <t>Analysis of PAHs in Soil by GC/FID</t>
  </si>
  <si>
    <t>PAH-012</t>
  </si>
  <si>
    <t>Analysis of PAHs in Soil by HPLC</t>
  </si>
  <si>
    <t>PAI-DK01</t>
  </si>
  <si>
    <t>Nitrogen, Total Kjeldahl, Block Digestion, Steam Distillation, Titrimetric Detection</t>
  </si>
  <si>
    <t>PALINTEST CHLOROSENS</t>
  </si>
  <si>
    <t>Chlorine, free and total, in drinking water by Amperometry</t>
  </si>
  <si>
    <t>PALINTEST LTD</t>
  </si>
  <si>
    <t>Palintest ChloroSense ~ PALINTEST LTD ; Chlorine, free and total, in drinking water by Amperometry</t>
  </si>
  <si>
    <t>https://www.nemi.gov/methods/method_summary/10616/</t>
  </si>
  <si>
    <t>PART_1</t>
  </si>
  <si>
    <t>Trihalomethanes in Water by Purge and Trap</t>
  </si>
  <si>
    <t>PART_2</t>
  </si>
  <si>
    <t>Trihalomethanes in Drinking Water by GC</t>
  </si>
  <si>
    <t>PART_3</t>
  </si>
  <si>
    <t>Maximum Total Trihalomethane Potential</t>
  </si>
  <si>
    <t>PB-01</t>
  </si>
  <si>
    <t>Lead-210 in Water and Solid Samples</t>
  </si>
  <si>
    <t>PB-01(A)</t>
  </si>
  <si>
    <t>PB-01 A ~ Lead-210 in Air filters</t>
  </si>
  <si>
    <t>PB-01(B)</t>
  </si>
  <si>
    <t>PB-01 B ~ Lead-210 in Bone</t>
  </si>
  <si>
    <t>PB-01(F)</t>
  </si>
  <si>
    <t>PB-01 F ~ Lead-210 in Food</t>
  </si>
  <si>
    <t>PB-01(W)</t>
  </si>
  <si>
    <t>PB-01 W ~ Lead-210 in Water</t>
  </si>
  <si>
    <t>Pb-01-RC</t>
  </si>
  <si>
    <t>Pb-01 RC ~ Lead-210 in Bone, Food, Urine, Feces, Blood, Air, and Water</t>
  </si>
  <si>
    <t>DOE</t>
  </si>
  <si>
    <t>Lead-210 is isolated from most interferences. Its progeny 210Bi is separated from 210Pb, and the beta activity is measured by atomic absorption spectrometer radiometrically after ingrowth. https://www.nemi.gov/methods/method_pdf/4844/</t>
  </si>
  <si>
    <t>https://www.nemi.gov/methods/method_summary/4844/</t>
  </si>
  <si>
    <t>PB-01-RC</t>
  </si>
  <si>
    <t>PB-01 RC ~ Lead-210 in Bone, Food, Urine, Feces, Blood, Air, and Water</t>
  </si>
  <si>
    <t>Pb-01-RC ~ DOE EML ; Lead-210 in Bone, Food, Urine, Feces, Blood, Air, and Water</t>
  </si>
  <si>
    <t>PCB-002</t>
  </si>
  <si>
    <t>Field Screening of PCBs in Soil</t>
  </si>
  <si>
    <t>PCB-003</t>
  </si>
  <si>
    <t>PCBs in Water</t>
  </si>
  <si>
    <t>PCB-004</t>
  </si>
  <si>
    <t>Screening for PCBs in Water</t>
  </si>
  <si>
    <t>PCB-005</t>
  </si>
  <si>
    <t>PCBs and Pesticide in Soil</t>
  </si>
  <si>
    <t>PCB-006</t>
  </si>
  <si>
    <t>PCBs in Soil as Decachlorobiphenyl by GC</t>
  </si>
  <si>
    <t>PCB-008</t>
  </si>
  <si>
    <t>Field Analysis of PCBs in Soil</t>
  </si>
  <si>
    <t>PCB-009</t>
  </si>
  <si>
    <t>PCBs in Soil and Oil</t>
  </si>
  <si>
    <t>Biological Tissue Analysis - Percent Moisture In House SOP, https://www.pacelabs.com/environmental-services/specialty-services/biological-tissue-analysis/methods.html</t>
  </si>
  <si>
    <t>PHOS-1</t>
  </si>
  <si>
    <t>Phosphorus - Colorimetric, Automated</t>
  </si>
  <si>
    <t>PHOS-2</t>
  </si>
  <si>
    <t>Phosphorus - Ascorbic Acid</t>
  </si>
  <si>
    <t>PHOS-3</t>
  </si>
  <si>
    <t>Phosphorus - AutoAnalyzer</t>
  </si>
  <si>
    <t>PHOS-4</t>
  </si>
  <si>
    <t>Phosphorus - Colorimetric</t>
  </si>
  <si>
    <t>PHOS-5</t>
  </si>
  <si>
    <t>PM-01</t>
  </si>
  <si>
    <t>Promethium-147 in Aqueous and Urine Samples</t>
  </si>
  <si>
    <t>PM-02</t>
  </si>
  <si>
    <t>Promethium-147 in Feces Ash</t>
  </si>
  <si>
    <t>PMD-ACA</t>
  </si>
  <si>
    <t>PMD ACA ~ Acifluorfen by HPLC</t>
  </si>
  <si>
    <t>PMD-ACG(GC)</t>
  </si>
  <si>
    <t>PMD ACG GC ~ Acephate, Dicofol and Triforine by GC</t>
  </si>
  <si>
    <t>PMD-ACG(LC1)</t>
  </si>
  <si>
    <t>PMD ACG LC1 ~ Dicofol by HPLC</t>
  </si>
  <si>
    <t>PMD-ACG(LC2)</t>
  </si>
  <si>
    <t>PMD ACG LC2 ~ Triforine by HPLC</t>
  </si>
  <si>
    <t>PMD-AKY(GC1)</t>
  </si>
  <si>
    <t>PMD AKY GC1 ~ Alachlor by GC</t>
  </si>
  <si>
    <t>PMD-AKY(GC2)</t>
  </si>
  <si>
    <t>PMD AKY GC2 ~ Alachlor by GC</t>
  </si>
  <si>
    <t>PMD-AM-S</t>
  </si>
  <si>
    <t>PMD AM S ~ AMS by Sodium Nitrate Titration</t>
  </si>
  <si>
    <t>PMD-AMN</t>
  </si>
  <si>
    <t>PMD AMN ~ 4-Aminopyridine by UV Spectroscopy</t>
  </si>
  <si>
    <t>PMD-AMT</t>
  </si>
  <si>
    <t>PMD AMT ~ Amitrole by Visible Spectroscopy</t>
  </si>
  <si>
    <t>PMD-ANF(GC)</t>
  </si>
  <si>
    <t>PMD ANF GC ~ Anilazine by GC</t>
  </si>
  <si>
    <t>PMD-ANF(IR)</t>
  </si>
  <si>
    <t>PMD ANF IR ~ Anilazine by IR Spectroscopy</t>
  </si>
  <si>
    <t>PMD-ANT</t>
  </si>
  <si>
    <t>PMD ANT ~ Antimycin A by UV Spectroscopy</t>
  </si>
  <si>
    <t>PMD-ANY</t>
  </si>
  <si>
    <t>PMD ANY ~ ANTU by UV Spectroscopy</t>
  </si>
  <si>
    <t>PMD-AS(ATE)</t>
  </si>
  <si>
    <t>PMD AS ATE ~ Arsenate by Titration</t>
  </si>
  <si>
    <t>PMD-AS(ITE)</t>
  </si>
  <si>
    <t>PMD AS ITE ~ Sodium Arsenite by Titration</t>
  </si>
  <si>
    <t>PMD-AS(TIT1)</t>
  </si>
  <si>
    <t>PMD AS TIT1 ~ Total Arsenic by Titration</t>
  </si>
  <si>
    <t>PMD-AS(TIT2)</t>
  </si>
  <si>
    <t>PMD AS TIT2 ~ Total Arsenic by Titration</t>
  </si>
  <si>
    <t>PMD-AS(TIT3)</t>
  </si>
  <si>
    <t>PMD AS TIT3 ~ Inorganic Arsenic Compounds by Titration</t>
  </si>
  <si>
    <t>PMD-AS(TIT4)</t>
  </si>
  <si>
    <t>PMD AS TIT4 ~ Organic Arsenic by Digestion and Titration</t>
  </si>
  <si>
    <t>PMD-AS(TIT5)</t>
  </si>
  <si>
    <t>PMD AS TIT5 ~ Arsenic in Organic Compounds by Titration</t>
  </si>
  <si>
    <t>PMD-ASU</t>
  </si>
  <si>
    <t>PMD ASU ~ Asulam by UV Spectroscopy</t>
  </si>
  <si>
    <t>PMD-ATR</t>
  </si>
  <si>
    <t>PMD ATR ~ Atrazine and Metolachlor by GC/FID</t>
  </si>
  <si>
    <t>PMD-ATR(GC1)</t>
  </si>
  <si>
    <t>PMD ATR GC1 ~ Atrazine by GC</t>
  </si>
  <si>
    <t>PMD-ATR(GC2)</t>
  </si>
  <si>
    <t>PMD ATR GC2 ~ Atrazine and Metolachlor by GC</t>
  </si>
  <si>
    <t>PMD-ATR(IR)</t>
  </si>
  <si>
    <t>PMD ATR IR ~ Atrazine by IR Spectroscopy</t>
  </si>
  <si>
    <t>PMD-ATR(LC)</t>
  </si>
  <si>
    <t>PMD ATR LC ~ Atrazine by HPLC</t>
  </si>
  <si>
    <t>PMD-AZN</t>
  </si>
  <si>
    <t>PMD AZN ~ Azinphos-Methyl by IR Spectroscopy</t>
  </si>
  <si>
    <t>PMD-BDX</t>
  </si>
  <si>
    <t>PMD BDX ~ Benalaxyl by GC</t>
  </si>
  <si>
    <t>PMD-BEB(IR)</t>
  </si>
  <si>
    <t>PMD BEB IR ~ Bendiocarb by IR Spectroscopy</t>
  </si>
  <si>
    <t>PMD-BEB(LC)</t>
  </si>
  <si>
    <t>PMD BEB LC ~ Bendiocarb by HPLC</t>
  </si>
  <si>
    <t>PMD-BEB(UV)</t>
  </si>
  <si>
    <t>PMD BEB UV ~ Bendiocarb by UV Spectroscopy</t>
  </si>
  <si>
    <t>PMD-BEE(GC)</t>
  </si>
  <si>
    <t>PMD BEE GC ~ Benefin by GC</t>
  </si>
  <si>
    <t>PMD-BEE(IR)</t>
  </si>
  <si>
    <t>PMD BEE IR ~ Benefin by IR Spectroscopy</t>
  </si>
  <si>
    <t>PMD-BEH(IR)</t>
  </si>
  <si>
    <t>PMD BEH IR ~ Benomyl by IR Spectroscopy</t>
  </si>
  <si>
    <t>PMD-BEH(UV)</t>
  </si>
  <si>
    <t>PMD BEH UV ~ Benomyl by UV Spectroscopy</t>
  </si>
  <si>
    <t>PMD-BEL(IR)</t>
  </si>
  <si>
    <t>PMD BEL IR ~ Bensulide by IR Spectroscopy</t>
  </si>
  <si>
    <t>PMD-BEL(LC)</t>
  </si>
  <si>
    <t>PMD BEL LC ~ Bensulide by HPLC</t>
  </si>
  <si>
    <t>PMD-BEN(LC)</t>
  </si>
  <si>
    <t>PMD BEN LC ~ Bentazon by HPLC</t>
  </si>
  <si>
    <t>PMD-BEN(UV)</t>
  </si>
  <si>
    <t>PMD BEN UV ~ Bentazon by UV Spectroscopy</t>
  </si>
  <si>
    <t>PMD-BEO</t>
  </si>
  <si>
    <t>PMD BEO ~ Thiobencarb by GC/FID</t>
  </si>
  <si>
    <t>PMD-BIL</t>
  </si>
  <si>
    <t>PMD BIL ~ Bitertanol by GC</t>
  </si>
  <si>
    <t>PMD-BIN</t>
  </si>
  <si>
    <t>PMD BIN ~ Binapacryl by IR Spectroscopy</t>
  </si>
  <si>
    <t>PMD-BOR</t>
  </si>
  <si>
    <t>PMD BOR ~ Boron Compounds by Ignition and Titration</t>
  </si>
  <si>
    <t>PMD-BRA</t>
  </si>
  <si>
    <t>PMD BRA ~ Bromadiolone by HPLC</t>
  </si>
  <si>
    <t>PMD-BRO</t>
  </si>
  <si>
    <t>PMD BRO ~ Bromacil by GC</t>
  </si>
  <si>
    <t>PMD-BYA(GC1)</t>
  </si>
  <si>
    <t>PMD BYA GC1 ~ Butylate by GC</t>
  </si>
  <si>
    <t>PMD-BYA(GC2)</t>
  </si>
  <si>
    <t>PMD BYA GC2 ~ Butylate by GC</t>
  </si>
  <si>
    <t>PMD-BYA(LC1)</t>
  </si>
  <si>
    <t>PMD BYA LC1 ~ Butylate by HPLC</t>
  </si>
  <si>
    <t>PMD-BYA(LC2)</t>
  </si>
  <si>
    <t>PMD BYA LC2 ~ Butylate by HPLC</t>
  </si>
  <si>
    <t>PMD-CAO</t>
  </si>
  <si>
    <t>PMD CAO ~ Captafol by IR Spectroscopy</t>
  </si>
  <si>
    <t>PMD-CAP(GC1)</t>
  </si>
  <si>
    <t>PMD CAP GC1 ~ Captan by GC</t>
  </si>
  <si>
    <t>PMD-CAP(GC2)</t>
  </si>
  <si>
    <t>PMD CAP GC2 ~ Captan, Carbaryl and Naled by GC</t>
  </si>
  <si>
    <t>PMD-CAP(IR)</t>
  </si>
  <si>
    <t>PMD CAP IR ~ Captan by IR Spectroscopy</t>
  </si>
  <si>
    <t>PMD-CAP(LC)</t>
  </si>
  <si>
    <t>PMD CAP LC ~ Captan by HPLC</t>
  </si>
  <si>
    <t>PMD-CAV(LC)</t>
  </si>
  <si>
    <t>PMD CAV LC ~ Carbaryl by HPLC</t>
  </si>
  <si>
    <t>PMD-CAV(UV)</t>
  </si>
  <si>
    <t>PMD CAV UV ~ Carbaryl by UV Spectroscopy</t>
  </si>
  <si>
    <t>PMD-CBF</t>
  </si>
  <si>
    <t>PMD CBF ~ Carbofuran by IR Spectroscopy</t>
  </si>
  <si>
    <t>PMD-CBX(IR)</t>
  </si>
  <si>
    <t>PMD CBX IR ~ Carboxin by IR Spectroscopy</t>
  </si>
  <si>
    <t>PMD-CBX(UV)</t>
  </si>
  <si>
    <t>PMD CBX UV ~ Carboxin by UV Spectroscopy</t>
  </si>
  <si>
    <t>PMD-CD</t>
  </si>
  <si>
    <t>PMD CD ~ Cadmium by AAS</t>
  </si>
  <si>
    <t>PMD-CGV</t>
  </si>
  <si>
    <t>PMD CGV ~ Chlorbromuron by GC</t>
  </si>
  <si>
    <t>PMD-CHP</t>
  </si>
  <si>
    <t>PMD CHP ~ Chlorflurecol-Methyl Ester by UV Spec.</t>
  </si>
  <si>
    <t>PMD-CIB</t>
  </si>
  <si>
    <t>PMD CIB ~ Chlorobenzilate by GC</t>
  </si>
  <si>
    <t>PMD-CJL</t>
  </si>
  <si>
    <t>PMD CJL ~ Chloroneb by UV Spectroscopy</t>
  </si>
  <si>
    <t>PMD-CJO(LC)</t>
  </si>
  <si>
    <t>PMD CJO LC ~ Chlorophacinone by HPLC</t>
  </si>
  <si>
    <t>PMD-CJO(UV1)</t>
  </si>
  <si>
    <t>PMD CJO UV1 ~ Chlorophacinone by UV Spectroscopy</t>
  </si>
  <si>
    <t>PMD-CJO(UV2)</t>
  </si>
  <si>
    <t>PMD CJO UV2 ~ Chlorophacinone by UV Spectroscopy</t>
  </si>
  <si>
    <t>PMD-CKA</t>
  </si>
  <si>
    <t>PMD CKA ~ Chloropicrin and 1,3-DCPs by GC</t>
  </si>
  <si>
    <t>PMD-CKL(GC)</t>
  </si>
  <si>
    <t>PMD CKL GC ~ Chlorothalonil by GC</t>
  </si>
  <si>
    <t>PMD-CKL(IR)</t>
  </si>
  <si>
    <t>PMD CKL IR ~ Chlorothalonil by IR Spectroscopy</t>
  </si>
  <si>
    <t>PMD-CKR(GC)</t>
  </si>
  <si>
    <t>PMD CKR GC ~ Chloroxuron by GC</t>
  </si>
  <si>
    <t>PMD-CKR(IR)</t>
  </si>
  <si>
    <t>PMD CKR IR ~ Chloroxuron in Dust by IR Spectroscopy</t>
  </si>
  <si>
    <t>PMD-CLD(GC)</t>
  </si>
  <si>
    <t>PMD CLD GC ~ Chlorpyrifos by GC</t>
  </si>
  <si>
    <t>PMD-CLD(IR)</t>
  </si>
  <si>
    <t>PMD CLD IR ~ Chlorpyrifos by IR Spectroscopy</t>
  </si>
  <si>
    <t>PMD-CLD(UV)</t>
  </si>
  <si>
    <t>PMD CLD UV ~ Chlorpyrifos by UV Spectroscopy</t>
  </si>
  <si>
    <t>PMD-CLV</t>
  </si>
  <si>
    <t>PMD CLV ~ Chlorsulfuron by HPLC</t>
  </si>
  <si>
    <t>PMD-CMN</t>
  </si>
  <si>
    <t>PMD CMN ~ Cinmethalin by GC</t>
  </si>
  <si>
    <t>PMD-COQ</t>
  </si>
  <si>
    <t>PMD COQ ~ Coumafuryl by UV Spectroscopy</t>
  </si>
  <si>
    <t>PMD-COR(GC)</t>
  </si>
  <si>
    <t>PMD COR GC ~ Coumaphos by GC</t>
  </si>
  <si>
    <t>PMD-COR(IR)</t>
  </si>
  <si>
    <t>PMD COR IR ~ Coumaphos by IR Spectroscopy</t>
  </si>
  <si>
    <t>PMD-COR(LC)</t>
  </si>
  <si>
    <t>PMD COR LC ~ Coumaphos by HPLC</t>
  </si>
  <si>
    <t>PMD-CPH</t>
  </si>
  <si>
    <t>PMD CPH ~ Chlorophenoxy Herbicide Technical Data</t>
  </si>
  <si>
    <t>PMD-CRO</t>
  </si>
  <si>
    <t>PMD CRO ~ Crotoxyphos by GC</t>
  </si>
  <si>
    <t>PMD-CU-S</t>
  </si>
  <si>
    <t>PMD CU S ~ Cupric Ion by Ion Chromatography</t>
  </si>
  <si>
    <t>PMD-CUC</t>
  </si>
  <si>
    <t>PMD CUC ~ Cyanazine by IR Spectroscopy</t>
  </si>
  <si>
    <t>PMD-CYZ(GC1)</t>
  </si>
  <si>
    <t>PMD CYZ GC1 ~ Cyromazine in Trigard 75W by GC</t>
  </si>
  <si>
    <t>PMD-CYZ(GC2)</t>
  </si>
  <si>
    <t>PMD CYZ GC2 ~ Cyromazine in Armor by GC</t>
  </si>
  <si>
    <t>PMD-CYZ(GC3)</t>
  </si>
  <si>
    <t>PMD CYZ GC3 ~ Cyromazine in Armor Premix by GC</t>
  </si>
  <si>
    <t>PMD-DAL</t>
  </si>
  <si>
    <t>PMD DAL ~ Dalapon by IR Spectroscopy</t>
  </si>
  <si>
    <t>PMD-DCA(GC1)</t>
  </si>
  <si>
    <t>PMD DCA GC1 ~ 2,4-D and 2,4,5-T Esters by GC</t>
  </si>
  <si>
    <t>PMD-DCA(GC2)</t>
  </si>
  <si>
    <t>PMD DCA GC2 ~ 2,4-D and Silvex by Derivatization GC</t>
  </si>
  <si>
    <t>PMD-DEE(GC)</t>
  </si>
  <si>
    <t>PMD DEE GC ~ DEET by GC</t>
  </si>
  <si>
    <t>PMD-DEE(LC)</t>
  </si>
  <si>
    <t>PMD DEE LC ~ DEET by HPLC</t>
  </si>
  <si>
    <t>PMD-DFN</t>
  </si>
  <si>
    <t>PMD DFN ~ Diazinon by HPLC</t>
  </si>
  <si>
    <t>PMD-DGL</t>
  </si>
  <si>
    <t>PMD DGL ~ Dibutyl Succinate by Titration</t>
  </si>
  <si>
    <t>PMD-DGV</t>
  </si>
  <si>
    <t>PMD DGV ~ Dichlone by IR Spectroscopy</t>
  </si>
  <si>
    <t>PMD-DIC</t>
  </si>
  <si>
    <t>PMD DIC ~ DICA by HPLC</t>
  </si>
  <si>
    <t>PMD-DJA</t>
  </si>
  <si>
    <t>PMD DJA ~ Dichloran in Dusts by IR Spectroscopy</t>
  </si>
  <si>
    <t>PMD-DJG</t>
  </si>
  <si>
    <t>PMD DJG ~ Dicrotophos by IR Spectroscopy</t>
  </si>
  <si>
    <t>PMD-DME</t>
  </si>
  <si>
    <t>PMD DME ~ Dimethoate by GC</t>
  </si>
  <si>
    <t>PMD-DMF</t>
  </si>
  <si>
    <t>PMD DMF ~ Dioxins in 2,4-D and 2,4,5-T by GC/MS</t>
  </si>
  <si>
    <t>PMD-DNE</t>
  </si>
  <si>
    <t>PMD DNE ~ Dimethyl Phthalate by GC</t>
  </si>
  <si>
    <t>PMD-DNR</t>
  </si>
  <si>
    <t>PMD DNR ~ Dinitramine by GC</t>
  </si>
  <si>
    <t>PMD-DNZ(IR)</t>
  </si>
  <si>
    <t>PMD DNZ IR ~ Dinocap by IR Spectroscopy</t>
  </si>
  <si>
    <t>PMD-DNZ(TITR)</t>
  </si>
  <si>
    <t>PMD DNZ TITR ~ Dinocap by TKN and Titration</t>
  </si>
  <si>
    <t>PMD-DOG</t>
  </si>
  <si>
    <t>PMD DOG ~ Dinoseb by IR Spectroscopy</t>
  </si>
  <si>
    <t>PMD-DOZ(LC1)</t>
  </si>
  <si>
    <t>PMD DOZ LC1 ~ Diphacinone by HPLC</t>
  </si>
  <si>
    <t>PMD-DOZ(LC2)</t>
  </si>
  <si>
    <t>PMD DOZ LC2 ~ Diphacinone by HPLC</t>
  </si>
  <si>
    <t>PMD-DOZ(UV)</t>
  </si>
  <si>
    <t>PMD DOZ UV ~ Diphacinone in Baits by UV Spectroscopy</t>
  </si>
  <si>
    <t>PMD-DPA(GC)</t>
  </si>
  <si>
    <t>PMD DPA GC ~ Diphenamid by GC</t>
  </si>
  <si>
    <t>PMD-DPA(IR)</t>
  </si>
  <si>
    <t>PMD DPA IR ~ Diphenamid by IR Spectroscopy</t>
  </si>
  <si>
    <t>PMD-DPF</t>
  </si>
  <si>
    <t>PMD DPF ~ Diphenylamine by GC</t>
  </si>
  <si>
    <t>PMD-DQT</t>
  </si>
  <si>
    <t>PMD DQT ~ Diquat (Dibromide) by HPLC</t>
  </si>
  <si>
    <t>PMD-DSN(GC)</t>
  </si>
  <si>
    <t>PMD DSN GC ~ Disulfoton and Fensulfothion by GC/FID</t>
  </si>
  <si>
    <t>PMD-DSN(IR)</t>
  </si>
  <si>
    <t>PMD DSN IR ~ Disulfoton by IR Spectroscopy</t>
  </si>
  <si>
    <t>PMD-DUR(IR)</t>
  </si>
  <si>
    <t>PMD DUR IR ~ Diuron by IR Spectroscopy</t>
  </si>
  <si>
    <t>PMD-DUR(LC)</t>
  </si>
  <si>
    <t>PMD DUR LC ~ Diuron by HPLC</t>
  </si>
  <si>
    <t>PMD-EDF</t>
  </si>
  <si>
    <t>PMD EDF ~ Edifenphos by GC</t>
  </si>
  <si>
    <t>PMD-ENA</t>
  </si>
  <si>
    <t>PMD ENA ~ Endosulfan by IR Spectroscopy</t>
  </si>
  <si>
    <t>PMD-ENB(GC)</t>
  </si>
  <si>
    <t>PMD ENB GC ~ Endothall by GC</t>
  </si>
  <si>
    <t>PMD-ENB(TITR)</t>
  </si>
  <si>
    <t>PMD ENB TITR ~ Endothall by Titration</t>
  </si>
  <si>
    <t>PMD-EPI</t>
  </si>
  <si>
    <t>PMD EPI ~ Epichlorohydrin by GC</t>
  </si>
  <si>
    <t>PMD-EPT</t>
  </si>
  <si>
    <t>PMD EPT ~ EPTC by HPLC</t>
  </si>
  <si>
    <t>PMD-ETF</t>
  </si>
  <si>
    <t>PMD ETF ~ Ethofumesate by GC</t>
  </si>
  <si>
    <t>PMD-ETI(GC)</t>
  </si>
  <si>
    <t>PMD ETI GC ~ Ethion by GC</t>
  </si>
  <si>
    <t>PMD-ETI(IR)</t>
  </si>
  <si>
    <t>PMD ETI IR ~ Ethion by IR Spectroscopy</t>
  </si>
  <si>
    <t>PMD-ETN(GC)</t>
  </si>
  <si>
    <t>PMD ETN GC ~ Ethoprop by GC</t>
  </si>
  <si>
    <t>PMD-ETN(IR)</t>
  </si>
  <si>
    <t>PMD ETN IR ~ Ethoprop by IR Spectroscopy</t>
  </si>
  <si>
    <t>PMD-EUX(GC)</t>
  </si>
  <si>
    <t>PMD EUX GC ~ Ethyl Hexanediol by GC/TCD</t>
  </si>
  <si>
    <t>PMD-EUX(TITR)</t>
  </si>
  <si>
    <t>PMD EUX TITR ~ Ethyl Hexanediol by Acetylation &amp; Titration</t>
  </si>
  <si>
    <t>PMD-EZN</t>
  </si>
  <si>
    <t>PMD EZN ~ Ethiozin by HPLC</t>
  </si>
  <si>
    <t>PMD-FBP</t>
  </si>
  <si>
    <t>PMD FBP ~ Fenamiphos by GC/FID</t>
  </si>
  <si>
    <t>PMD-FBR</t>
  </si>
  <si>
    <t>PMD FBR ~ Fenarimol by GC/FID</t>
  </si>
  <si>
    <t>PMD-FCL(GC)</t>
  </si>
  <si>
    <t>PMD FCL GC ~ Ronnel by GC/FID</t>
  </si>
  <si>
    <t>PMD-FCL(IR)</t>
  </si>
  <si>
    <t>PMD FCL IR ~ Ronnel by IR Spectroscopy</t>
  </si>
  <si>
    <t>PMD-FKN</t>
  </si>
  <si>
    <t>PMD FKN ~ Fluchloralin by GC/TCD</t>
  </si>
  <si>
    <t>PMD-FLM</t>
  </si>
  <si>
    <t>PMD FLM ~ Atrazine and Metolachlor by GC</t>
  </si>
  <si>
    <t>PMD-FLM(IR)</t>
  </si>
  <si>
    <t>PMD FLM IR ~ Fluometuron by IR Spectroscopy</t>
  </si>
  <si>
    <t>PMD-FLM(UV)</t>
  </si>
  <si>
    <t>PMD FLM UV ~ Fluometuron by UV Spectroscopy</t>
  </si>
  <si>
    <t>PMD-FOL</t>
  </si>
  <si>
    <t>PMD FOL ~ Folpet by IR Spectroscopy</t>
  </si>
  <si>
    <t>PMD-FON</t>
  </si>
  <si>
    <t>PMD FON ~ Fonofos by IR Spectroscopy</t>
  </si>
  <si>
    <t>PMD-GLP</t>
  </si>
  <si>
    <t>PMD GLP ~ Glyphosate by HPLC</t>
  </si>
  <si>
    <t>PMD-HXE</t>
  </si>
  <si>
    <t>PMD HXE ~ Hexachlorophene by HPLC</t>
  </si>
  <si>
    <t>PMD-HXO(GC)</t>
  </si>
  <si>
    <t>PMD HXO GC ~ Hexazinone by GC/TCD</t>
  </si>
  <si>
    <t>PMD-HXO(LC)</t>
  </si>
  <si>
    <t>PMD HXO LC ~ Hexazinone by HPLC</t>
  </si>
  <si>
    <t>PMD-INB</t>
  </si>
  <si>
    <t>PMD INB ~ Indolebutyric Acid by UV Spectroscopy</t>
  </si>
  <si>
    <t>PMD-KAR(IR)</t>
  </si>
  <si>
    <t>PMD KAR IR ~ Karbutilate by IR Spectroscopy</t>
  </si>
  <si>
    <t>PMD-KAR(LC)</t>
  </si>
  <si>
    <t>PMD KAR LC ~ Karbutilate by HPLC</t>
  </si>
  <si>
    <t>PMD-LIN</t>
  </si>
  <si>
    <t>PMD LIN ~ Lindane by IR Spectroscopy</t>
  </si>
  <si>
    <t>PMD-LIU(IR)</t>
  </si>
  <si>
    <t>PMD LIU IR ~ Linuron by IR Spectroscopy</t>
  </si>
  <si>
    <t>PMD-LIU(LC)</t>
  </si>
  <si>
    <t>PMD LIU LC ~ Linuron by HPLC</t>
  </si>
  <si>
    <t>PMD-LIU(UV)</t>
  </si>
  <si>
    <t>PMD LIU UV ~ Linuron by UV Spectroscopy</t>
  </si>
  <si>
    <t>PMD-LMG</t>
  </si>
  <si>
    <t>PMD LMG ~ Lemongrass Oil by GC/TCD</t>
  </si>
  <si>
    <t>PMD-LTF(LC1)</t>
  </si>
  <si>
    <t>PMD LTF LC1 ~ Lactofen by HPLC</t>
  </si>
  <si>
    <t>PMD-LTF(LC2)</t>
  </si>
  <si>
    <t>PMD LTF LC2 ~ Lactofen by HPLC</t>
  </si>
  <si>
    <t>PMD-MAL(IR)</t>
  </si>
  <si>
    <t>PMD MAL IR ~ Malathion by IR Spectroscopy</t>
  </si>
  <si>
    <t>PMD-MAL(LC)</t>
  </si>
  <si>
    <t>PMD MAL LC ~ Malathion by HPLC</t>
  </si>
  <si>
    <t>PMD-MAU(GC1)</t>
  </si>
  <si>
    <t>PMD MAU GC1 ~ Ethylenethiourea by GC/TCD</t>
  </si>
  <si>
    <t>PMD-MAU(GC2)</t>
  </si>
  <si>
    <t>PMD MAU GC2 ~ Ethylenethiourea by GC/FID</t>
  </si>
  <si>
    <t>PMD-MBL</t>
  </si>
  <si>
    <t>PMD MBL ~ Myclobutanil by GC/FID</t>
  </si>
  <si>
    <t>PMD-MBT(TITR)</t>
  </si>
  <si>
    <t>PMD MBT TITR ~ 2-Mercaptobenzothiazole by Titration</t>
  </si>
  <si>
    <t>PMD-MBT(UV)</t>
  </si>
  <si>
    <t>PMD MBT UV ~ 2-Mercaptobenzothiazole by UV Spectroscopy</t>
  </si>
  <si>
    <t>PMD-MDZ</t>
  </si>
  <si>
    <t>PMD MDZ ~ Merphos by Internal Standard GC</t>
  </si>
  <si>
    <t>PMD-MEA(GC)</t>
  </si>
  <si>
    <t>PMD MEA GC ~ Metaldehyde by GC/TCD</t>
  </si>
  <si>
    <t>PMD-MEA(IR)</t>
  </si>
  <si>
    <t>PMD MEA IR ~ Metaldehyde by IR Spectroscopy</t>
  </si>
  <si>
    <t>PMD-MEL</t>
  </si>
  <si>
    <t>PMD MEL ~ Methidathion by GC/FID</t>
  </si>
  <si>
    <t>PMD-MEM</t>
  </si>
  <si>
    <t>PMD MEM ~ Methiocarb by IR Spectroscopy</t>
  </si>
  <si>
    <t>PMD-MER</t>
  </si>
  <si>
    <t>PMD MER ~ Methomyl by HPLC</t>
  </si>
  <si>
    <t>PMD-MET</t>
  </si>
  <si>
    <t>PMD MET ~ Methoprene by Internal Standard GC</t>
  </si>
  <si>
    <t>PMD-MEY(GC)</t>
  </si>
  <si>
    <t>PMD MEY GC ~ Methoxychlor by GC/FID</t>
  </si>
  <si>
    <t>PMD-MEY(IR)</t>
  </si>
  <si>
    <t>PMD MEY IR ~ Methoxychlor by IR Spectroscopy</t>
  </si>
  <si>
    <t>PMD-MEY(LC)</t>
  </si>
  <si>
    <t>PMD MEY LC ~ Methoxychlor by HPLC</t>
  </si>
  <si>
    <t>PMD-MFX</t>
  </si>
  <si>
    <t>PMD MFX ~ Metalaxyl by Internal Standard GC</t>
  </si>
  <si>
    <t>PMD-MGC</t>
  </si>
  <si>
    <t>PMD MGC ~ Methyl Nonyl Ketone (MNK) by GC/TCD</t>
  </si>
  <si>
    <t>PMD-MGU(GC)</t>
  </si>
  <si>
    <t>PMD MGU GC ~ Metobromuron by GC/TCD</t>
  </si>
  <si>
    <t>PMD-MGU(IR)</t>
  </si>
  <si>
    <t>PMD MGU IR ~ Metobromuron by IR Spectroscopy</t>
  </si>
  <si>
    <t>PMD-MHX</t>
  </si>
  <si>
    <t>PMD MHX ~ Mexacarbate by GC/TCD</t>
  </si>
  <si>
    <t>PMD-MHY(LC)</t>
  </si>
  <si>
    <t>PMD MHY LC ~ Maleic Hydrazide (MH) by HPLC</t>
  </si>
  <si>
    <t>PMD-MHY(UV)</t>
  </si>
  <si>
    <t>PMD MHY UV ~ Maleic Hydrazide by UV Spectroscopy</t>
  </si>
  <si>
    <t>PMD-MOK(GC)</t>
  </si>
  <si>
    <t>PMD MOK GC ~ Monocrotophos by GC/FID</t>
  </si>
  <si>
    <t>PMD-MOK(IR)</t>
  </si>
  <si>
    <t>PMD MOK IR ~ Monocrotophos by IR Spectroscopy</t>
  </si>
  <si>
    <t>PMD-MON(IR)</t>
  </si>
  <si>
    <t>PMD MON IR ~ Monuron by IR Spectroscopy</t>
  </si>
  <si>
    <t>PMD-MON(TITR)</t>
  </si>
  <si>
    <t>PMD MON TITR ~ Monuron by Hydrolysis and Titration</t>
  </si>
  <si>
    <t>PMD-MON(UV)</t>
  </si>
  <si>
    <t>PMD MON UV ~ Monuron by UV Spectroscopy</t>
  </si>
  <si>
    <t>PMD-NA-D</t>
  </si>
  <si>
    <t>PMD NA D ~ Sodium Chlorate and Metaborate by Titration</t>
  </si>
  <si>
    <t>PMD-NA-H</t>
  </si>
  <si>
    <t>PMD NA H ~ Sodium Fluoride by Ion Chromatography</t>
  </si>
  <si>
    <t>PMD-NAP</t>
  </si>
  <si>
    <t>PMD NAP ~ Naphthaleneacetic Acid by HPLC</t>
  </si>
  <si>
    <t>PMD-NBL</t>
  </si>
  <si>
    <t>PMD NBL ~ Naptalam by UV Spectroscopy</t>
  </si>
  <si>
    <t>PMD-NCS</t>
  </si>
  <si>
    <t>PMD NCS ~ Nicosulfuron by HPLC</t>
  </si>
  <si>
    <t>PMD-NEB(IR)</t>
  </si>
  <si>
    <t>PMD NEB IR ~ Neburon by IR Spectroscopy</t>
  </si>
  <si>
    <t>PMD-NEB(UV)</t>
  </si>
  <si>
    <t>PMD NEB UV ~ Neburon by UV Spectroscopy</t>
  </si>
  <si>
    <t>PMD-NIC</t>
  </si>
  <si>
    <t>PMD NIC ~ Nicotine by HPLC</t>
  </si>
  <si>
    <t>PMD-NOB</t>
  </si>
  <si>
    <t>PMD NOB ~ Norbormide by UV Spectroscopy</t>
  </si>
  <si>
    <t>PMD-NTP(TIT1)</t>
  </si>
  <si>
    <t>PMD NTP TIT1 ~ Nitrophenols by Titration</t>
  </si>
  <si>
    <t>PMD-NTP(TIT2)</t>
  </si>
  <si>
    <t>PMD NTP TIT2 ~ Nitrophenols by Titration</t>
  </si>
  <si>
    <t>PMD-ORY</t>
  </si>
  <si>
    <t>PMD ORY ~ Oryazlin by UV Spectroscopy</t>
  </si>
  <si>
    <t>PMD-OVO</t>
  </si>
  <si>
    <t>PMD OVO ~ Ovex by IR Spectroscopy</t>
  </si>
  <si>
    <t>PMD-OXB</t>
  </si>
  <si>
    <t>PMD OXB ~ Oxamyl by HPLC</t>
  </si>
  <si>
    <t>PMD-P-HS</t>
  </si>
  <si>
    <t>PMD P HS ~ Phosphorus by Digestion and Gravimetry</t>
  </si>
  <si>
    <t>PMD-PAD(GC)</t>
  </si>
  <si>
    <t>PMD PAD GC ~ p-Dichlorobenzene by GC</t>
  </si>
  <si>
    <t>PMD-PAD(IR)</t>
  </si>
  <si>
    <t>PMD PAD IR ~ p-Dichlorobenzene by IR Spectroscopy</t>
  </si>
  <si>
    <t>PMD-PAP</t>
  </si>
  <si>
    <t>PMD PAP ~ Paraquat by HPLC</t>
  </si>
  <si>
    <t>PMD-PAR(GC)</t>
  </si>
  <si>
    <t>PMD PAR GC ~ Parathion in Carbaryl by GC/FID</t>
  </si>
  <si>
    <t>PMD-PAR(LC)</t>
  </si>
  <si>
    <t>PMD PAR LC ~ Parathion by HPLC</t>
  </si>
  <si>
    <t>PMD-PBS</t>
  </si>
  <si>
    <t>PMD PBS ~ Polybrominated Salicylanilides by UV</t>
  </si>
  <si>
    <t>PMD-PCP(GC)</t>
  </si>
  <si>
    <t>PMD PCP GC ~ Pentachlorophenol by GC/FID</t>
  </si>
  <si>
    <t>PMD-PCP(LC)</t>
  </si>
  <si>
    <t>PMD PCP LC ~ Pentachlorophenol by HPLC</t>
  </si>
  <si>
    <t>PMD-PFH(GC)</t>
  </si>
  <si>
    <t>PMD PFH GC ~ Phenols and Chlorophenols by GC/TCD</t>
  </si>
  <si>
    <t>PMD-PFH(TD)</t>
  </si>
  <si>
    <t>PMD PFH TD ~ Phenols and Chlorophenols Technical Data</t>
  </si>
  <si>
    <t>PMD-PFI</t>
  </si>
  <si>
    <t>PMD PFI ~ Phenothiazine by IR Spectroscopy</t>
  </si>
  <si>
    <t>PMD-PGM</t>
  </si>
  <si>
    <t>PMD PGM ~ Phorate by IR Spectroscopy</t>
  </si>
  <si>
    <t>PMD-PIE(LC)</t>
  </si>
  <si>
    <t>PMD PIE LC ~ Pindone by HPLC</t>
  </si>
  <si>
    <t>PMD-PIE(UV)</t>
  </si>
  <si>
    <t>PMD PIE UV ~ Pindone by UV Spectroscopy</t>
  </si>
  <si>
    <t>PMD-PIO</t>
  </si>
  <si>
    <t>PMD PIO ~ Piperonyl Butoxide Qualitative Test</t>
  </si>
  <si>
    <t>PMD-PIX</t>
  </si>
  <si>
    <t>PMD PIX ~ Pendimethalin by GC/TCD</t>
  </si>
  <si>
    <t>PMD-PJB</t>
  </si>
  <si>
    <t>PMD PJB ~ Pirimicarb by UV Spectroscopy</t>
  </si>
  <si>
    <t>PMD-PJE(GC)</t>
  </si>
  <si>
    <t>PMD PJE GC ~ Pirimiphos-Ethyl by GC/FID</t>
  </si>
  <si>
    <t>PMD-PJM</t>
  </si>
  <si>
    <t>PMD PJM ~ Pirimiphos-Methyl by GC/FID</t>
  </si>
  <si>
    <t>PMD-PNM(GC)</t>
  </si>
  <si>
    <t>PMD PNM GC ~ Prochloraz by GC/FID</t>
  </si>
  <si>
    <t>PMD-PNM(LC)</t>
  </si>
  <si>
    <t>PMD PNM LC ~ Prochloraz by HPLC</t>
  </si>
  <si>
    <t>PMD-POD</t>
  </si>
  <si>
    <t>PMD POD ~ Prometon and Simazine by GC/FID</t>
  </si>
  <si>
    <t>PMD-POJ</t>
  </si>
  <si>
    <t>PMD POJ ~ Propylene Glycol by GC/TCD</t>
  </si>
  <si>
    <t>PMD-POT(GC)</t>
  </si>
  <si>
    <t>PMD POT GC ~ Propargite by GC/TCD</t>
  </si>
  <si>
    <t>PMD-POT(IR)</t>
  </si>
  <si>
    <t>PMD POT IR ~ Propargite by IR Spectroscopy</t>
  </si>
  <si>
    <t>PMD-PPD</t>
  </si>
  <si>
    <t>PMD PPD ~ Propionic Acid by GC/FID</t>
  </si>
  <si>
    <t>PMD-PYA(IR)</t>
  </si>
  <si>
    <t>PMD PYA IR ~ Pyrazon by IR Spectroscopy</t>
  </si>
  <si>
    <t>PMD-PYA(UV)</t>
  </si>
  <si>
    <t>PMD PYA UV ~ Pyrazon by UV Spectroscopy</t>
  </si>
  <si>
    <t>PMD-PYR(GC1)</t>
  </si>
  <si>
    <t>PMD PYR GC1 ~ Pyrethrins by GC/FID</t>
  </si>
  <si>
    <t>PMD-PYR(GC2)</t>
  </si>
  <si>
    <t>PMD PYR GC2 ~ Pyrethrins, MGK-264 and PBTO by HPLC</t>
  </si>
  <si>
    <t>PMD-PYR(LC1)</t>
  </si>
  <si>
    <t>PMD PYR LC1 ~ Pyrethrins by HPLC</t>
  </si>
  <si>
    <t>PMD-PYR(LC2)</t>
  </si>
  <si>
    <t>PMD PYR LC2 ~ Pyrethrins, MGK-264 and PBTO by HPLC</t>
  </si>
  <si>
    <t>PMD-PYR(TD)</t>
  </si>
  <si>
    <t>PMD PYR TD ~ Pyrethrins, Technical Data</t>
  </si>
  <si>
    <t>PMD-PYR(TITR)</t>
  </si>
  <si>
    <t>PMD PYR TITR ~ Pyrethrins I and II by Titration</t>
  </si>
  <si>
    <t>PMD-QAC(COLR)</t>
  </si>
  <si>
    <t>PMD QAC COLR ~ Quaternary Ammonium Compounds Qualitative</t>
  </si>
  <si>
    <t>PMD-QAC(TD)</t>
  </si>
  <si>
    <t>PMD QAC TD ~ Quaternary Ammonium Compound Technical Data</t>
  </si>
  <si>
    <t>PMD-QAC(TIT1)</t>
  </si>
  <si>
    <t>PMD QAC TIT1 ~ Quaternary Ammonium Compounds Ferricyanide</t>
  </si>
  <si>
    <t>PMD-QAC(TIT2)</t>
  </si>
  <si>
    <t>PMD QAC TIT2 ~ Quaternary Ammonium Compounds, Epton Titr.</t>
  </si>
  <si>
    <t>PMD-QAC(TIT3)</t>
  </si>
  <si>
    <t>PMD QAC TIT3 ~ Quaternary Ammonium Cl and Br by Titration</t>
  </si>
  <si>
    <t>PMD-RES(GC1)</t>
  </si>
  <si>
    <t>PMD RES GC1 ~ Resmethrin in Aerosols by GC</t>
  </si>
  <si>
    <t>PMD-RES(GC2)</t>
  </si>
  <si>
    <t>PMD RES GC2 ~ Resmethrin by GC/FID</t>
  </si>
  <si>
    <t>PMD-RES(IR)</t>
  </si>
  <si>
    <t>PMD RES IR ~ Resmethrin by IR Spectroscopy</t>
  </si>
  <si>
    <t>PMD-RES(LC)</t>
  </si>
  <si>
    <t>PMD RES LC ~ Resmethrin in Aerosols by HPLC</t>
  </si>
  <si>
    <t>PMD-ROT</t>
  </si>
  <si>
    <t>PMD ROT ~ Rotenone by HPLC</t>
  </si>
  <si>
    <t>PMD-S-UF(GRV1</t>
  </si>
  <si>
    <t>PMD S UF GRV1 ~ Sulfur by CS2 Extraction and Gravimetry</t>
  </si>
  <si>
    <t>PMD-S-UF(GRV2</t>
  </si>
  <si>
    <t>PMD S UF GRV2 ~ Sulfur by Oxidation and Gravimetry</t>
  </si>
  <si>
    <t>PMD-S-UF(GRV3</t>
  </si>
  <si>
    <t>PMD S UF GRV3 ~ Sulfur by CS2 Extraction and Gravimetry</t>
  </si>
  <si>
    <t>PMD-S-UO</t>
  </si>
  <si>
    <t>PMD S UO ~ Sulfur Dioxide by Titration</t>
  </si>
  <si>
    <t>PMD-SAE</t>
  </si>
  <si>
    <t>PMD SAE ~ Salicylanilide by UV Spectroscopy</t>
  </si>
  <si>
    <t>PMD-SEU</t>
  </si>
  <si>
    <t>PMD SEU ~ Siduron by UV Spectroscopy</t>
  </si>
  <si>
    <t>PMD-SIM</t>
  </si>
  <si>
    <t>PMD SIM ~ Simazine by UV Spectroscopy</t>
  </si>
  <si>
    <t>PMD-SN</t>
  </si>
  <si>
    <t>PMD SN ~ Tin in Organotins by Titration</t>
  </si>
  <si>
    <t>PMD-STM(UV)</t>
  </si>
  <si>
    <t>PMD STM UV ~ Streptomycin by UV Spectroscopy</t>
  </si>
  <si>
    <t>PMD-STM(VIS)</t>
  </si>
  <si>
    <t>PMD STM VIS ~ Streptomycin by Visible Spectroscopy</t>
  </si>
  <si>
    <t>PMD-STY(GRAV)</t>
  </si>
  <si>
    <t>PMD STY GRAV ~ Strychnine by Acid Precipitation</t>
  </si>
  <si>
    <t>PMD-STY(LC)</t>
  </si>
  <si>
    <t>PMD STY LC ~ Strychnine by HPLC</t>
  </si>
  <si>
    <t>PMD-STY(UV)</t>
  </si>
  <si>
    <t>PMD STY UV ~ Strychnine by UV Spectroscopy</t>
  </si>
  <si>
    <t>PMD-TBU</t>
  </si>
  <si>
    <t>PMD TBU ~ Tribenuron Methyl Ester by HPLC</t>
  </si>
  <si>
    <t>PMD-TDU</t>
  </si>
  <si>
    <t>PMD TDU ~ Tebuthiuron by UV Spectroscopy</t>
  </si>
  <si>
    <t>PMD-TDZ</t>
  </si>
  <si>
    <t>PMD TDZ ~ Technazene by GC/FID</t>
  </si>
  <si>
    <t>PMD-TEI</t>
  </si>
  <si>
    <t>PMD TEI ~ Terbacil by UV Spectroscopy</t>
  </si>
  <si>
    <t>PMD-TFB</t>
  </si>
  <si>
    <t>PMD TFB ~ Tetrachlorvinphos by GC/FID</t>
  </si>
  <si>
    <t>PMD-TFK</t>
  </si>
  <si>
    <t>PMD TFK ~ Tetramethrin by GC/FID</t>
  </si>
  <si>
    <t>PMD-TFM</t>
  </si>
  <si>
    <t>PMD TFM ~ Triflumizole by HPLC</t>
  </si>
  <si>
    <t>PMD-TFU</t>
  </si>
  <si>
    <t>PMD TFU ~ Lamprecid by UV Spectroscopy</t>
  </si>
  <si>
    <t>PMD-TFZ</t>
  </si>
  <si>
    <t>PMD TFZ ~ Thiabendazole by GC/FID</t>
  </si>
  <si>
    <t>PMD-THN</t>
  </si>
  <si>
    <t>PMD THN ~ Thiophanate by UV Spectroscopy</t>
  </si>
  <si>
    <t>PMD-THO</t>
  </si>
  <si>
    <t>PMD THO ~ Thiophanate-Methyl by UV Spectroscopy</t>
  </si>
  <si>
    <t>PMD-THR(IR)</t>
  </si>
  <si>
    <t>PMD THR IR ~ Thiram by IR Spectroscopy</t>
  </si>
  <si>
    <t>PMD-THR(LC)</t>
  </si>
  <si>
    <t>PMD THR LC ~ Thiram by HPLC</t>
  </si>
  <si>
    <t>PMD-THR(UV)</t>
  </si>
  <si>
    <t>PMD THR UV ~ Thiram by UV Spectroscopy</t>
  </si>
  <si>
    <t>PMD-TLC(OTP)</t>
  </si>
  <si>
    <t>PMD TLC OTP ~ Organothiophosphates by TLC</t>
  </si>
  <si>
    <t>PMD-TLC(TLC1)</t>
  </si>
  <si>
    <t>PMD TLC TLC1 ~ TLC Systems for Pesticide Identification</t>
  </si>
  <si>
    <t>PMD-TLC(TLC2)</t>
  </si>
  <si>
    <t>PMD TLC TLC2 ~ TLC Systems for Pesticide Identification</t>
  </si>
  <si>
    <t>PMD-TLL</t>
  </si>
  <si>
    <t>PMD TLL ~ Triadimenol by GC/FID</t>
  </si>
  <si>
    <t>PMD-TPR</t>
  </si>
  <si>
    <t>PMD TPR ~ Triclopyr by HPLC</t>
  </si>
  <si>
    <t>PMD-TQA</t>
  </si>
  <si>
    <t>PMD TQA ~ Triallate by GC/FID</t>
  </si>
  <si>
    <t>PMD-TQO</t>
  </si>
  <si>
    <t>PMD TQO ~ bis(Tri-n-butyltin) Oxide by GC</t>
  </si>
  <si>
    <t>PMD-TRC(GC1)</t>
  </si>
  <si>
    <t>PMD TRC GC1 ~ Trichlorfon by GC/FID</t>
  </si>
  <si>
    <t>PMD-TRC(GC2)</t>
  </si>
  <si>
    <t>PMD TRC GC2 ~ Trichlorfon by Derivatization and GC/FID</t>
  </si>
  <si>
    <t>PMD-TRC(IR)</t>
  </si>
  <si>
    <t>PMD TRC IR ~ Trichlorfon by IR Spectroscopy</t>
  </si>
  <si>
    <t>PMD-TRC(LC)</t>
  </si>
  <si>
    <t>PMD TRC LC ~ Trichlorfon by HPLC</t>
  </si>
  <si>
    <t>PMD-TSU</t>
  </si>
  <si>
    <t>PMD TSU ~ Trifluralin by IR Spectroscopy</t>
  </si>
  <si>
    <t>PMD-VAE</t>
  </si>
  <si>
    <t>PMD VAE ~ PMP by UV Spectroscopy</t>
  </si>
  <si>
    <t>PMD-VER(IR)</t>
  </si>
  <si>
    <t>PMD VER IR ~ Vernolate by IR Spectroscopy</t>
  </si>
  <si>
    <t>PMD-VER(LC)</t>
  </si>
  <si>
    <t>PMD VER LC ~ Vernolate by HPLC</t>
  </si>
  <si>
    <t>PMD-WAR</t>
  </si>
  <si>
    <t>PMD WAR ~ Warfarin and Sulfaquinoxaline by HPLC</t>
  </si>
  <si>
    <t>PMD-WAR(LC)</t>
  </si>
  <si>
    <t>PMD WAR LC ~ Warfarin by HPLC</t>
  </si>
  <si>
    <t>PMD-WAR(UV)</t>
  </si>
  <si>
    <t>PMD WAR UV ~ Warfarin by UV Spectroscopy</t>
  </si>
  <si>
    <t>PMD-WTY</t>
  </si>
  <si>
    <t>PMD WTY ~ Triethylene Glycol by GC/TCD</t>
  </si>
  <si>
    <t>PMD-ZIR</t>
  </si>
  <si>
    <t>PMD ZIR ~ Ziram by UV Spectroscopy</t>
  </si>
  <si>
    <t>PMD-ZN-T(GC)</t>
  </si>
  <si>
    <t>PMD ZN T GC ~ Zinc Phosphide by GC/FPD</t>
  </si>
  <si>
    <t>PMD-ZN-T(TITR)</t>
  </si>
  <si>
    <t>PMD ZN T TITR ~ Zinc Phosphide by Titration</t>
  </si>
  <si>
    <t>PO-01-RC</t>
  </si>
  <si>
    <t>PO-01 RC ~ Polonium in Water and Urine</t>
  </si>
  <si>
    <t>Po-01-RC ~ DOE EML ; Polonium in Water and Urine</t>
  </si>
  <si>
    <t>https://www.nemi.gov/methods/method_summary/4845/</t>
  </si>
  <si>
    <t>PO-02-RC</t>
  </si>
  <si>
    <t>PO-02 RC ~ Polonium in Water, Vegetation, Soil, and Air Filters</t>
  </si>
  <si>
    <t>Po-02-RC ~ DOE EML ; Polonium in Water, Vegetation, Soil, and Air Filters</t>
  </si>
  <si>
    <t>https://www.nemi.gov/methods/method_summary/4846/</t>
  </si>
  <si>
    <t>PO_01</t>
  </si>
  <si>
    <t>Polonium in Water and Urine</t>
  </si>
  <si>
    <t>PO_02(S)</t>
  </si>
  <si>
    <t>PO_02 S ~ Polonium in Soil and Air Filters</t>
  </si>
  <si>
    <t>PO_02(W)</t>
  </si>
  <si>
    <t>PO_02 W ~ Polonium in Water and Vegetation</t>
  </si>
  <si>
    <t>POCIS</t>
  </si>
  <si>
    <t>Polar Organic Chemical Integrative Sampler (POCIS)</t>
  </si>
  <si>
    <t>POCIS ~ USGS ; Polar Organic Chemical Integrative Sampler (POCIS)</t>
  </si>
  <si>
    <t>https://www.nemi.gov/methods/method_summary/10622/</t>
  </si>
  <si>
    <t>PREDICTIVE MODELING</t>
  </si>
  <si>
    <t>Van Sickle, J.</t>
  </si>
  <si>
    <t>RIVPACS-type predictive modeling ~ EPA ; Van Sickle, J.</t>
  </si>
  <si>
    <t>https://www.nemi.gov/methods/sams_method_summary/11952/</t>
  </si>
  <si>
    <t>PSEP86</t>
  </si>
  <si>
    <t>PSEP86: Sediment grain size</t>
  </si>
  <si>
    <t>PTI FOR FRESHWATER</t>
  </si>
  <si>
    <t>Pesticide Toxicity Index (PTI) for Freshwater Aquatic Organisms</t>
  </si>
  <si>
    <t>Pesticide Toxicity Index (PTI) for Freshwater Aquatic Organisms ~ USGS NAWQA ; Munn, M.D., Gilliom, R.J., Moran, P.W., and Nowell, L.H.</t>
  </si>
  <si>
    <t>https://www.nemi.gov/methods/sams_method_summary/11960/</t>
  </si>
  <si>
    <t>PU-01</t>
  </si>
  <si>
    <t>Plutonium in Water and Ashed Samples</t>
  </si>
  <si>
    <t>PU-02</t>
  </si>
  <si>
    <t>Plutonium-236 Tracer Solution</t>
  </si>
  <si>
    <t>PU_01</t>
  </si>
  <si>
    <t>Plutonium in Air Filters</t>
  </si>
  <si>
    <t>PU_02</t>
  </si>
  <si>
    <t>Plutonium in Soil Samples</t>
  </si>
  <si>
    <t>PU_03</t>
  </si>
  <si>
    <t>Plutonium in Soil Residue</t>
  </si>
  <si>
    <t>PU_04</t>
  </si>
  <si>
    <t>Plutonium in Tissue</t>
  </si>
  <si>
    <t>PU_05</t>
  </si>
  <si>
    <t>PU_06</t>
  </si>
  <si>
    <t>Plutonium in Urine</t>
  </si>
  <si>
    <t>PU_07</t>
  </si>
  <si>
    <t>Plutonium in Large Urine Samples</t>
  </si>
  <si>
    <t>PU_08</t>
  </si>
  <si>
    <t>Plutonium in Vegetation Samples</t>
  </si>
  <si>
    <t>PU_09</t>
  </si>
  <si>
    <t>PU_10</t>
  </si>
  <si>
    <t>PV2072</t>
  </si>
  <si>
    <t>Rhodamine B by HPCL-UV-FL</t>
  </si>
  <si>
    <t>PV2072 ~ NIOSH ; Rhodamine B by HPCL-UV-FL</t>
  </si>
  <si>
    <t>https://www.nemi.gov/methods/method_summary/10929/</t>
  </si>
  <si>
    <t>QUALITY ASSESSMENT</t>
  </si>
  <si>
    <t>Data Quality Assessment: Statistical Methods for Practitioners ~ EPA-QUALITY ; U.S. Environmental Protection Agency</t>
  </si>
  <si>
    <t>https://www.nemi.gov/methods/sams_method_summary/11928/</t>
  </si>
  <si>
    <t>R-001-1</t>
  </si>
  <si>
    <t>QC for Alpha/Beta Sample Analysis</t>
  </si>
  <si>
    <t>R-002-1</t>
  </si>
  <si>
    <t>Gross Alpha/Beta Activity in Soil</t>
  </si>
  <si>
    <t>R-004-1</t>
  </si>
  <si>
    <t>Gross Alpha/Beta Activity in Water</t>
  </si>
  <si>
    <t>R-005-1</t>
  </si>
  <si>
    <t>R-006-1</t>
  </si>
  <si>
    <t>Gross Alpha and Beta Activity in Soil</t>
  </si>
  <si>
    <t>R-007-1</t>
  </si>
  <si>
    <t>Gross Alpha/Beta Activity in Biota</t>
  </si>
  <si>
    <t>R-008-1</t>
  </si>
  <si>
    <t>Gross Alpha/Beta Activity in Biota, Extended</t>
  </si>
  <si>
    <t>R1110</t>
  </si>
  <si>
    <t>Cesium-137 and 134, Dissolved</t>
  </si>
  <si>
    <t>R1130</t>
  </si>
  <si>
    <t>Lead-210</t>
  </si>
  <si>
    <t>R1140</t>
  </si>
  <si>
    <t>Radium</t>
  </si>
  <si>
    <t>R1141</t>
  </si>
  <si>
    <t>Radium-226</t>
  </si>
  <si>
    <t>R1141 ~ USGS-NWQL ; Radium-226</t>
  </si>
  <si>
    <t>https://www.nemi.gov/methods/method_summary/4775/</t>
  </si>
  <si>
    <t>R1142</t>
  </si>
  <si>
    <t>R1150</t>
  </si>
  <si>
    <t>Radioruthenium</t>
  </si>
  <si>
    <t>R1160</t>
  </si>
  <si>
    <t>Strontium-90</t>
  </si>
  <si>
    <t>R1171</t>
  </si>
  <si>
    <t>Tritium - Liquid Scintillation, Denver Lab</t>
  </si>
  <si>
    <t>R1172</t>
  </si>
  <si>
    <t>Tritium - Electrolytic, Denver Lab</t>
  </si>
  <si>
    <t>R1173</t>
  </si>
  <si>
    <t>Tritium - Liquid Scintillation, Reston Lab</t>
  </si>
  <si>
    <t>R1174</t>
  </si>
  <si>
    <t>Tritium - Electrolytic, Reston Lab</t>
  </si>
  <si>
    <t>R1180</t>
  </si>
  <si>
    <t>Uranium - Fluorometric</t>
  </si>
  <si>
    <t>R1181</t>
  </si>
  <si>
    <t>Uranium - Fluorometric, Extraction</t>
  </si>
  <si>
    <t>R1182</t>
  </si>
  <si>
    <t>Uranium - Alpha Spectroscopy</t>
  </si>
  <si>
    <t>R1902</t>
  </si>
  <si>
    <t>Efficacy of molecular DNA methods for confirming species</t>
  </si>
  <si>
    <t>R-BIOPHARM</t>
  </si>
  <si>
    <t>RA-01</t>
  </si>
  <si>
    <t>Radium-226 in Solids</t>
  </si>
  <si>
    <t>Radium-226 in Bone Ash</t>
  </si>
  <si>
    <t>RA-02</t>
  </si>
  <si>
    <t>Radium-226 - Chromate Method</t>
  </si>
  <si>
    <t>Radium-226 in Urine</t>
  </si>
  <si>
    <t>RA-02-RC</t>
  </si>
  <si>
    <t>RA-02 RC ~ Radium-226 - Emanation Procedure</t>
  </si>
  <si>
    <t>Ra-02-RC ~ DOE EML ; Radium-226 - Emanation Procedure</t>
  </si>
  <si>
    <t>https://www.nemi.gov/methods/method_summary/4847/</t>
  </si>
  <si>
    <t>RA-03</t>
  </si>
  <si>
    <t>Radium-226 in Water Samples</t>
  </si>
  <si>
    <t>Radium-226 - Emanation Procedure</t>
  </si>
  <si>
    <t>RA-04</t>
  </si>
  <si>
    <t>https://www.nemi.gov/methods/method_summary/4848/</t>
  </si>
  <si>
    <t>Radium-226 De-emanation Procedure</t>
  </si>
  <si>
    <t>RA-04-RC</t>
  </si>
  <si>
    <t>RA-04 RC ~ Radium-226 in Tap Water, Urine, and Feces</t>
  </si>
  <si>
    <t>Ra-04-RC ~ DOE EML ; Radium-226 in Tap Water, Urine, and Feces</t>
  </si>
  <si>
    <t>RA-05</t>
  </si>
  <si>
    <t>Radium-228 in Water Samples</t>
  </si>
  <si>
    <t>RA-06</t>
  </si>
  <si>
    <t>Radium-224</t>
  </si>
  <si>
    <t>RA-06-RC</t>
  </si>
  <si>
    <t>RA-06 RC ~ Radium-226 in Urine and Water</t>
  </si>
  <si>
    <t>Ra-06-RC ~ DOE EML ; Radium-226 in Urine and Water</t>
  </si>
  <si>
    <t>https://www.nemi.gov/methods/method_summary/4849/</t>
  </si>
  <si>
    <t>RA-07</t>
  </si>
  <si>
    <t>RA010</t>
  </si>
  <si>
    <t>EIC for Gross Alpha Emission from Indoor</t>
  </si>
  <si>
    <t>RA020</t>
  </si>
  <si>
    <t>Alpha Track Detectors for Alpha Emission</t>
  </si>
  <si>
    <t>RBP</t>
  </si>
  <si>
    <t>Barbour, M.T., Gerritsen, J., Snyder, B., and Stribling, J.B.</t>
  </si>
  <si>
    <t>Rapid Boassessment Protocols for Use in Wadeable Streams and Rivers: Periphyton, Benthic Macroinvertebrates, and Fish ~ EPA ; Barbour, M.T., Gerritsen, J., Snyder, B., and Stribling, J.B.</t>
  </si>
  <si>
    <t>https://www.nemi.gov/methods/sams_method_summary/11945/</t>
  </si>
  <si>
    <t>Real-Time PCR</t>
  </si>
  <si>
    <t>Polymerase Chain Reaction</t>
  </si>
  <si>
    <t>Source Molecular: PCR allows for the exponential amplification and simultaneous quantification of short DNA templates. It entails the use of short oligonucleotides called primers and a fluorescent reporter molecule called a probe. These oligonucleotides</t>
  </si>
  <si>
    <t>http://www.sourcemolecular.com/microbial-source-tracking/presence_absence.html</t>
  </si>
  <si>
    <t>REDOX GW</t>
  </si>
  <si>
    <t>Jurgens, Bryant C., McMahon, Peter B., Chapelle, Francis H., and Eberts, Sandra M.</t>
  </si>
  <si>
    <t>Excel® Workbook for Identifying Redox Processes in Ground Water ~ USGS ; Jurgens, Bryant C., McMahon, Peter B., Chapelle, Francis H., and Eberts, Sandra M.</t>
  </si>
  <si>
    <t>https://www.nemi.gov/methods/sams_method_summary/11932/</t>
  </si>
  <si>
    <t>RI010</t>
  </si>
  <si>
    <t>Gamma-Ray Spectrometry</t>
  </si>
  <si>
    <t>RI100</t>
  </si>
  <si>
    <t>Liquid Scintillation Instrumentation</t>
  </si>
  <si>
    <t>RM8-10</t>
  </si>
  <si>
    <t>Diquat and Paraquat in sediment by spectrophotometry</t>
  </si>
  <si>
    <t>CHEVRON</t>
  </si>
  <si>
    <t>RN-01</t>
  </si>
  <si>
    <t>Radon-222 in Air and Breath Samples</t>
  </si>
  <si>
    <t>RP230</t>
  </si>
  <si>
    <t>Iodine-129 in Aqueous Solutions</t>
  </si>
  <si>
    <t>RP280</t>
  </si>
  <si>
    <t>Determination of Lead-210 in Water</t>
  </si>
  <si>
    <t>RP300</t>
  </si>
  <si>
    <t>Ni-59 and Ni-63 in Aqueous Samples</t>
  </si>
  <si>
    <t>RP330</t>
  </si>
  <si>
    <t>Niobium-93m and 94 in Aqueous Solutions</t>
  </si>
  <si>
    <t>RP450</t>
  </si>
  <si>
    <t>Radium-226 in Aqueous Samples</t>
  </si>
  <si>
    <t>RP450 ~ DOE ; Radium-226 in Aqueous Samples</t>
  </si>
  <si>
    <t>https://www.nemi.gov/methods/method_summary/4776/</t>
  </si>
  <si>
    <t>RP501(1)</t>
  </si>
  <si>
    <t>Strontium in High Level Samples</t>
  </si>
  <si>
    <t>RP510</t>
  </si>
  <si>
    <t>Strontium-90 in Dissolved Samples</t>
  </si>
  <si>
    <t>RP520</t>
  </si>
  <si>
    <t>Strontium-90 in Soil, Water and Filter</t>
  </si>
  <si>
    <t>RP530</t>
  </si>
  <si>
    <t>Selenium-79 in Aqueous Samples</t>
  </si>
  <si>
    <t>RP530 ~ DOE ; Selenium-79 in Aqueous Samples</t>
  </si>
  <si>
    <t>https://www.nemi.gov/methods/method_summary/4777/</t>
  </si>
  <si>
    <t>RP550</t>
  </si>
  <si>
    <t>Technetium-99 Using Liquid Scintillation</t>
  </si>
  <si>
    <t>RP570</t>
  </si>
  <si>
    <t>Thorium Isotopes by Radiochemistry</t>
  </si>
  <si>
    <t>RP580</t>
  </si>
  <si>
    <t>Tritium by Distillation of Waters and Soils</t>
  </si>
  <si>
    <t>RP710</t>
  </si>
  <si>
    <t>Gross Alpha and Beta Activity</t>
  </si>
  <si>
    <t>RP710 ~ DOE ; Gross Alpha and Beta Activity</t>
  </si>
  <si>
    <t>https://www.nemi.gov/methods/method_summary/4778/</t>
  </si>
  <si>
    <t>RP720</t>
  </si>
  <si>
    <t>Gross Alpha, Beta and Tritium in Water</t>
  </si>
  <si>
    <t>RP725</t>
  </si>
  <si>
    <t>Group Actinide Screening by Extraction</t>
  </si>
  <si>
    <t>RP730</t>
  </si>
  <si>
    <t>Gross Gamma Screening for Matrices</t>
  </si>
  <si>
    <t>RP735</t>
  </si>
  <si>
    <t>Determination of Total Fissile Content</t>
  </si>
  <si>
    <t>RS100</t>
  </si>
  <si>
    <t>Radionuclides by Borehole Logging</t>
  </si>
  <si>
    <t>RS551</t>
  </si>
  <si>
    <t>Isolation of Technetium-99 by Anion Exchange</t>
  </si>
  <si>
    <t>RSK-175</t>
  </si>
  <si>
    <t>Analysis for Dissolved Methane, Ethane, and Ethylene in Ground Water</t>
  </si>
  <si>
    <t>URL: http://http://pastechnology.weebly.com/uploads/4/2/6/8/4268497/dissolved_gases_in_water_epa_rsk-175_ht3.pdf</t>
  </si>
  <si>
    <t>S-001-1</t>
  </si>
  <si>
    <t>Semivolatiles in Water by CS2 Extraction</t>
  </si>
  <si>
    <t>S-002-1</t>
  </si>
  <si>
    <t>Field Screening Semivolatiles in Water</t>
  </si>
  <si>
    <t>S-003-1</t>
  </si>
  <si>
    <t>Semivolatiles in Soil (MeCl2 Extraction)</t>
  </si>
  <si>
    <t>S-004-1</t>
  </si>
  <si>
    <t>Field Screening Semivolatiles in Soil</t>
  </si>
  <si>
    <t>SA010</t>
  </si>
  <si>
    <t>VOCs in Headspace Gas with Manifold</t>
  </si>
  <si>
    <t>SA011</t>
  </si>
  <si>
    <t>VOCs in Headspace Gas using SUMMA Canisters</t>
  </si>
  <si>
    <t>SAGWMD</t>
  </si>
  <si>
    <t>Statistical Analysis of Groundwater Monitoring Data at RCRA Facilities - Unified Guidance</t>
  </si>
  <si>
    <t>Statistical Analysis of Groundwater Monitoring Data at RCRA Facilities - Unified Guidance ~ EPA ; USEPA</t>
  </si>
  <si>
    <t>https://www.nemi.gov/methods/sams_method_summary/11942/</t>
  </si>
  <si>
    <t>Samp-U</t>
  </si>
  <si>
    <t>Uranium and Radium in Water</t>
  </si>
  <si>
    <t>SAMP-U,RA</t>
  </si>
  <si>
    <t>SAMP U,RA ~ Uranium and Radium in Water</t>
  </si>
  <si>
    <t>Samp-U,Ra ~ DOE EML ; Uranium and Radium in Water</t>
  </si>
  <si>
    <t>https://www.nemi.gov/methods/method_summary/4856/</t>
  </si>
  <si>
    <t>SE-01</t>
  </si>
  <si>
    <t>Isotopic Uranium and Radium-226</t>
  </si>
  <si>
    <t>SE-03</t>
  </si>
  <si>
    <t>Americium, Plutonium and Uranium in Water</t>
  </si>
  <si>
    <t>Se-03 ~ DOE EML ; Americium, Plutonium and Uranium in Water</t>
  </si>
  <si>
    <t>https://www.nemi.gov/methods/method_summary/4854/</t>
  </si>
  <si>
    <t>SECCHI CAST</t>
  </si>
  <si>
    <t>Secchi disk method, descended into water column, used to measure depth</t>
  </si>
  <si>
    <t>SEDMT-TC</t>
  </si>
  <si>
    <t>Sediment Total Carbon</t>
  </si>
  <si>
    <t>SFSAS_1</t>
  </si>
  <si>
    <t>Total Organic Carbon in Sediment</t>
  </si>
  <si>
    <t>SFSAS_10</t>
  </si>
  <si>
    <t>Phenols in Sediment</t>
  </si>
  <si>
    <t>SFSAS_11</t>
  </si>
  <si>
    <t>Mercury in Sediment</t>
  </si>
  <si>
    <t>SFSAS_12</t>
  </si>
  <si>
    <t>SFSAS_13</t>
  </si>
  <si>
    <t>Metals in Sediment</t>
  </si>
  <si>
    <t>SFSAS_14</t>
  </si>
  <si>
    <t>Metals in Fish</t>
  </si>
  <si>
    <t>SFSAS_15</t>
  </si>
  <si>
    <t>Arsenic and Selenium in Sediment</t>
  </si>
  <si>
    <t>SFSAS_16</t>
  </si>
  <si>
    <t>Organics in Sediment</t>
  </si>
  <si>
    <t>SFSAS_17</t>
  </si>
  <si>
    <t>Ethylene Glycol in Water</t>
  </si>
  <si>
    <t>SFSAS_18</t>
  </si>
  <si>
    <t>SFSAS_19</t>
  </si>
  <si>
    <t>SFSAS_2</t>
  </si>
  <si>
    <t>PCBs in Transformer Fluid and Waste Oil</t>
  </si>
  <si>
    <t>SFSAS_20</t>
  </si>
  <si>
    <t>Total Phosphates in Water</t>
  </si>
  <si>
    <t>SFSAS_21</t>
  </si>
  <si>
    <t>Soil Volume by Volumetric Method</t>
  </si>
  <si>
    <t>SFSAS_22</t>
  </si>
  <si>
    <t>Soil Volume by Displacement Method</t>
  </si>
  <si>
    <t>SFSAS_23</t>
  </si>
  <si>
    <t>Flow of Water Through Soil</t>
  </si>
  <si>
    <t>SFSAS_24</t>
  </si>
  <si>
    <t>Permeability of Cohesionless Soil</t>
  </si>
  <si>
    <t>SFSAS_25</t>
  </si>
  <si>
    <t>Permeability of Soil</t>
  </si>
  <si>
    <t>SFSAS_26</t>
  </si>
  <si>
    <t>Permeability of Soil with Back Pressure</t>
  </si>
  <si>
    <t>SFSAS_27</t>
  </si>
  <si>
    <t>Permeability of Soil with Consolidometer</t>
  </si>
  <si>
    <t>SFSAS_28</t>
  </si>
  <si>
    <t>Permeability of Soil Using Constant-Head</t>
  </si>
  <si>
    <t>SFSAS_29</t>
  </si>
  <si>
    <t>Organics in Biological Tissue</t>
  </si>
  <si>
    <t>SFSAS_3</t>
  </si>
  <si>
    <t>Chlorinated Pesticides in Sediments</t>
  </si>
  <si>
    <t>SFSAS_4</t>
  </si>
  <si>
    <t>Chlorinated Pesticides in Fish</t>
  </si>
  <si>
    <t>SFSAS_5</t>
  </si>
  <si>
    <t>Purgeable Organics in Fish</t>
  </si>
  <si>
    <t>SFSAS_6</t>
  </si>
  <si>
    <t>Organics in Fish</t>
  </si>
  <si>
    <t>SFSAS_7</t>
  </si>
  <si>
    <t>Purgeable Organics in Sediment</t>
  </si>
  <si>
    <t>SFSAS_8</t>
  </si>
  <si>
    <t>Cyanide in Sediment</t>
  </si>
  <si>
    <t>SFSAS_9</t>
  </si>
  <si>
    <t>Cyanide in Fish</t>
  </si>
  <si>
    <t>SIMILARITY ANALYSIS</t>
  </si>
  <si>
    <t>Mean Similarity Analysis ~ EPA ; Van Sickle, J.</t>
  </si>
  <si>
    <t>https://www.nemi.gov/methods/sams_method_summary/11953/</t>
  </si>
  <si>
    <t>SIMPLATE</t>
  </si>
  <si>
    <t>SimPlate for HPC</t>
  </si>
  <si>
    <t>SimPlate ~ IDEXX ; SimPlate for HPC</t>
  </si>
  <si>
    <t>https://www.nemi.gov/methods/method_summary/5591/</t>
  </si>
  <si>
    <t>SM 9213D</t>
  </si>
  <si>
    <t>Routine Sampling</t>
  </si>
  <si>
    <t>SM2310B</t>
  </si>
  <si>
    <t>SM2310 B ~ Acidity in water by titration</t>
  </si>
  <si>
    <t>SM2310B4a</t>
  </si>
  <si>
    <t>SM2310 B4a ~ Hot Peroxide Acidity</t>
  </si>
  <si>
    <t>SM2310B4d</t>
  </si>
  <si>
    <t>SM2310 B4d ~ Phenolphthalein acidity, methyl orange acidity</t>
  </si>
  <si>
    <t>SMWR</t>
  </si>
  <si>
    <t>SMWR ~ Statistical Methods in Water Resources ~ USGS ; Helsel, D.R. and Hirsch, R.M.</t>
  </si>
  <si>
    <t>Statistical Methods in Water Resources ~ USGS ; Helsel, D.R. and Hirsch, R.M.</t>
  </si>
  <si>
    <t>https://www.nemi.gov/methods/sams_method_summary/11941/</t>
  </si>
  <si>
    <t>SPARROW (SOFT)</t>
  </si>
  <si>
    <t>SPARROW, SPAtially Referenced Regression on Watershed (software)</t>
  </si>
  <si>
    <t>SPARROW, SPAtially Referenced Regression on Watershed Attributes (software) ~ USGS NAWQA ; Preston, S.D., and Alexander, R.B.</t>
  </si>
  <si>
    <t>https://www.nemi.gov/methods/sams_method_summary/11933/</t>
  </si>
  <si>
    <t>SPARROW (WEB)</t>
  </si>
  <si>
    <t>SPARROW, SPAtially Referenced Regression on Watershed (website)</t>
  </si>
  <si>
    <t>SPARROW, SPAtially Referenced Regression on Watershed Attributes (website) ~ USGS NAWQA ; Preston, S.D., and Alexander, R.B.</t>
  </si>
  <si>
    <t>https://www.nemi.gov/methods/sams_method_summary/11965/</t>
  </si>
  <si>
    <t>SPATIAL SURVEY</t>
  </si>
  <si>
    <t>spsurvey: Spatial Survey Design and Analysis ~ EPA ; Kincaid, T. and Olsen, A.R.</t>
  </si>
  <si>
    <t>https://www.nemi.gov/methods/sams_method_summary/11950/</t>
  </si>
  <si>
    <t>SPMD DATA COLLECTION</t>
  </si>
  <si>
    <t>Passive monitoring for organic contaminants in water using semipermeable membrane devices (SPMDs)</t>
  </si>
  <si>
    <t>SPMD Data Collection ~ USGS ; Passive monitoring for organic contaminants in water using semipermeable membrane devices (SPMDs)</t>
  </si>
  <si>
    <t>https://www.nemi.gov/methods/method_summary/9915/</t>
  </si>
  <si>
    <t>SPMDS</t>
  </si>
  <si>
    <t>Passive sampling of organic compounds in water, air, and soil/sediment by SPMDs</t>
  </si>
  <si>
    <t>SPMDs ~ USGS ; Passive sampling of organic compounds in water, air, and soil/sediment by SPMDs</t>
  </si>
  <si>
    <t>https://www.nemi.gov/methods/method_summary/9973/</t>
  </si>
  <si>
    <t>SPMM</t>
  </si>
  <si>
    <t>Stream Periphyton Monitoring Manual</t>
  </si>
  <si>
    <t>NZME-NIWA</t>
  </si>
  <si>
    <t>https://www.niwa.co.nz/freshwater/management-tools/ecological-monitoring/stream-periphyton-monitoring-manual</t>
  </si>
  <si>
    <t>SR-01</t>
  </si>
  <si>
    <t>Radiostrontium in Food Ash and Solids</t>
  </si>
  <si>
    <t>SR-01(A)</t>
  </si>
  <si>
    <t>SR-01 A ~ Strontium</t>
  </si>
  <si>
    <t>SR-01(SCN)</t>
  </si>
  <si>
    <t>SR-01 SCN ~ Strontium-89</t>
  </si>
  <si>
    <t>SR-02</t>
  </si>
  <si>
    <t>Radiostrontium in Milk</t>
  </si>
  <si>
    <t>SR-03</t>
  </si>
  <si>
    <t>Strontium-90 in Urine</t>
  </si>
  <si>
    <t>SR-03-RC</t>
  </si>
  <si>
    <t>SR-03 RC ~ Strontium-90 in Environmental Matrices</t>
  </si>
  <si>
    <t>Sr-03-RC ~ DOE EML ; Strontium-90 in Environmental Matrices</t>
  </si>
  <si>
    <t>https://www.nemi.gov/methods/method_summary/4850/</t>
  </si>
  <si>
    <t>SR-04</t>
  </si>
  <si>
    <t>Radiostrontium in Aqueous Media</t>
  </si>
  <si>
    <t>SR-04-RC</t>
  </si>
  <si>
    <t>SR-04 RC ~ Strontium-90 in Water Containing Other Radioisotopes by Cerenkov Counting</t>
  </si>
  <si>
    <t>Sr-04-RC ~ DOE EML ; Strontium-90 in Water Containing Other Radioisotopes by Cerenkov Counting</t>
  </si>
  <si>
    <t>https://www.nemi.gov/methods/method_summary/4851/</t>
  </si>
  <si>
    <t>Stack Sampling</t>
  </si>
  <si>
    <t>STATISTICAL METHODS</t>
  </si>
  <si>
    <t>Using Statistical Methods for Water Quality Management ~ NIWA ; McBride, Graham B.</t>
  </si>
  <si>
    <t>NIWA</t>
  </si>
  <si>
    <t>https://www.nemi.gov/methods/sams_method_summary/11946/</t>
  </si>
  <si>
    <t>STATISTICAL PRIMER</t>
  </si>
  <si>
    <t>Statistical Primer ~ EPA ; U.S. Environmental Protection and Leska Fore</t>
  </si>
  <si>
    <t>https://www.nemi.gov/methods/sams_method_summary/11936/</t>
  </si>
  <si>
    <t>STATISTICS (PROGRAM)</t>
  </si>
  <si>
    <t>OPR-PPR, a Computer Program for Assessing Data Importance to Model Predictions Using Linear Statistics (program)</t>
  </si>
  <si>
    <t>OPR-PPR, a Computer Program for Assessing Data Importance to Model Predictions Using Linear Statistics (program) ~ USGS ; Tonkin, M.J., Tiedeman C. R., Ely D.M., and Hill M.C.</t>
  </si>
  <si>
    <t>https://www.nemi.gov/methods/sams_method_summary/11394/</t>
  </si>
  <si>
    <t>STATISTICS (REPORT)</t>
  </si>
  <si>
    <t>OPR-PPR, a Computer Program for Assessing Data Importance to Model Predictions Using Linear Statistics (report)</t>
  </si>
  <si>
    <t>OPR-PPR, a Computer Program for Assessing Data Importance to Model Predictions Using Linear Statistics (report) ~ USGS ; Tonkin, M.J., Tiedeman C. R., Ely D.M., and Hill M.C.</t>
  </si>
  <si>
    <t>https://www.nemi.gov/methods/sams_method_summary/11923/</t>
  </si>
  <si>
    <t>STATISTICS FOR ESM</t>
  </si>
  <si>
    <t>Statistics for Environmental Science and Management ~ WEST Inc</t>
  </si>
  <si>
    <t>WEST INC</t>
  </si>
  <si>
    <t>Statistics for Environmental Science and Management ~ WEST Inc ; Manly, Bryan F.J.</t>
  </si>
  <si>
    <t>https://www.nemi.gov/methods/sams_method_summary/11948/</t>
  </si>
  <si>
    <t>STI 001</t>
  </si>
  <si>
    <t>STI 001, molecular analysis instruments</t>
  </si>
  <si>
    <t>SYAGEN</t>
  </si>
  <si>
    <t>STORM DISCHARGE EST</t>
  </si>
  <si>
    <t>Estimating storm discharge and water quality data uncertainty: A software tool</t>
  </si>
  <si>
    <t>Estimating storm discharge and water quality data uncertainty: A software tool for monitoring and modeling applications. ~ USDA-ARS ; Harmel, R.D., D.R. Smith, K.W. King, and R.M. Slade</t>
  </si>
  <si>
    <t>https://www.nemi.gov/methods/sams_method_summary/11940/</t>
  </si>
  <si>
    <t>STREAM HABITAT</t>
  </si>
  <si>
    <t>Revised Methods for Characterizing Stream Habitat in the National Water-Quality Assessment Program</t>
  </si>
  <si>
    <t>Revised Methods for Characterizing Stream Habitat in the National Water-Quality Assessment Program ~ USGS NAWQA ; Fitzpatrick, F.A., Waite, I.R., D'Arconte, P.J., Meador, M.R., Maupin, M.A., and Gurtz, M.E.</t>
  </si>
  <si>
    <t>https://www.nemi.gov/methods/sams_method_summary/11935/</t>
  </si>
  <si>
    <t>STREAM METABOLISM</t>
  </si>
  <si>
    <t>Automated Routines for Calculating Whole-Stream Metabolism: Theoretical Background and User Guide</t>
  </si>
  <si>
    <t>Automated Routines for Calculating Whole-Stream Metabolism: Theoretical Background and User's Guide ~ USGS ; Bales, J.D., and Nardi, M.R.</t>
  </si>
  <si>
    <t>https://www.nemi.gov/methods/sams_method_summary/11930/</t>
  </si>
  <si>
    <t>STREAM METABOLSM PRG</t>
  </si>
  <si>
    <t>Stream Metabolism Program</t>
  </si>
  <si>
    <t>Stream Metabolism Program ~ USGS ; Bales, J.D., and Nardi, M.R.</t>
  </si>
  <si>
    <t>https://www.nemi.gov/methods/sams_method_summary/11931/</t>
  </si>
  <si>
    <t>SW8082_Cong</t>
  </si>
  <si>
    <t>SW8082_Cong. EPA Method 8082A, Ploychlorinated Biphenlys (PCBs) by Gas Chromatography.</t>
  </si>
  <si>
    <t>SWAN AMI TURBIWELL</t>
  </si>
  <si>
    <t>Turbidity of water by Turbidimeter</t>
  </si>
  <si>
    <t>SWAN ANALYTISCHE</t>
  </si>
  <si>
    <t>SWAN AMI Turbiwell ~ SWAN Analytische ; Turbidity of water by Turbidimeter</t>
  </si>
  <si>
    <t>https://www.nemi.gov/methods/method_summary/10618/</t>
  </si>
  <si>
    <t>T2 MYCO</t>
  </si>
  <si>
    <t>Mycotoxin (T-2) by LC/APCI-MS</t>
  </si>
  <si>
    <t>T2 Myco ~ EPA-OW ; Mycotoxin (T-2) by LC/APCI-MS</t>
  </si>
  <si>
    <t>https://www.nemi.gov/methods/method_summary/10931/</t>
  </si>
  <si>
    <t>TAAII</t>
  </si>
  <si>
    <t>Lab sample analytical procedures using a Technicon AutoAnalyzer II</t>
  </si>
  <si>
    <t>TAMU GERG 0008</t>
  </si>
  <si>
    <t>TAMU GERG SOP-0008, QUANTITATIVE DETERMINATION OF n-ALKANES, PRISTANE, PHYTANE, TOTAL RESOLVED AND UNRESOLVED COMPLEX MI</t>
  </si>
  <si>
    <t>QUANTITATIVE DETERMINATION OF n-ALKANES, PRISTANE, PHYTANE, TOTAL RESOLVED AND UNRESOLVED COMPLEX MIXTURES, AND TOTAL PETROLEUM HYDROCARBONS. Texas A&amp;M University, Geochemical and Environmental Research Group (GERG).</t>
  </si>
  <si>
    <t>TAMU GERG 0202</t>
  </si>
  <si>
    <t>Determination of mercury by cold vapor atomic absorption spectometry</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</si>
  <si>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</si>
  <si>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TAMU GERG 0601</t>
  </si>
  <si>
    <t>TRACE METAL ANALYSIS USING INDUCTIVELY COUPLED PLASMA - MASS SPECTROSCOPY (ICP-MS)</t>
  </si>
  <si>
    <t>These ICP-MS instrumental procedures are used for the analysis of trace metals in digestates resulting from preparation of aqueous, sediment, and biological samples.</t>
  </si>
  <si>
    <t>TAMU GERG 9733</t>
  </si>
  <si>
    <t>TAMU GERG SOP-9733, Quantitative determinatioin of Polynuclear Aromatic Hydrocarbons By Gas Chormatogrpahy/Mass Spec</t>
  </si>
  <si>
    <t>Quantitative analysis of Polynuclear Aromatic Hydrocarbons by Gas Chromatography/Mass Spectrometry using the selected ion monitoring mode. Texas A&amp;M University, Geochemical and Environmental Research Group (GERG).</t>
  </si>
  <si>
    <t>TB_253</t>
  </si>
  <si>
    <t>Measurement of Water Color</t>
  </si>
  <si>
    <t>TC-01</t>
  </si>
  <si>
    <t>Technetium-99</t>
  </si>
  <si>
    <t>TC-02-RC</t>
  </si>
  <si>
    <t>TC-02 RC ~ Technetium-99 in Water - TEVA Resin</t>
  </si>
  <si>
    <t>Tc-02-RC ~ DOE EML ; Technetium-99 in Water - TEVA Resin</t>
  </si>
  <si>
    <t>https://www.nemi.gov/methods/method_summary/4852/</t>
  </si>
  <si>
    <t>TEST METHOD 100.1</t>
  </si>
  <si>
    <t>10-d Survival and Growth Test for Sediments using Hyallela azteca</t>
  </si>
  <si>
    <t>Test Method 100.1 ~ EPA-ORD / EPA-OST ; 10-d Survival and Growth Test for Sediments using Hyallela azteca</t>
  </si>
  <si>
    <t>https://www.nemi.gov/methods/method_summary/9325/</t>
  </si>
  <si>
    <t>TEST METHOD 100.3</t>
  </si>
  <si>
    <t>Bioaccumulation Test for Sediments Using Lumbriculus variegatus</t>
  </si>
  <si>
    <t>Test Method 100.3 ~ EPA-ORD / EPA-OST ; Bioaccumulation Test for Sediments Using Lumbriculus variegatus</t>
  </si>
  <si>
    <t>https://www.nemi.gov/methods/method_summary/9300/</t>
  </si>
  <si>
    <t>TEST METHOD 100.5</t>
  </si>
  <si>
    <t>Life Cycle Test for Measuring the Effects of Sediment-associated Contaminants on Midge (Chironomus tentans)</t>
  </si>
  <si>
    <t>Test Method 100.5 ~ EPA-ORD / EPA-OST ; Life Cycle Test for Measuring the Effects of Sediment-associated Contaminants on Midge (Chironomus tentans)</t>
  </si>
  <si>
    <t>https://www.nemi.gov/methods/method_summary/9323/</t>
  </si>
  <si>
    <t>TEST METHOD 1000.0</t>
  </si>
  <si>
    <t>Larval Survival and Growth Test using Fathead Minnow</t>
  </si>
  <si>
    <t>Test Method 1000.0 ~ EPA-OW ; Larval Survival and Growth Test using Fathead Minnow</t>
  </si>
  <si>
    <t>https://www.nemi.gov/methods/method_summary/9320/</t>
  </si>
  <si>
    <t>TEST METHOD 1001.0</t>
  </si>
  <si>
    <t>Embryo-larval survival and teratogenicity test using Fathead minnow &lt;i&gt;Pimephales promelas&lt;/i&gt;</t>
  </si>
  <si>
    <t>https://www.nemi.gov/methods/method_summary/9939/</t>
  </si>
  <si>
    <t>TEST METHOD 1002.0</t>
  </si>
  <si>
    <t>Survival and Reproduction Test using Daphnids</t>
  </si>
  <si>
    <t>Test Method 1002.0 ~ EPA-OW ; Survival and Reproduction Test using Daphnids</t>
  </si>
  <si>
    <t>https://www.nemi.gov/methods/method_summary/9321/</t>
  </si>
  <si>
    <t>TEST METHOD 1003.0</t>
  </si>
  <si>
    <t>Green Algae, Selenastrum capricornutum, Growth Test.</t>
  </si>
  <si>
    <t>Test Method 1003.0 ~ EPA-OW ; Green Algae, Selenastrum capricornutum, Growth Test.</t>
  </si>
  <si>
    <t>https://www.nemi.gov/methods/method_summary/9316/</t>
  </si>
  <si>
    <t>TEST METHOD 1004.0</t>
  </si>
  <si>
    <t>Larval Survival and Growth Test using Sheepshead Minnow</t>
  </si>
  <si>
    <t>Test Method 1004.0 ~ EPA-OW ; Larval Survival and Growth Test using Sheepshead Minnow</t>
  </si>
  <si>
    <t>https://www.nemi.gov/methods/method_summary/9303/</t>
  </si>
  <si>
    <t>TEST METHOD 1006.0</t>
  </si>
  <si>
    <t>Larval Survival and Growth Test for Waters Using Inland Silverside</t>
  </si>
  <si>
    <t>Test Method 1006.0 ~ EPA-OW ; Larval Survival and Growth Test for Waters Using Inland Silverside</t>
  </si>
  <si>
    <t>https://www.nemi.gov/methods/method_summary/9302/</t>
  </si>
  <si>
    <t>TEST METHOD 2000.0</t>
  </si>
  <si>
    <t>Acute Toxicity Test for Waters Using Fathead Minnow</t>
  </si>
  <si>
    <t>Test Method 2000.0 ~ EPA-OW ; Acute Toxicity Test for Waters Using Fathead Minnow</t>
  </si>
  <si>
    <t>https://www.nemi.gov/methods/method_summary/9297/</t>
  </si>
  <si>
    <t>TEST METHOD 2002.0</t>
  </si>
  <si>
    <t>Acute Toxicity Tests with Effluents and Receiving Waters using Ceriodaphnia dubia</t>
  </si>
  <si>
    <t>Test Method 2002.0 ~ EPA-OW ; Acute Toxicity Tests with Effluents and Receiving Waters using Ceriodaphnia dubia</t>
  </si>
  <si>
    <t>https://www.nemi.gov/methods/method_summary/9319/</t>
  </si>
  <si>
    <t>TEST METHOD 2004.0</t>
  </si>
  <si>
    <t>Acute Toxicity Tests with Effluents and Receiving Waters using Sheepshead minnow</t>
  </si>
  <si>
    <t>Test Method 2004.0 ~ EPA-OW ; Acute Toxicity Tests with Effluents and Receiving Waters using Sheepshead minnow</t>
  </si>
  <si>
    <t>https://www.nemi.gov/methods/method_summary/9324/</t>
  </si>
  <si>
    <t>TEST METHOD 2006.0</t>
  </si>
  <si>
    <t>Acute Toxicity Tests with Effluents and Receiving Waters using the Silverside</t>
  </si>
  <si>
    <t>Test Method 2006.0 ~ EPA-OW ; Acute Toxicity Tests with Effluents and Receiving Waters using the Silverside</t>
  </si>
  <si>
    <t>https://www.nemi.gov/methods/method_summary/9315/</t>
  </si>
  <si>
    <t>TEST METHOD 2019.0</t>
  </si>
  <si>
    <t>Acute Toxicity Tests for Waters Using Rainbow Trout and Brook Trout</t>
  </si>
  <si>
    <t>Test Method 2019.0 ~ EPA-OW ; Acute Toxicity Tests for Waters Using Rainbow Trout and Brook Trout</t>
  </si>
  <si>
    <t>https://www.nemi.gov/methods/method_summary/9304/</t>
  </si>
  <si>
    <t>TEST METHOD 2021.0</t>
  </si>
  <si>
    <t>Acute Toxicity Tests with Effluents and Receiving Waters using Daphnia</t>
  </si>
  <si>
    <t>Test Method 2021.0 ~ EPA-OW ; Acute Toxicity Tests with Effluents and Receiving Waters using Daphnia</t>
  </si>
  <si>
    <t>https://www.nemi.gov/methods/method_summary/9322/</t>
  </si>
  <si>
    <t>TH-01</t>
  </si>
  <si>
    <t>Thorium in Urine</t>
  </si>
  <si>
    <t>Thorium-234 Tracer Solution</t>
  </si>
  <si>
    <t>THODS FOR ECOLOGISTS</t>
  </si>
  <si>
    <t>Ordination Methods for Ecologists ~ Ok St U ; Palmer, M.</t>
  </si>
  <si>
    <t>OK ST U</t>
  </si>
  <si>
    <t>https://www.nemi.gov/methods/sams_method_summary/11947/</t>
  </si>
  <si>
    <t>TM1-D5 Data Collection</t>
  </si>
  <si>
    <t>Data Collection Procedures for Optical Nitrate Sensors</t>
  </si>
  <si>
    <t>TM1-D5 Data Processing</t>
  </si>
  <si>
    <t>TM1-D5 Instrument Deployment</t>
  </si>
  <si>
    <t>TM1-D5 Maintenance and Field</t>
  </si>
  <si>
    <t>TM1-D5 Sensor Selection</t>
  </si>
  <si>
    <t>TO-1</t>
  </si>
  <si>
    <t>Volatile Nonpolar Organics in Air</t>
  </si>
  <si>
    <t>TO-10</t>
  </si>
  <si>
    <t>Organochlorine Pesticides in Air</t>
  </si>
  <si>
    <t>TO-11</t>
  </si>
  <si>
    <t>TO-12</t>
  </si>
  <si>
    <t>Non-Methane Organic in Ambient Air</t>
  </si>
  <si>
    <t>TO-13</t>
  </si>
  <si>
    <t>Benzo(a)Pyrene and PAHs - Ambient Air</t>
  </si>
  <si>
    <t>TO-14</t>
  </si>
  <si>
    <t>Volatile Organics in Air by GC</t>
  </si>
  <si>
    <t>TO-14B</t>
  </si>
  <si>
    <t>TO-14B ~ Volatile Organics by Portable GC</t>
  </si>
  <si>
    <t>TO-15</t>
  </si>
  <si>
    <t>Determination of Volatile Organic Compounds in Air Collected In Specially-Prepared Canisters and Analyzed by GC/MS</t>
  </si>
  <si>
    <t>https://www3.epa.gov/ttn/amtic/files/ambient/airtox/to-15r.pdf</t>
  </si>
  <si>
    <t>TO-15-SIM</t>
  </si>
  <si>
    <t>Determination of VOCs in Air Collected In Specially-Prepared Canisters and Analyzed by GC/MS Using SIM</t>
  </si>
  <si>
    <t>https://alphalab.com/index.php/to-15-method#:~:text=In%202009%2C%20EPA%20Method%20TO,magnitude%20drop%20in%20reporting%20limits</t>
  </si>
  <si>
    <t>TO-16</t>
  </si>
  <si>
    <t>Long-Path Open-Path Fourier Transform Infrared Monitoring of Atmospheric Gases</t>
  </si>
  <si>
    <t>TO-17</t>
  </si>
  <si>
    <t>Determination of Volatile Organic Compounds in Ambient Air Using Active Sampling Onto Sorbent Tubes</t>
  </si>
  <si>
    <t>TO-2</t>
  </si>
  <si>
    <t>Highly Volatile Nonpolar Organics</t>
  </si>
  <si>
    <t>TO-3</t>
  </si>
  <si>
    <t>TO-4</t>
  </si>
  <si>
    <t>O-C Pesticides and PCB - Ambient Air</t>
  </si>
  <si>
    <t>TO-5</t>
  </si>
  <si>
    <t>Aldehydes and Ketones in Air</t>
  </si>
  <si>
    <t>TO-6</t>
  </si>
  <si>
    <t>Phosgene Determination in Air</t>
  </si>
  <si>
    <t>TO-7</t>
  </si>
  <si>
    <t>N-Nitrosodimethylamine in Air</t>
  </si>
  <si>
    <t>TO-8</t>
  </si>
  <si>
    <t>Cresols and Phenols in Air by HPLC</t>
  </si>
  <si>
    <t>TO-9</t>
  </si>
  <si>
    <t>Dioxin in Air by HRGC/HRMS</t>
  </si>
  <si>
    <t>TO15</t>
  </si>
  <si>
    <t>Determination Of Volatile Organic Compounds In Air, Specially-PreparedCanisters(GC/MS)</t>
  </si>
  <si>
    <t>Total Nitrogen</t>
  </si>
  <si>
    <t>Lab test method for total nitrogen described from lab as "Nitrogen - Nitrogen, Total - Aqueous</t>
  </si>
  <si>
    <t>Lab test method for total nitrogen described from lab as "Nitrogen - Nitrogen, Total - Aqueous. Analysis performed using calculation.</t>
  </si>
  <si>
    <t>TOXG</t>
  </si>
  <si>
    <t>Toxoplasma gondii (ToxG) by Real-Time-PCR</t>
  </si>
  <si>
    <t>ToxG ~ EPA-OW ; Toxoplasma gondii (ToxG) by Real-Time-PCR</t>
  </si>
  <si>
    <t>https://www.nemi.gov/methods/method_summary/11013/</t>
  </si>
  <si>
    <t>Turner 700</t>
  </si>
  <si>
    <t>Fluorometer-TDF700</t>
  </si>
  <si>
    <t>TDF700: Turner Designs Fluorometer</t>
  </si>
  <si>
    <t>TWRI (SUSP SED CONC)</t>
  </si>
  <si>
    <t>Suspended-sediment concentration in water by filtration or evaporation</t>
  </si>
  <si>
    <t>TWRI BK 5 CH1 (Susp Sed Conc) ~ USGS ; Suspended-sediment concentration in water by filtration or evaporation</t>
  </si>
  <si>
    <t>https://www.nemi.gov/methods/method_summary/9836/</t>
  </si>
  <si>
    <t>TWRI (SUSP SED FINE)</t>
  </si>
  <si>
    <t>Suspended sediment particle size distribution in water by pipet and BW tube</t>
  </si>
  <si>
    <t>TWRI BK 5 CH1 (Susp Sed Fine) ~ USGS ; Suspended sediment particle size distribution in water by pipet and BW tube</t>
  </si>
  <si>
    <t>https://www.nemi.gov/methods/method_summary/9840/</t>
  </si>
  <si>
    <t>TWRI (SUSP SED SAND)</t>
  </si>
  <si>
    <t>Suspended sediment particle size distribution in water by sieve and VA tube analysis</t>
  </si>
  <si>
    <t>TWRI BK 5 CH1 (Susp Sed Sand) ~ USGS ; Suspended sediment particle size distribution in water by sieve and VA tube analysis</t>
  </si>
  <si>
    <t>https://www.nemi.gov/methods/method_summary/9839/</t>
  </si>
  <si>
    <t>TWRI BK 9 CH A5.6.4.A</t>
  </si>
  <si>
    <t>Arsenic Speciation in Water Sample Processing</t>
  </si>
  <si>
    <t>TWRI BK 9 CH A5.6.4.B</t>
  </si>
  <si>
    <t>Low-level Mercury in Water Sample Processing</t>
  </si>
  <si>
    <t>TWRI Book 9</t>
  </si>
  <si>
    <t>Techniques of Water-Resources Investigations Reports</t>
  </si>
  <si>
    <t>U-01</t>
  </si>
  <si>
    <t>U-01 ~ Uranium-232 Tracer Solution</t>
  </si>
  <si>
    <t>U-01(ASP)</t>
  </si>
  <si>
    <t>U-01 ASP ~ Uranium in Urine</t>
  </si>
  <si>
    <t>U-01(F)</t>
  </si>
  <si>
    <t>U-01 F ~ Uranium in Urine</t>
  </si>
  <si>
    <t>U-02</t>
  </si>
  <si>
    <t>Isotopic Uranium</t>
  </si>
  <si>
    <t>https://www.nemi.gov/methods/method_summary/4853/</t>
  </si>
  <si>
    <t>U-02-RC</t>
  </si>
  <si>
    <t>U-02 RC ~ Isotopic Uranium in Biological and Environmental Materials</t>
  </si>
  <si>
    <t>U-02-RC ~ DOE EML ; Isotopic Uranium in Biological and Environmental Materials</t>
  </si>
  <si>
    <t>U-03</t>
  </si>
  <si>
    <t>U-04</t>
  </si>
  <si>
    <t>Uranium</t>
  </si>
  <si>
    <t>UAA Diatoms</t>
  </si>
  <si>
    <t>Sediment Diatom Analysis, Freshwater</t>
  </si>
  <si>
    <t>Sediment diatoms analysis for freshwater lakes and streams.</t>
  </si>
  <si>
    <t>UII</t>
  </si>
  <si>
    <t>Urban Intensity Index (UII)</t>
  </si>
  <si>
    <t>Urban Intensity Index (UII) ~ USGS NAWQA ; McMahon, G. and Cuffney, T.F</t>
  </si>
  <si>
    <t>https://www.nemi.gov/methods/sams_method_summary/11934/</t>
  </si>
  <si>
    <t>UNKNOWN</t>
  </si>
  <si>
    <t>Unknown Method</t>
  </si>
  <si>
    <t>AKDECSPAR</t>
  </si>
  <si>
    <t>Existing STORET Data with blank Analytical Method</t>
  </si>
  <si>
    <t>AKDFGSPF</t>
  </si>
  <si>
    <t>USDA HWQ1</t>
  </si>
  <si>
    <t>Cumulative Uncertainty in Discharge and Water Quality Data</t>
  </si>
  <si>
    <t>USDA HWQ1 ~ USDA-ARS ; Cumulative Uncertainty in Discharge and Water Quality Data</t>
  </si>
  <si>
    <t>https://www.nemi.gov/methods/method_summary/9509/</t>
  </si>
  <si>
    <t>USDA HWQ2</t>
  </si>
  <si>
    <t>Discharge and Water Quality Data Collection on Small Watersheds</t>
  </si>
  <si>
    <t>USDA HWQ2 ~ USDA-ARS ; Discharge and Water Quality Data Collection on Small Watersheds</t>
  </si>
  <si>
    <t>https://www.nemi.gov/methods/method_summary/9503/</t>
  </si>
  <si>
    <t>USDA HWQ3</t>
  </si>
  <si>
    <t>Automated Storm Water Sampling</t>
  </si>
  <si>
    <t>USDA HWQ3 ~ USDA-ARS ; Automated Storm Water Sampling</t>
  </si>
  <si>
    <t>https://www.nemi.gov/methods/method_summary/9510/</t>
  </si>
  <si>
    <t>USDA HWQ4</t>
  </si>
  <si>
    <t>Estimating Uncertainty in Measured Discharge and Water Quality Data</t>
  </si>
  <si>
    <t>USDA HWQ4 ~ USDA-ARS ; Estimating Uncertainty in Measured Discharge and Water Quality Data</t>
  </si>
  <si>
    <t>https://www.nemi.gov/methods/method_summary/10995/</t>
  </si>
  <si>
    <t>USGS 5630</t>
  </si>
  <si>
    <t>Microcystin, OGRL-SOP-5630</t>
  </si>
  <si>
    <t>USGS. 2010. Standard Operating Procedure: Microtiter Plate Enzyme-Linked Immuno-Sorbent Assay for Microcystin. OGRL-SOP-5630.</t>
  </si>
  <si>
    <t>VA-001-1</t>
  </si>
  <si>
    <t>VOCs in Air by GC of Sorbent Tubes</t>
  </si>
  <si>
    <t>VA-002-1</t>
  </si>
  <si>
    <t>Halogenated VOCs in Air by GC/ELCD</t>
  </si>
  <si>
    <t>VA-003-1</t>
  </si>
  <si>
    <t>VOCs in Air by Portable GC/PID</t>
  </si>
  <si>
    <t>VA-004-1</t>
  </si>
  <si>
    <t>Halogenated VOCs in Air by Direct GC/EC</t>
  </si>
  <si>
    <t>VA-005-1</t>
  </si>
  <si>
    <t>VOCs in Air by Purge and Trap GC</t>
  </si>
  <si>
    <t>VA-006-1</t>
  </si>
  <si>
    <t>VOCs in Ambient Air by Portable GC/PID</t>
  </si>
  <si>
    <t>VA-007-1</t>
  </si>
  <si>
    <t>VOCs in Ambient Air by Direct GC/PID</t>
  </si>
  <si>
    <t>VA-008-1</t>
  </si>
  <si>
    <t>VOCs in Air by Automated Portable GC</t>
  </si>
  <si>
    <t>VG-001-1</t>
  </si>
  <si>
    <t>VOCs in Soil Gas by Adsorbent Tube</t>
  </si>
  <si>
    <t>VG-002-1</t>
  </si>
  <si>
    <t>Halogenated VOCs in Soil Gas by GC/ELCD</t>
  </si>
  <si>
    <t>VG-003-1</t>
  </si>
  <si>
    <t>Halogenated VOCs in Soil Gas by GC/EC</t>
  </si>
  <si>
    <t>VG-004-1</t>
  </si>
  <si>
    <t>Halogenated VOCs in Soil Gas by GC/ECD</t>
  </si>
  <si>
    <t>VG-005-1</t>
  </si>
  <si>
    <t>Halogenated VOCs in Soil Gas by GC/PID</t>
  </si>
  <si>
    <t>VG-006-1</t>
  </si>
  <si>
    <t>VOCs in Soil Gas by Purge and Trap GC</t>
  </si>
  <si>
    <t>VG-007-1</t>
  </si>
  <si>
    <t>VOCs in Air by Thermal Desorption GC</t>
  </si>
  <si>
    <t>VG-008-1</t>
  </si>
  <si>
    <t>VOCs in Soil Gas by GC of Sorbent Tubes</t>
  </si>
  <si>
    <t>VG-009-1</t>
  </si>
  <si>
    <t>VOCs in Soil Gas by Direct GC/PID</t>
  </si>
  <si>
    <t>VG-010-1(ECD)</t>
  </si>
  <si>
    <t>VG-010-1 ECD ~ VOCs in Soil Gas by Portable GC</t>
  </si>
  <si>
    <t>VG-010-1(PID)</t>
  </si>
  <si>
    <t>VG-010-1 PID ~ VOCs in Soil Gas by Portable GC</t>
  </si>
  <si>
    <t>VG-011-1</t>
  </si>
  <si>
    <t>VOCs in Gas by Purge and Trap GC/ELCD/PID</t>
  </si>
  <si>
    <t>VS-001-1</t>
  </si>
  <si>
    <t>VOCs in Soil by Purge and Trap GC</t>
  </si>
  <si>
    <t>VS-002-1</t>
  </si>
  <si>
    <t>VOCs in Soil by Automated Headspace GC</t>
  </si>
  <si>
    <t>VS-003-1</t>
  </si>
  <si>
    <t>VOCs in Soil by GC/ECD of Extract</t>
  </si>
  <si>
    <t>VS-004-1</t>
  </si>
  <si>
    <t>VOCs in Soil by GC/FID of CS2 Extracts</t>
  </si>
  <si>
    <t>VS-005-1</t>
  </si>
  <si>
    <t>VOCs in Soil by Headspace GC/PID</t>
  </si>
  <si>
    <t>VS-006-1</t>
  </si>
  <si>
    <t>VOCs in Water/Soil by Purge and Trap GC</t>
  </si>
  <si>
    <t>VW-001-1</t>
  </si>
  <si>
    <t>VOCs in Water by Purge and Trap GC</t>
  </si>
  <si>
    <t>VW-002-1</t>
  </si>
  <si>
    <t>VOCs in Water by Automated Headspace GC</t>
  </si>
  <si>
    <t>VW-003-1</t>
  </si>
  <si>
    <t>VW-004-1</t>
  </si>
  <si>
    <t>VOCs in Water by Manual Headspace GC</t>
  </si>
  <si>
    <t>VW-005-1</t>
  </si>
  <si>
    <t>VOCs in Water by GC/ECD of Extracts</t>
  </si>
  <si>
    <t>VW-006-1</t>
  </si>
  <si>
    <t>VOCs in Water by GC/FID of CS2 Extracts</t>
  </si>
  <si>
    <t>VW-007-1</t>
  </si>
  <si>
    <t>VOCs in Water by Headspace GC/PID</t>
  </si>
  <si>
    <t>VW-008-1</t>
  </si>
  <si>
    <t>VW-010-1(S)</t>
  </si>
  <si>
    <t>VW-010-1 S ~ VOCs in Water/Soil by Headspace GC/PID</t>
  </si>
  <si>
    <t>in Water/Sediment</t>
  </si>
  <si>
    <t>VW-010-1(W)</t>
  </si>
  <si>
    <t>VW-010-1 W ~ VOCs in Water/Soil by Headspace GC/PID</t>
  </si>
  <si>
    <t>VW-011-1</t>
  </si>
  <si>
    <t>VW-012-1</t>
  </si>
  <si>
    <t>VW-013-1</t>
  </si>
  <si>
    <t>VOCs in Water/Soil by Headspace GC/FID</t>
  </si>
  <si>
    <t>VW-014-1</t>
  </si>
  <si>
    <t>WARP</t>
  </si>
  <si>
    <t>Watershed Regressions for Pesticides (WARP)</t>
  </si>
  <si>
    <t>Watershed Regressions for Pesticides (WARP) ~ USGS NAWQA ; US Geological Survey</t>
  </si>
  <si>
    <t>https://www.nemi.gov/methods/sams_method_summary/11962/</t>
  </si>
  <si>
    <t>Weight</t>
  </si>
  <si>
    <t>Each sample was weighed to the nearest measurement unit.</t>
  </si>
  <si>
    <t>WI DNR BMI KICK</t>
  </si>
  <si>
    <t>Guidelines for Collecting Macroinvertebrate Samples from Wadable Streams in Wisconsin</t>
  </si>
  <si>
    <t>WDNR FISH HABITAT</t>
  </si>
  <si>
    <t>WI DNR BMI Kick ~ WDNR Fish Habitat ; Guidelines for Collecting Macroinvertebrate Samples from Wadable Streams in Wisconsin</t>
  </si>
  <si>
    <t>https://www.nemi.gov/methods/method_summary/9504/</t>
  </si>
  <si>
    <t>WRTDS</t>
  </si>
  <si>
    <t>Weighted Regressions on Time, Discharge, and Season (WRTDS), with an Application to Chesapeake Bay River Inputs</t>
  </si>
  <si>
    <t>Weighted Regressions on Time, Discharge, and Season (WRTDS), with an Application to Chesapeake Bay River Inputs ~ USGS ; Hirsch, R.M., Moyer, D.L., and Archfield, S.A</t>
  </si>
  <si>
    <t>https://www.nemi.gov/methods/sams_method_summary/11929/</t>
  </si>
  <si>
    <t>X_89_176(N)</t>
  </si>
  <si>
    <t>X_89_176 N ~ Chlorinated Herbicides by LC/MS</t>
  </si>
  <si>
    <t>X_89_176(P)</t>
  </si>
  <si>
    <t>X_89_176 P ~ Chlorinated Herbicides by LC/MS</t>
  </si>
  <si>
    <t>XENO</t>
  </si>
  <si>
    <t>Xenobiotic Contaminants in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</si>
</sst>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7" formatCode="m\-d\-yyyy"/>
    <numFmt numFmtId="169" formatCode="m/d/yyyy\ h:mm:ss\ AM/PM"/>
    <numFmt numFmtId="170" formatCode="yyyy\-m"/>
    <numFmt numFmtId="171" formatCode="yyyy\-mm"/>
  </numFmts>
  <fonts count="9" x14ac:knownFonts="1">
    <font>
      <sz val="10"/>
      <color rgb="FF000000"/>
      <name val="Arial"/>
      <scheme val="minor"/>
    </font>
    <font>
      <sz val="11"/>
      <color rgb="FF000000"/>
      <name val="Calibri"/>
    </font>
    <font>
      <b/>
      <sz val="11"/>
      <color rgb="FF000000"/>
      <name val="Calibri"/>
    </font>
    <font>
      <sz val="11"/>
      <color theme="1"/>
      <name val="Calibri"/>
    </font>
    <font>
      <sz val="10"/>
      <color theme="1"/>
      <name val="Arial"/>
      <scheme val="minor"/>
    </font>
    <font>
      <sz val="10"/>
      <color theme="1"/>
      <name val="Arial"/>
    </font>
    <font>
      <sz val="11"/>
      <color rgb="FFFF0000"/>
      <name val="Calibri"/>
    </font>
    <font>
      <b/>
      <sz val="10"/>
      <color theme="1"/>
      <name val="Arial"/>
    </font>
    <font>
      <u/>
      <sz val="10"/>
      <color rgb="FF0000FF"/>
      <name val="Arial"/>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xf>
    <xf numFmtId="0" fontId="2" fillId="0" borderId="1" xfId="0" applyFont="1" applyBorder="1" applyAlignment="1"/>
    <xf numFmtId="0" fontId="2" fillId="0" borderId="1" xfId="0" applyFont="1" applyBorder="1" applyAlignment="1"/>
    <xf numFmtId="0" fontId="1" fillId="0" borderId="0" xfId="0" applyFont="1" applyAlignment="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xf numFmtId="0" fontId="4" fillId="0" borderId="0" xfId="0" applyFont="1" applyAlignment="1"/>
    <xf numFmtId="14" fontId="4" fillId="0" borderId="0" xfId="0" applyNumberFormat="1" applyFont="1" applyAlignment="1"/>
    <xf numFmtId="0" fontId="4" fillId="0" borderId="0" xfId="0" applyFont="1"/>
    <xf numFmtId="167" fontId="4" fillId="0" borderId="0" xfId="0" applyNumberFormat="1" applyFont="1" applyAlignment="1"/>
    <xf numFmtId="20" fontId="4" fillId="0" borderId="0" xfId="0" applyNumberFormat="1" applyFont="1" applyAlignment="1"/>
    <xf numFmtId="18" fontId="4" fillId="0" borderId="0" xfId="0" applyNumberFormat="1" applyFont="1" applyAlignment="1"/>
    <xf numFmtId="0" fontId="5" fillId="0" borderId="0" xfId="0" applyFont="1" applyAlignment="1"/>
    <xf numFmtId="14" fontId="5" fillId="0" borderId="0" xfId="0" applyNumberFormat="1" applyFont="1" applyAlignment="1">
      <alignment horizontal="right"/>
    </xf>
    <xf numFmtId="20" fontId="5" fillId="0" borderId="0" xfId="0" applyNumberFormat="1" applyFont="1" applyAlignment="1">
      <alignment horizontal="right"/>
    </xf>
    <xf numFmtId="14" fontId="5" fillId="0" borderId="0" xfId="0" applyNumberFormat="1" applyFont="1" applyAlignment="1">
      <alignment horizontal="right"/>
    </xf>
    <xf numFmtId="0" fontId="5" fillId="0" borderId="0" xfId="0" applyFont="1" applyAlignment="1"/>
    <xf numFmtId="167" fontId="5" fillId="0" borderId="0" xfId="0" applyNumberFormat="1" applyFont="1" applyAlignment="1">
      <alignment horizontal="right"/>
    </xf>
    <xf numFmtId="0" fontId="2" fillId="0" borderId="1" xfId="0" applyFont="1" applyBorder="1" applyAlignment="1">
      <alignment horizontal="center" vertical="center" wrapText="1"/>
    </xf>
    <xf numFmtId="0" fontId="6" fillId="0" borderId="0" xfId="0" applyFont="1" applyAlignment="1">
      <alignment vertical="top"/>
    </xf>
    <xf numFmtId="0" fontId="1" fillId="0" borderId="0" xfId="0" applyFont="1" applyAlignment="1">
      <alignment vertical="top"/>
    </xf>
    <xf numFmtId="0" fontId="3" fillId="0" borderId="0" xfId="0" applyFont="1" applyAlignment="1">
      <alignment vertical="top"/>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3" fillId="0" borderId="0" xfId="0" quotePrefix="1" applyFont="1" applyAlignment="1"/>
    <xf numFmtId="0" fontId="2" fillId="0" borderId="1" xfId="0" applyFont="1" applyBorder="1" applyAlignment="1"/>
    <xf numFmtId="0" fontId="1" fillId="0" borderId="0" xfId="0" applyFont="1" applyAlignment="1">
      <alignment horizontal="right"/>
    </xf>
    <xf numFmtId="11" fontId="1" fillId="0" borderId="0" xfId="0" applyNumberFormat="1" applyFont="1" applyAlignment="1">
      <alignment horizontal="right"/>
    </xf>
    <xf numFmtId="0" fontId="7" fillId="0" borderId="1" xfId="0" applyFont="1" applyBorder="1" applyAlignment="1">
      <alignment horizontal="center"/>
    </xf>
    <xf numFmtId="0" fontId="5" fillId="0" borderId="1" xfId="0" applyFont="1" applyBorder="1" applyAlignment="1"/>
    <xf numFmtId="0" fontId="5" fillId="0" borderId="1" xfId="0" applyFont="1" applyBorder="1" applyAlignment="1"/>
    <xf numFmtId="169" fontId="5" fillId="0" borderId="1" xfId="0" applyNumberFormat="1" applyFont="1" applyBorder="1" applyAlignment="1"/>
    <xf numFmtId="0" fontId="8" fillId="0" borderId="1" xfId="0" applyFont="1" applyBorder="1" applyAlignment="1"/>
    <xf numFmtId="46" fontId="5" fillId="0" borderId="1" xfId="0" applyNumberFormat="1" applyFont="1" applyBorder="1" applyAlignment="1"/>
    <xf numFmtId="170" fontId="5" fillId="0" borderId="1" xfId="0" applyNumberFormat="1" applyFont="1" applyBorder="1" applyAlignment="1"/>
    <xf numFmtId="171" fontId="5" fillId="0" borderId="1" xfId="0" applyNumberFormat="1" applyFont="1" applyBorder="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pa.gov/cwa-methods/acute-toxicity-wet-methods" TargetMode="External"/><Relationship Id="rId671" Type="http://schemas.openxmlformats.org/officeDocument/2006/relationships/hyperlink" Target="https://www.nemi.gov/methods/method_summary/5573/" TargetMode="External"/><Relationship Id="rId769" Type="http://schemas.openxmlformats.org/officeDocument/2006/relationships/hyperlink" Target="https://www.nemi.gov/methods/method_summary/4862/" TargetMode="External"/><Relationship Id="rId976" Type="http://schemas.openxmlformats.org/officeDocument/2006/relationships/hyperlink" Target="https://www.nemi.gov/methods/method_summary/9611/" TargetMode="External"/><Relationship Id="rId1399" Type="http://schemas.openxmlformats.org/officeDocument/2006/relationships/hyperlink" Target="https://www.nemi.gov/methods/method_summary/9320/" TargetMode="External"/><Relationship Id="rId21" Type="http://schemas.openxmlformats.org/officeDocument/2006/relationships/hyperlink" Target="https://www.nemi.gov/methods/method_summary/5208/" TargetMode="External"/><Relationship Id="rId324" Type="http://schemas.openxmlformats.org/officeDocument/2006/relationships/hyperlink" Target="https://www.nemi.gov/methods/method_summary/5318/" TargetMode="External"/><Relationship Id="rId531" Type="http://schemas.openxmlformats.org/officeDocument/2006/relationships/hyperlink" Target="https://www.nemi.gov/methods/method_summary/4662/" TargetMode="External"/><Relationship Id="rId629" Type="http://schemas.openxmlformats.org/officeDocument/2006/relationships/hyperlink" Target="https://www.nemi.gov/methods/method_summary/5257/" TargetMode="External"/><Relationship Id="rId1161" Type="http://schemas.openxmlformats.org/officeDocument/2006/relationships/hyperlink" Target="https://www.nemi.gov/methods/method_summary/5662/" TargetMode="External"/><Relationship Id="rId1259" Type="http://schemas.openxmlformats.org/officeDocument/2006/relationships/hyperlink" Target="https://www.nemi.gov/methods/method_summary/12233/" TargetMode="External"/><Relationship Id="rId170" Type="http://schemas.openxmlformats.org/officeDocument/2006/relationships/hyperlink" Target="https://www.nemi.gov/methods/method_summary/5298/" TargetMode="External"/><Relationship Id="rId836" Type="http://schemas.openxmlformats.org/officeDocument/2006/relationships/hyperlink" Target="https://www.nemi.gov/methods/method_summary/9727/" TargetMode="External"/><Relationship Id="rId1021" Type="http://schemas.openxmlformats.org/officeDocument/2006/relationships/hyperlink" Target="https://www.nemi.gov/methods/method_summary/8901/" TargetMode="External"/><Relationship Id="rId1119" Type="http://schemas.openxmlformats.org/officeDocument/2006/relationships/hyperlink" Target="https://www.nemi.gov/methods/method_summary/9609/" TargetMode="External"/><Relationship Id="rId268" Type="http://schemas.openxmlformats.org/officeDocument/2006/relationships/hyperlink" Target="https://www.nemi.gov/methods/method_summary/9346/" TargetMode="External"/><Relationship Id="rId475" Type="http://schemas.openxmlformats.org/officeDocument/2006/relationships/hyperlink" Target="https://www.nemi.gov/methods/method_summary/9507/" TargetMode="External"/><Relationship Id="rId682" Type="http://schemas.openxmlformats.org/officeDocument/2006/relationships/hyperlink" Target="https://www.nemi.gov/methods/method_summary/4737/" TargetMode="External"/><Relationship Id="rId903" Type="http://schemas.openxmlformats.org/officeDocument/2006/relationships/hyperlink" Target="https://www.nemi.gov/methods/method_summary/5466/" TargetMode="External"/><Relationship Id="rId1326" Type="http://schemas.openxmlformats.org/officeDocument/2006/relationships/hyperlink" Target="https://www.nemi.gov/methods/method_summary/8924/" TargetMode="External"/><Relationship Id="rId32" Type="http://schemas.openxmlformats.org/officeDocument/2006/relationships/hyperlink" Target="https://www.nemi.gov/methods/method_summary/7173/" TargetMode="External"/><Relationship Id="rId128" Type="http://schemas.openxmlformats.org/officeDocument/2006/relationships/hyperlink" Target="https://www.nemi.gov/methods/method_summary/5272/" TargetMode="External"/><Relationship Id="rId335" Type="http://schemas.openxmlformats.org/officeDocument/2006/relationships/hyperlink" Target="https://www.nemi.gov/methods/method_summary/7428/" TargetMode="External"/><Relationship Id="rId542" Type="http://schemas.openxmlformats.org/officeDocument/2006/relationships/hyperlink" Target="https://www.epa.gov/sites/production/files/2015-12/documents/6010d.pdf" TargetMode="External"/><Relationship Id="rId987" Type="http://schemas.openxmlformats.org/officeDocument/2006/relationships/hyperlink" Target="https://www.nemi.gov/methods/method_summary/9593/" TargetMode="External"/><Relationship Id="rId1172" Type="http://schemas.openxmlformats.org/officeDocument/2006/relationships/hyperlink" Target="https://www.nemi.gov/methods/method_summary/9616/" TargetMode="External"/><Relationship Id="rId181" Type="http://schemas.openxmlformats.org/officeDocument/2006/relationships/hyperlink" Target="https://www.nemi.gov/methods/method_summary/5299/" TargetMode="External"/><Relationship Id="rId402" Type="http://schemas.openxmlformats.org/officeDocument/2006/relationships/hyperlink" Target="https://www.nemi.gov/methods/method_summary/9745/" TargetMode="External"/><Relationship Id="rId847" Type="http://schemas.openxmlformats.org/officeDocument/2006/relationships/hyperlink" Target="https://www.nemi.gov/methods/method_summary/9822/" TargetMode="External"/><Relationship Id="rId1032" Type="http://schemas.openxmlformats.org/officeDocument/2006/relationships/hyperlink" Target="https://www.nemi.gov/methods/method_summary/8922/" TargetMode="External"/><Relationship Id="rId279" Type="http://schemas.openxmlformats.org/officeDocument/2006/relationships/hyperlink" Target="https://www.nemi.gov/methods/method_summary/7388/" TargetMode="External"/><Relationship Id="rId486" Type="http://schemas.openxmlformats.org/officeDocument/2006/relationships/hyperlink" Target="https://www.nemi.gov/methods/method_summary/11731/" TargetMode="External"/><Relationship Id="rId693" Type="http://schemas.openxmlformats.org/officeDocument/2006/relationships/hyperlink" Target="https://www.nemi.gov/methods/method_summary/7253/" TargetMode="External"/><Relationship Id="rId707" Type="http://schemas.openxmlformats.org/officeDocument/2006/relationships/hyperlink" Target="https://www.nemi.gov/methods/method_summary/5637/" TargetMode="External"/><Relationship Id="rId914" Type="http://schemas.openxmlformats.org/officeDocument/2006/relationships/hyperlink" Target="https://www.nemi.gov/methods/method_summary/9702/" TargetMode="External"/><Relationship Id="rId1337" Type="http://schemas.openxmlformats.org/officeDocument/2006/relationships/hyperlink" Target="https://www.nemi.gov/methods/method_summary/9912/" TargetMode="External"/><Relationship Id="rId43" Type="http://schemas.openxmlformats.org/officeDocument/2006/relationships/hyperlink" Target="https://www.nemi.gov/methods/method_summary/7180/" TargetMode="External"/><Relationship Id="rId139" Type="http://schemas.openxmlformats.org/officeDocument/2006/relationships/hyperlink" Target="https://www.nemi.gov/methods/method_summary/5770/" TargetMode="External"/><Relationship Id="rId346" Type="http://schemas.openxmlformats.org/officeDocument/2006/relationships/hyperlink" Target="https://www.nemi.gov/methods/method_summary/7222/" TargetMode="External"/><Relationship Id="rId553" Type="http://schemas.openxmlformats.org/officeDocument/2006/relationships/hyperlink" Target="https://www.nemi.gov/methods/method_summary/4713/" TargetMode="External"/><Relationship Id="rId760" Type="http://schemas.openxmlformats.org/officeDocument/2006/relationships/hyperlink" Target="https://www.nemi.gov/methods/method_summary/10303/" TargetMode="External"/><Relationship Id="rId998" Type="http://schemas.openxmlformats.org/officeDocument/2006/relationships/hyperlink" Target="https://www.nemi.gov/methods/method_summary/5475/" TargetMode="External"/><Relationship Id="rId1183" Type="http://schemas.openxmlformats.org/officeDocument/2006/relationships/hyperlink" Target="https://www.nemi.gov/methods/method_summary/9613/" TargetMode="External"/><Relationship Id="rId1390" Type="http://schemas.openxmlformats.org/officeDocument/2006/relationships/hyperlink" Target="https://www.nemi.gov/methods/sams_method_summary/11935/" TargetMode="External"/><Relationship Id="rId1404" Type="http://schemas.openxmlformats.org/officeDocument/2006/relationships/hyperlink" Target="https://www.nemi.gov/methods/method_summary/9302/" TargetMode="External"/><Relationship Id="rId192" Type="http://schemas.openxmlformats.org/officeDocument/2006/relationships/hyperlink" Target="https://www.nemi.gov/methods/method_summary/5336/" TargetMode="External"/><Relationship Id="rId206" Type="http://schemas.openxmlformats.org/officeDocument/2006/relationships/hyperlink" Target="https://www.nemi.gov/methods/method_summary/5343/" TargetMode="External"/><Relationship Id="rId413" Type="http://schemas.openxmlformats.org/officeDocument/2006/relationships/hyperlink" Target="https://www.nemi.gov/methods/method_summary/9826/" TargetMode="External"/><Relationship Id="rId858" Type="http://schemas.openxmlformats.org/officeDocument/2006/relationships/hyperlink" Target="https://www.nemi.gov/methods/method_summary/5416/" TargetMode="External"/><Relationship Id="rId1043" Type="http://schemas.openxmlformats.org/officeDocument/2006/relationships/hyperlink" Target="https://www.nemi.gov/methods/method_summary/9608/" TargetMode="External"/><Relationship Id="rId497" Type="http://schemas.openxmlformats.org/officeDocument/2006/relationships/hyperlink" Target="https://www.nemi.gov/methods/method_summary/5718/" TargetMode="External"/><Relationship Id="rId620" Type="http://schemas.openxmlformats.org/officeDocument/2006/relationships/hyperlink" Target="https://www.nemi.gov/methods/method_summary/5220/" TargetMode="External"/><Relationship Id="rId718" Type="http://schemas.openxmlformats.org/officeDocument/2006/relationships/hyperlink" Target="https://www.nemi.gov/methods/method_summary/5632/" TargetMode="External"/><Relationship Id="rId925" Type="http://schemas.openxmlformats.org/officeDocument/2006/relationships/hyperlink" Target="https://www.nemi.gov/methods/method_summary/9813/" TargetMode="External"/><Relationship Id="rId1250" Type="http://schemas.openxmlformats.org/officeDocument/2006/relationships/hyperlink" Target="https://www.pacelabs.com/assets/documents/Environmental/capabilities-2015.pdf" TargetMode="External"/><Relationship Id="rId1348" Type="http://schemas.openxmlformats.org/officeDocument/2006/relationships/hyperlink" Target="https://www.nemi.gov/methods/method_summary/10616/" TargetMode="External"/><Relationship Id="rId357" Type="http://schemas.openxmlformats.org/officeDocument/2006/relationships/hyperlink" Target="https://www.nemi.gov/methods/method_summary/9722/" TargetMode="External"/><Relationship Id="rId1110" Type="http://schemas.openxmlformats.org/officeDocument/2006/relationships/hyperlink" Target="https://www.nemi.gov/methods/method_summary/5514/" TargetMode="External"/><Relationship Id="rId1194" Type="http://schemas.openxmlformats.org/officeDocument/2006/relationships/hyperlink" Target="https://www.nemi.gov/methods/method_summary/4765/" TargetMode="External"/><Relationship Id="rId1208" Type="http://schemas.openxmlformats.org/officeDocument/2006/relationships/hyperlink" Target="https://www.nemi.gov/methods/method_summary/5555/" TargetMode="External"/><Relationship Id="rId1415" Type="http://schemas.openxmlformats.org/officeDocument/2006/relationships/hyperlink" Target="https://www.nemi.gov/methods/method_summary/9836/" TargetMode="External"/><Relationship Id="rId54" Type="http://schemas.openxmlformats.org/officeDocument/2006/relationships/hyperlink" Target="https://www.nemi.gov/methods/method_summary/5213/" TargetMode="External"/><Relationship Id="rId217" Type="http://schemas.openxmlformats.org/officeDocument/2006/relationships/hyperlink" Target="https://www.nemi.gov/methods/method_summary/4691/" TargetMode="External"/><Relationship Id="rId564" Type="http://schemas.openxmlformats.org/officeDocument/2006/relationships/hyperlink" Target="https://www.nemi.gov/methods/method_summary/4716/" TargetMode="External"/><Relationship Id="rId771" Type="http://schemas.openxmlformats.org/officeDocument/2006/relationships/hyperlink" Target="https://www.nemi.gov/methods/method_summary/4864/" TargetMode="External"/><Relationship Id="rId869" Type="http://schemas.openxmlformats.org/officeDocument/2006/relationships/hyperlink" Target="https://www.nemi.gov/methods/method_summary/4758/" TargetMode="External"/><Relationship Id="rId424" Type="http://schemas.openxmlformats.org/officeDocument/2006/relationships/hyperlink" Target="https://www.nrcs.usda.gov/Internet/FSE_DOCUMENTS/stelprdb1253872.pdf" TargetMode="External"/><Relationship Id="rId631" Type="http://schemas.openxmlformats.org/officeDocument/2006/relationships/hyperlink" Target="https://www.nemi.gov/methods/method_summary/5226/" TargetMode="External"/><Relationship Id="rId729" Type="http://schemas.openxmlformats.org/officeDocument/2006/relationships/hyperlink" Target="https://www.nemi.gov/methods/method_summary/5620/" TargetMode="External"/><Relationship Id="rId1054" Type="http://schemas.openxmlformats.org/officeDocument/2006/relationships/hyperlink" Target="https://www.nemi.gov/methods/method_summary/9598/" TargetMode="External"/><Relationship Id="rId1261" Type="http://schemas.openxmlformats.org/officeDocument/2006/relationships/hyperlink" Target="https://www.nemi.gov/methods/method_summary/12240/" TargetMode="External"/><Relationship Id="rId1359" Type="http://schemas.openxmlformats.org/officeDocument/2006/relationships/hyperlink" Target="https://www.nemi.gov/methods/method_summary/4847/" TargetMode="External"/><Relationship Id="rId270" Type="http://schemas.openxmlformats.org/officeDocument/2006/relationships/hyperlink" Target="https://www.nemi.gov/methods/method_summary/5405/" TargetMode="External"/><Relationship Id="rId936" Type="http://schemas.openxmlformats.org/officeDocument/2006/relationships/hyperlink" Target="https://www.nemi.gov/methods/sams_method_summary/11937/" TargetMode="External"/><Relationship Id="rId1121" Type="http://schemas.openxmlformats.org/officeDocument/2006/relationships/hyperlink" Target="https://www.nemi.gov/methods/method_summary/4759/" TargetMode="External"/><Relationship Id="rId1219" Type="http://schemas.openxmlformats.org/officeDocument/2006/relationships/hyperlink" Target="https://www.nemi.gov/methods/method_summary/5506/" TargetMode="External"/><Relationship Id="rId65" Type="http://schemas.openxmlformats.org/officeDocument/2006/relationships/hyperlink" Target="https://www.epa.gov/cwa-methods/other-clean-water-act-test-methods-microbiological" TargetMode="External"/><Relationship Id="rId130" Type="http://schemas.openxmlformats.org/officeDocument/2006/relationships/hyperlink" Target="https://www.nemi.gov/methods/method_summary/5274/" TargetMode="External"/><Relationship Id="rId368" Type="http://schemas.openxmlformats.org/officeDocument/2006/relationships/hyperlink" Target="https://www.nemi.gov/methods/method_summary/9884/" TargetMode="External"/><Relationship Id="rId575" Type="http://schemas.openxmlformats.org/officeDocument/2006/relationships/hyperlink" Target="https://www.nemi.gov/methods/method_summary/5630/" TargetMode="External"/><Relationship Id="rId782" Type="http://schemas.openxmlformats.org/officeDocument/2006/relationships/hyperlink" Target="https://sourcemolecular.com/cattle-cow/cowbacteroidetes/" TargetMode="External"/><Relationship Id="rId1426" Type="http://schemas.openxmlformats.org/officeDocument/2006/relationships/hyperlink" Target="https://www.nemi.gov/methods/method_summary/9504/" TargetMode="External"/><Relationship Id="rId228" Type="http://schemas.openxmlformats.org/officeDocument/2006/relationships/hyperlink" Target="http://www.lachatinstruments.com/applications/UV-Nitrate-Nitrite-Conversion-Methods.asp" TargetMode="External"/><Relationship Id="rId435" Type="http://schemas.openxmlformats.org/officeDocument/2006/relationships/hyperlink" Target="https://www.nemi.gov/methods/method_summary/9513/" TargetMode="External"/><Relationship Id="rId642" Type="http://schemas.openxmlformats.org/officeDocument/2006/relationships/hyperlink" Target="https://www.nemi.gov/methods/method_summary/7041/" TargetMode="External"/><Relationship Id="rId1065" Type="http://schemas.openxmlformats.org/officeDocument/2006/relationships/hyperlink" Target="https://www.nemi.gov/methods/method_summary/9595/" TargetMode="External"/><Relationship Id="rId1272" Type="http://schemas.openxmlformats.org/officeDocument/2006/relationships/hyperlink" Target="https://www.nemi.gov/methods/method_summary/9218/" TargetMode="External"/><Relationship Id="rId281" Type="http://schemas.openxmlformats.org/officeDocument/2006/relationships/hyperlink" Target="https://www.nemi.gov/methods/method_summary/7425/" TargetMode="External"/><Relationship Id="rId502" Type="http://schemas.openxmlformats.org/officeDocument/2006/relationships/hyperlink" Target="https://www.epa.gov/dwanalyticalmethods/method-533-determination-and-polyfluoroalkyl-substances-drinking-water-isotope" TargetMode="External"/><Relationship Id="rId947" Type="http://schemas.openxmlformats.org/officeDocument/2006/relationships/hyperlink" Target="https://www.nemi.gov/methods/method_summary/5590/" TargetMode="External"/><Relationship Id="rId1132" Type="http://schemas.openxmlformats.org/officeDocument/2006/relationships/hyperlink" Target="https://www.nemi.gov/methods/method_summary/5647/" TargetMode="External"/><Relationship Id="rId76" Type="http://schemas.openxmlformats.org/officeDocument/2006/relationships/hyperlink" Target="https://www.nemi.gov/methods/method_summary/9628/" TargetMode="External"/><Relationship Id="rId141" Type="http://schemas.openxmlformats.org/officeDocument/2006/relationships/hyperlink" Target="https://www.nemi.gov/methods/method_summary/9645/" TargetMode="External"/><Relationship Id="rId379" Type="http://schemas.openxmlformats.org/officeDocument/2006/relationships/hyperlink" Target="https://www.nemi.gov/methods/method_summary/4707/" TargetMode="External"/><Relationship Id="rId586" Type="http://schemas.openxmlformats.org/officeDocument/2006/relationships/hyperlink" Target="https://www.nemi.gov/methods/method_summary/5619/" TargetMode="External"/><Relationship Id="rId793" Type="http://schemas.openxmlformats.org/officeDocument/2006/relationships/hyperlink" Target="https://www.nemi.gov/methods/method_summary/4746/" TargetMode="External"/><Relationship Id="rId807" Type="http://schemas.openxmlformats.org/officeDocument/2006/relationships/hyperlink" Target="https://www.nemi.gov/methods/method_summary/9725/" TargetMode="External"/><Relationship Id="rId7" Type="http://schemas.openxmlformats.org/officeDocument/2006/relationships/hyperlink" Target="http://www.lachatinstruments.com/download/LL022_Methods-List_Rev%206.pdf" TargetMode="External"/><Relationship Id="rId239" Type="http://schemas.openxmlformats.org/officeDocument/2006/relationships/hyperlink" Target="https://www.nemi.gov/methods/method_summary/4796/" TargetMode="External"/><Relationship Id="rId446" Type="http://schemas.openxmlformats.org/officeDocument/2006/relationships/hyperlink" Target="https://www.nemi.gov/methods/method_summary/4801/" TargetMode="External"/><Relationship Id="rId653" Type="http://schemas.openxmlformats.org/officeDocument/2006/relationships/hyperlink" Target="https://www.nemi.gov/methods/method_summary/7391/" TargetMode="External"/><Relationship Id="rId1076" Type="http://schemas.openxmlformats.org/officeDocument/2006/relationships/hyperlink" Target="https://www.nemi.gov/methods/method_summary/8974/" TargetMode="External"/><Relationship Id="rId1283" Type="http://schemas.openxmlformats.org/officeDocument/2006/relationships/hyperlink" Target="https://www.nemi.gov/methods/method_summary/12311/" TargetMode="External"/><Relationship Id="rId292" Type="http://schemas.openxmlformats.org/officeDocument/2006/relationships/hyperlink" Target="https://www.nemi.gov/methods/method_summary/9833/" TargetMode="External"/><Relationship Id="rId306" Type="http://schemas.openxmlformats.org/officeDocument/2006/relationships/hyperlink" Target="https://www.nemi.gov/methods/method_summary/9187/" TargetMode="External"/><Relationship Id="rId860" Type="http://schemas.openxmlformats.org/officeDocument/2006/relationships/hyperlink" Target="https://www.nemi.gov/methods/method_summary/5418/" TargetMode="External"/><Relationship Id="rId958" Type="http://schemas.openxmlformats.org/officeDocument/2006/relationships/hyperlink" Target="https://www.nemi.gov/methods/method_summary/4855/" TargetMode="External"/><Relationship Id="rId1143" Type="http://schemas.openxmlformats.org/officeDocument/2006/relationships/hyperlink" Target="https://www.nemi.gov/methods/method_summary/4761/" TargetMode="External"/><Relationship Id="rId87" Type="http://schemas.openxmlformats.org/officeDocument/2006/relationships/hyperlink" Target="https://www.nemi.gov/methods/method_summary/5319/" TargetMode="External"/><Relationship Id="rId513" Type="http://schemas.openxmlformats.org/officeDocument/2006/relationships/hyperlink" Target="https://www.nemi.gov/methods/method_summary/9514/" TargetMode="External"/><Relationship Id="rId597" Type="http://schemas.openxmlformats.org/officeDocument/2006/relationships/hyperlink" Target="https://www.nemi.gov/methods/method_summary/7618/" TargetMode="External"/><Relationship Id="rId720" Type="http://schemas.openxmlformats.org/officeDocument/2006/relationships/hyperlink" Target="https://www.nemi.gov/methods/method_summary/7269/" TargetMode="External"/><Relationship Id="rId818" Type="http://schemas.openxmlformats.org/officeDocument/2006/relationships/hyperlink" Target="https://www.nemi.gov/methods/method_summary/5411/" TargetMode="External"/><Relationship Id="rId1350" Type="http://schemas.openxmlformats.org/officeDocument/2006/relationships/hyperlink" Target="https://www.nemi.gov/methods/method_summary/4844/" TargetMode="External"/><Relationship Id="rId152" Type="http://schemas.openxmlformats.org/officeDocument/2006/relationships/hyperlink" Target="https://www.nemi.gov/methods/method_summary/5286/" TargetMode="External"/><Relationship Id="rId457" Type="http://schemas.openxmlformats.org/officeDocument/2006/relationships/hyperlink" Target="https://www.nemi.gov/methods/method_summary/9250/" TargetMode="External"/><Relationship Id="rId1003" Type="http://schemas.openxmlformats.org/officeDocument/2006/relationships/hyperlink" Target="https://www.nemi.gov/methods/method_summary/8920/" TargetMode="External"/><Relationship Id="rId1087" Type="http://schemas.openxmlformats.org/officeDocument/2006/relationships/hyperlink" Target="https://www.nemi.gov/methods/method_summary/8893/" TargetMode="External"/><Relationship Id="rId1210" Type="http://schemas.openxmlformats.org/officeDocument/2006/relationships/hyperlink" Target="https://www.nemi.gov/methods/method_summary/5684/" TargetMode="External"/><Relationship Id="rId1294" Type="http://schemas.openxmlformats.org/officeDocument/2006/relationships/hyperlink" Target="https://www.nemi.gov/methods/method_summary/8968/" TargetMode="External"/><Relationship Id="rId1308" Type="http://schemas.openxmlformats.org/officeDocument/2006/relationships/hyperlink" Target="https://www.nemi.gov/methods/method_summary/8944/" TargetMode="External"/><Relationship Id="rId664" Type="http://schemas.openxmlformats.org/officeDocument/2006/relationships/hyperlink" Target="https://www.nemi.gov/methods/method_summary/9348/" TargetMode="External"/><Relationship Id="rId871" Type="http://schemas.openxmlformats.org/officeDocument/2006/relationships/hyperlink" Target="https://www.nemi.gov/methods/method_summary/5424/" TargetMode="External"/><Relationship Id="rId969" Type="http://schemas.openxmlformats.org/officeDocument/2006/relationships/hyperlink" Target="http://www.caslab.com/Test-Method-I-1030-85/" TargetMode="External"/><Relationship Id="rId14" Type="http://schemas.openxmlformats.org/officeDocument/2006/relationships/hyperlink" Target="https://www.epa.gov/hw-sw846/sw-846-test-method-1010a-test-methods-flash-point-pensky-martens-closed-cup-tester" TargetMode="External"/><Relationship Id="rId317" Type="http://schemas.openxmlformats.org/officeDocument/2006/relationships/hyperlink" Target="https://www.nemi.gov/methods/method_summary/4661/" TargetMode="External"/><Relationship Id="rId524" Type="http://schemas.openxmlformats.org/officeDocument/2006/relationships/hyperlink" Target="https://www.nemi.gov/methods/method_summary/4784/" TargetMode="External"/><Relationship Id="rId731" Type="http://schemas.openxmlformats.org/officeDocument/2006/relationships/hyperlink" Target="https://www.nemi.gov/methods/method_summary/5621/" TargetMode="External"/><Relationship Id="rId1154" Type="http://schemas.openxmlformats.org/officeDocument/2006/relationships/hyperlink" Target="https://www.nemi.gov/methods/method_summary/5536/" TargetMode="External"/><Relationship Id="rId1361" Type="http://schemas.openxmlformats.org/officeDocument/2006/relationships/hyperlink" Target="https://www.nemi.gov/methods/method_summary/4848/" TargetMode="External"/><Relationship Id="rId98" Type="http://schemas.openxmlformats.org/officeDocument/2006/relationships/hyperlink" Target="https://www.nemi.gov/methods/method_summary/9690/" TargetMode="External"/><Relationship Id="rId163" Type="http://schemas.openxmlformats.org/officeDocument/2006/relationships/hyperlink" Target="https://www.nemi.gov/methods/method_summary/5295/" TargetMode="External"/><Relationship Id="rId370" Type="http://schemas.openxmlformats.org/officeDocument/2006/relationships/hyperlink" Target="https://www.nemi.gov/methods/method_summary/7423/" TargetMode="External"/><Relationship Id="rId829" Type="http://schemas.openxmlformats.org/officeDocument/2006/relationships/hyperlink" Target="https://www.nemi.gov/methods/method_summary/9765/" TargetMode="External"/><Relationship Id="rId1014" Type="http://schemas.openxmlformats.org/officeDocument/2006/relationships/hyperlink" Target="https://www.nemi.gov/methods/method_summary/5682/" TargetMode="External"/><Relationship Id="rId1221" Type="http://schemas.openxmlformats.org/officeDocument/2006/relationships/hyperlink" Target="https://www.nemi.gov/methods/method_summary/5690/" TargetMode="External"/><Relationship Id="rId230" Type="http://schemas.openxmlformats.org/officeDocument/2006/relationships/hyperlink" Target="https://www.nemi.gov/methods/method_summary/5231/" TargetMode="External"/><Relationship Id="rId468" Type="http://schemas.openxmlformats.org/officeDocument/2006/relationships/hyperlink" Target="https://www.nemi.gov/methods/method_summary/11733/" TargetMode="External"/><Relationship Id="rId675" Type="http://schemas.openxmlformats.org/officeDocument/2006/relationships/hyperlink" Target="https://www.nemi.gov/methods/method_summary/5581/" TargetMode="External"/><Relationship Id="rId882" Type="http://schemas.openxmlformats.org/officeDocument/2006/relationships/hyperlink" Target="https://www.nemi.gov/methods/method_summary/5433/" TargetMode="External"/><Relationship Id="rId1098" Type="http://schemas.openxmlformats.org/officeDocument/2006/relationships/hyperlink" Target="https://www.nemi.gov/methods/method_summary/5510/" TargetMode="External"/><Relationship Id="rId1319" Type="http://schemas.openxmlformats.org/officeDocument/2006/relationships/hyperlink" Target="https://www.nemi.gov/methods/method_summary/5517/" TargetMode="External"/><Relationship Id="rId25" Type="http://schemas.openxmlformats.org/officeDocument/2006/relationships/hyperlink" Target="https://www.nemi.gov/methods/method_summary/9793/" TargetMode="External"/><Relationship Id="rId328" Type="http://schemas.openxmlformats.org/officeDocument/2006/relationships/hyperlink" Target="https://www.nemi.gov/methods/method_summary/4843/" TargetMode="External"/><Relationship Id="rId535" Type="http://schemas.openxmlformats.org/officeDocument/2006/relationships/hyperlink" Target="https://www.agilent.com/cs/library/primers/public/Primer_Environmental_elemental_analysis.pdf" TargetMode="External"/><Relationship Id="rId742" Type="http://schemas.openxmlformats.org/officeDocument/2006/relationships/hyperlink" Target="https://www.nemi.gov/methods/method_summary/10441/" TargetMode="External"/><Relationship Id="rId1165" Type="http://schemas.openxmlformats.org/officeDocument/2006/relationships/hyperlink" Target="https://www.nemi.gov/methods/method_summary/5483/" TargetMode="External"/><Relationship Id="rId1372" Type="http://schemas.openxmlformats.org/officeDocument/2006/relationships/hyperlink" Target="https://www.nemi.gov/methods/sams_method_summary/11953/" TargetMode="External"/><Relationship Id="rId174" Type="http://schemas.openxmlformats.org/officeDocument/2006/relationships/hyperlink" Target="https://www.nemi.gov/methods/method_summary/5331/" TargetMode="External"/><Relationship Id="rId381" Type="http://schemas.openxmlformats.org/officeDocument/2006/relationships/hyperlink" Target="https://www.standardmethods.org/store/ProductView.cfm?ProductID=189" TargetMode="External"/><Relationship Id="rId602" Type="http://schemas.openxmlformats.org/officeDocument/2006/relationships/hyperlink" Target="https://www.nemi.gov/methods/method_summary/4720/" TargetMode="External"/><Relationship Id="rId1025" Type="http://schemas.openxmlformats.org/officeDocument/2006/relationships/hyperlink" Target="https://www.nemi.gov/methods/method_summary/12251/" TargetMode="External"/><Relationship Id="rId1232" Type="http://schemas.openxmlformats.org/officeDocument/2006/relationships/hyperlink" Target="https://www.nemi.gov/methods/method_summary/5675/" TargetMode="External"/><Relationship Id="rId241" Type="http://schemas.openxmlformats.org/officeDocument/2006/relationships/hyperlink" Target="https://www.nemi.gov/methods/method_summary/7399/" TargetMode="External"/><Relationship Id="rId479" Type="http://schemas.openxmlformats.org/officeDocument/2006/relationships/hyperlink" Target="https://www.nemi.gov/methods/method_summary/9932/" TargetMode="External"/><Relationship Id="rId686" Type="http://schemas.openxmlformats.org/officeDocument/2006/relationships/hyperlink" Target="https://www.nemi.gov/methods/method_summary/4739/" TargetMode="External"/><Relationship Id="rId893" Type="http://schemas.openxmlformats.org/officeDocument/2006/relationships/hyperlink" Target="https://www.nemi.gov/methods/method_summary/5455/" TargetMode="External"/><Relationship Id="rId907" Type="http://schemas.openxmlformats.org/officeDocument/2006/relationships/hyperlink" Target="https://www.nemi.gov/methods/method_summary/5440/" TargetMode="External"/><Relationship Id="rId36" Type="http://schemas.openxmlformats.org/officeDocument/2006/relationships/hyperlink" Target="https://www.nemi.gov/methods/method_summary/7176/" TargetMode="External"/><Relationship Id="rId339" Type="http://schemas.openxmlformats.org/officeDocument/2006/relationships/hyperlink" Target="https://www.nemi.gov/methods/method_summary/7228/" TargetMode="External"/><Relationship Id="rId546" Type="http://schemas.openxmlformats.org/officeDocument/2006/relationships/hyperlink" Target="https://www.nemi.gov/methods/method_summary/4789/" TargetMode="External"/><Relationship Id="rId753" Type="http://schemas.openxmlformats.org/officeDocument/2006/relationships/hyperlink" Target="https://www.nemi.gov/methods/method_summary/10925/" TargetMode="External"/><Relationship Id="rId1176" Type="http://schemas.openxmlformats.org/officeDocument/2006/relationships/hyperlink" Target="https://www.nemi.gov/methods/method_summary/5544/" TargetMode="External"/><Relationship Id="rId1383" Type="http://schemas.openxmlformats.org/officeDocument/2006/relationships/hyperlink" Target="https://www.pacelabs.com/assets/documents/Environmental/capabilities-2015.pdf" TargetMode="External"/><Relationship Id="rId101" Type="http://schemas.openxmlformats.org/officeDocument/2006/relationships/hyperlink" Target="https://www.nemi.gov/methods/method_summary/7188/" TargetMode="External"/><Relationship Id="rId185" Type="http://schemas.openxmlformats.org/officeDocument/2006/relationships/hyperlink" Target="https://www.nemi.gov/methods/method_summary/9818/" TargetMode="External"/><Relationship Id="rId406" Type="http://schemas.openxmlformats.org/officeDocument/2006/relationships/hyperlink" Target="https://www.nemi.gov/methods/method_summary/9892/" TargetMode="External"/><Relationship Id="rId960" Type="http://schemas.openxmlformats.org/officeDocument/2006/relationships/hyperlink" Target="https://www.nemi.gov/methods/sams_method_summary/11552/" TargetMode="External"/><Relationship Id="rId1036" Type="http://schemas.openxmlformats.org/officeDocument/2006/relationships/hyperlink" Target="https://www.nemi.gov/methods/method_summary/8917/" TargetMode="External"/><Relationship Id="rId1243" Type="http://schemas.openxmlformats.org/officeDocument/2006/relationships/hyperlink" Target="https://www.nemi.gov/methods/method_summary/10440/" TargetMode="External"/><Relationship Id="rId392" Type="http://schemas.openxmlformats.org/officeDocument/2006/relationships/hyperlink" Target="https://www.nemi.gov/methods/method_summary/7438/" TargetMode="External"/><Relationship Id="rId613" Type="http://schemas.openxmlformats.org/officeDocument/2006/relationships/hyperlink" Target="https://www.nemi.gov/methods/method_summary/5240/" TargetMode="External"/><Relationship Id="rId697" Type="http://schemas.openxmlformats.org/officeDocument/2006/relationships/hyperlink" Target="https://www.nemi.gov/methods/method_summary/7259/" TargetMode="External"/><Relationship Id="rId820" Type="http://schemas.openxmlformats.org/officeDocument/2006/relationships/hyperlink" Target="https://www.nemi.gov/methods/method_summary/4750/" TargetMode="External"/><Relationship Id="rId918" Type="http://schemas.openxmlformats.org/officeDocument/2006/relationships/hyperlink" Target="https://www.astm.org/DATABASE.CART/HISTORICAL/D7511-12.htm" TargetMode="External"/><Relationship Id="rId252" Type="http://schemas.openxmlformats.org/officeDocument/2006/relationships/hyperlink" Target="https://www.nemi.gov/methods/method_summary/5233/" TargetMode="External"/><Relationship Id="rId1103" Type="http://schemas.openxmlformats.org/officeDocument/2006/relationships/hyperlink" Target="https://www.nemi.gov/methods/method_summary/8890/" TargetMode="External"/><Relationship Id="rId1187" Type="http://schemas.openxmlformats.org/officeDocument/2006/relationships/hyperlink" Target="https://www.nemi.gov/methods/method_summary/5666/" TargetMode="External"/><Relationship Id="rId1310" Type="http://schemas.openxmlformats.org/officeDocument/2006/relationships/hyperlink" Target="https://www.nemi.gov/methods/method_summary/8933/" TargetMode="External"/><Relationship Id="rId1408" Type="http://schemas.openxmlformats.org/officeDocument/2006/relationships/hyperlink" Target="https://www.nemi.gov/methods/method_summary/9315/" TargetMode="External"/><Relationship Id="rId47" Type="http://schemas.openxmlformats.org/officeDocument/2006/relationships/hyperlink" Target="https://www.nemi.gov/methods/method_summary/4685/" TargetMode="External"/><Relationship Id="rId112" Type="http://schemas.openxmlformats.org/officeDocument/2006/relationships/hyperlink" Target="https://www.nemi.gov/methods/method_summary/4665/" TargetMode="External"/><Relationship Id="rId557" Type="http://schemas.openxmlformats.org/officeDocument/2006/relationships/hyperlink" Target="https://www.nemi.gov/methods/method_summary/5721/" TargetMode="External"/><Relationship Id="rId764" Type="http://schemas.openxmlformats.org/officeDocument/2006/relationships/hyperlink" Target="https://www.nemi.gov/methods/method_summary/4857/" TargetMode="External"/><Relationship Id="rId971" Type="http://schemas.openxmlformats.org/officeDocument/2006/relationships/hyperlink" Target="https://www.nemi.gov/methods/method_summary/9597/" TargetMode="External"/><Relationship Id="rId1394" Type="http://schemas.openxmlformats.org/officeDocument/2006/relationships/hyperlink" Target="https://www.nemi.gov/methods/method_summary/10931/" TargetMode="External"/><Relationship Id="rId196" Type="http://schemas.openxmlformats.org/officeDocument/2006/relationships/hyperlink" Target="https://www.nemi.gov/methods/method_summary/5305/" TargetMode="External"/><Relationship Id="rId417" Type="http://schemas.openxmlformats.org/officeDocument/2006/relationships/hyperlink" Target="https://www.nemi.gov/methods/method_summary/7411/" TargetMode="External"/><Relationship Id="rId624" Type="http://schemas.openxmlformats.org/officeDocument/2006/relationships/hyperlink" Target="https://www.nemi.gov/methods/method_summary/4723/" TargetMode="External"/><Relationship Id="rId831" Type="http://schemas.openxmlformats.org/officeDocument/2006/relationships/hyperlink" Target="https://www.nemi.gov/methods/method_summary/4753/" TargetMode="External"/><Relationship Id="rId1047" Type="http://schemas.openxmlformats.org/officeDocument/2006/relationships/hyperlink" Target="https://www.nemi.gov/methods/method_summary/8951/" TargetMode="External"/><Relationship Id="rId1254" Type="http://schemas.openxmlformats.org/officeDocument/2006/relationships/hyperlink" Target="https://www.nemi.gov/methods/method_summary/12235/" TargetMode="External"/><Relationship Id="rId263" Type="http://schemas.openxmlformats.org/officeDocument/2006/relationships/hyperlink" Target="https://www.nemi.gov/methods/method_summary/5759/" TargetMode="External"/><Relationship Id="rId470" Type="http://schemas.openxmlformats.org/officeDocument/2006/relationships/hyperlink" Target="https://www.nemi.gov/methods/method_summary/5715/" TargetMode="External"/><Relationship Id="rId929" Type="http://schemas.openxmlformats.org/officeDocument/2006/relationships/hyperlink" Target="https://reference.globalspec.com/standard/4472867/astm-d888-18" TargetMode="External"/><Relationship Id="rId1114" Type="http://schemas.openxmlformats.org/officeDocument/2006/relationships/hyperlink" Target="https://www.nemi.gov/methods/method_summary/5523/" TargetMode="External"/><Relationship Id="rId1321" Type="http://schemas.openxmlformats.org/officeDocument/2006/relationships/hyperlink" Target="https://www.nemi.gov/methods/method_summary/5518/" TargetMode="External"/><Relationship Id="rId58" Type="http://schemas.openxmlformats.org/officeDocument/2006/relationships/hyperlink" Target="https://www.nemi.gov/methods/method_summary/9790/" TargetMode="External"/><Relationship Id="rId123" Type="http://schemas.openxmlformats.org/officeDocument/2006/relationships/hyperlink" Target="https://www.nemi.gov/methods/method_summary/5268/" TargetMode="External"/><Relationship Id="rId330" Type="http://schemas.openxmlformats.org/officeDocument/2006/relationships/hyperlink" Target="https://www.nemi.gov/methods/method_summary/5261/" TargetMode="External"/><Relationship Id="rId568" Type="http://schemas.openxmlformats.org/officeDocument/2006/relationships/hyperlink" Target="https://www.comm-tec.com/Docs/Brochure/Turner/ISO_7027_S-0132.pdf" TargetMode="External"/><Relationship Id="rId775" Type="http://schemas.openxmlformats.org/officeDocument/2006/relationships/hyperlink" Target="https://www.nemi.gov/methods/method_summary/5584/" TargetMode="External"/><Relationship Id="rId982" Type="http://schemas.openxmlformats.org/officeDocument/2006/relationships/hyperlink" Target="https://www.nemi.gov/methods/method_summary/4761/" TargetMode="External"/><Relationship Id="rId1198" Type="http://schemas.openxmlformats.org/officeDocument/2006/relationships/hyperlink" Target="https://www.nemi.gov/methods/method_summary/5495/" TargetMode="External"/><Relationship Id="rId1419" Type="http://schemas.openxmlformats.org/officeDocument/2006/relationships/hyperlink" Target="https://www.nemi.gov/methods/method_summary/4853/" TargetMode="External"/><Relationship Id="rId428" Type="http://schemas.openxmlformats.org/officeDocument/2006/relationships/hyperlink" Target="https://www.nemi.gov/methods/method_summary/9249/" TargetMode="External"/><Relationship Id="rId635" Type="http://schemas.openxmlformats.org/officeDocument/2006/relationships/hyperlink" Target="https://www.nemi.gov/methods/method_summary/9640/" TargetMode="External"/><Relationship Id="rId842" Type="http://schemas.openxmlformats.org/officeDocument/2006/relationships/hyperlink" Target="https://www.nemi.gov/methods/method_summary/9752/" TargetMode="External"/><Relationship Id="rId1058" Type="http://schemas.openxmlformats.org/officeDocument/2006/relationships/hyperlink" Target="https://www.nemi.gov/methods/method_summary/8895/" TargetMode="External"/><Relationship Id="rId1265" Type="http://schemas.openxmlformats.org/officeDocument/2006/relationships/hyperlink" Target="https://www.nemi.gov/methods/method_summary/9368/" TargetMode="External"/><Relationship Id="rId274" Type="http://schemas.openxmlformats.org/officeDocument/2006/relationships/hyperlink" Target="https://www.nemi.gov/methods/method_summary/4871/" TargetMode="External"/><Relationship Id="rId481" Type="http://schemas.openxmlformats.org/officeDocument/2006/relationships/hyperlink" Target="https://www.nemi.gov/methods/method_summary/10417/" TargetMode="External"/><Relationship Id="rId702" Type="http://schemas.openxmlformats.org/officeDocument/2006/relationships/hyperlink" Target="https://www.nemi.gov/methods/method_summary/7266/" TargetMode="External"/><Relationship Id="rId1125" Type="http://schemas.openxmlformats.org/officeDocument/2006/relationships/hyperlink" Target="https://www.nemi.gov/methods/method_summary/9601/" TargetMode="External"/><Relationship Id="rId1332" Type="http://schemas.openxmlformats.org/officeDocument/2006/relationships/hyperlink" Target="https://www.nemi.gov/methods/method_summary/7630/" TargetMode="External"/><Relationship Id="rId69" Type="http://schemas.openxmlformats.org/officeDocument/2006/relationships/hyperlink" Target="http://www.epa.gov/region3/1613.pdf" TargetMode="External"/><Relationship Id="rId134" Type="http://schemas.openxmlformats.org/officeDocument/2006/relationships/hyperlink" Target="https://www.nemi.gov/methods/method_summary/5278/" TargetMode="External"/><Relationship Id="rId579" Type="http://schemas.openxmlformats.org/officeDocument/2006/relationships/hyperlink" Target="https://www.nemi.gov/methods/method_summary/5727/" TargetMode="External"/><Relationship Id="rId786" Type="http://schemas.openxmlformats.org/officeDocument/2006/relationships/hyperlink" Target="https://www.nemi.gov/methods/method_summary/9698/" TargetMode="External"/><Relationship Id="rId993" Type="http://schemas.openxmlformats.org/officeDocument/2006/relationships/hyperlink" Target="https://www.nemi.gov/methods/method_summary/5472/" TargetMode="External"/><Relationship Id="rId341" Type="http://schemas.openxmlformats.org/officeDocument/2006/relationships/hyperlink" Target="https://www.nemi.gov/methods/method_summary/5265/" TargetMode="External"/><Relationship Id="rId439" Type="http://schemas.openxmlformats.org/officeDocument/2006/relationships/hyperlink" Target="https://www.nemi.gov/methods/method_summary/11353/" TargetMode="External"/><Relationship Id="rId646" Type="http://schemas.openxmlformats.org/officeDocument/2006/relationships/hyperlink" Target="https://www.nemi.gov/methods/method_summary/4727/" TargetMode="External"/><Relationship Id="rId1069" Type="http://schemas.openxmlformats.org/officeDocument/2006/relationships/hyperlink" Target="https://www.nemi.gov/methods/method_summary/8894/" TargetMode="External"/><Relationship Id="rId1276" Type="http://schemas.openxmlformats.org/officeDocument/2006/relationships/hyperlink" Target="https://www.nemi.gov/methods/method_summary/9214/" TargetMode="External"/><Relationship Id="rId201" Type="http://schemas.openxmlformats.org/officeDocument/2006/relationships/hyperlink" Target="https://www.nemi.gov/methods/method_summary/5341/" TargetMode="External"/><Relationship Id="rId285" Type="http://schemas.openxmlformats.org/officeDocument/2006/relationships/hyperlink" Target="https://www.nemi.gov/methods/method_summary/9747/" TargetMode="External"/><Relationship Id="rId506" Type="http://schemas.openxmlformats.org/officeDocument/2006/relationships/hyperlink" Target="https://www.nemi.gov/methods/method_summary/11844/" TargetMode="External"/><Relationship Id="rId853" Type="http://schemas.openxmlformats.org/officeDocument/2006/relationships/hyperlink" Target="https://www.nemi.gov/methods/method_summary/9699/" TargetMode="External"/><Relationship Id="rId1136" Type="http://schemas.openxmlformats.org/officeDocument/2006/relationships/hyperlink" Target="https://www.nemi.gov/methods/method_summary/5651/" TargetMode="External"/><Relationship Id="rId492" Type="http://schemas.openxmlformats.org/officeDocument/2006/relationships/hyperlink" Target="https://www.nemi.gov/methods/method_summary/9929/" TargetMode="External"/><Relationship Id="rId713" Type="http://schemas.openxmlformats.org/officeDocument/2006/relationships/hyperlink" Target="https://www.nemi.gov/methods/method_summary/7267/" TargetMode="External"/><Relationship Id="rId797" Type="http://schemas.openxmlformats.org/officeDocument/2006/relationships/hyperlink" Target="https://www.nemi.gov/methods/method_summary/9714/" TargetMode="External"/><Relationship Id="rId920" Type="http://schemas.openxmlformats.org/officeDocument/2006/relationships/hyperlink" Target="https://www.nemi.gov/methods/method_summary/5407/" TargetMode="External"/><Relationship Id="rId1343" Type="http://schemas.openxmlformats.org/officeDocument/2006/relationships/hyperlink" Target="https://www.nemi.gov/methods/method_summary/4836/" TargetMode="External"/><Relationship Id="rId145" Type="http://schemas.openxmlformats.org/officeDocument/2006/relationships/hyperlink" Target="https://www.nemi.gov/methods/method_summary/5282/" TargetMode="External"/><Relationship Id="rId352" Type="http://schemas.openxmlformats.org/officeDocument/2006/relationships/hyperlink" Target="https://www.chem.uci.edu/~unicorn/M3LC/handouts/Week8and9/Bromide3.pdf" TargetMode="External"/><Relationship Id="rId1203" Type="http://schemas.openxmlformats.org/officeDocument/2006/relationships/hyperlink" Target="https://www.nemi.gov/methods/method_summary/9607/" TargetMode="External"/><Relationship Id="rId1287" Type="http://schemas.openxmlformats.org/officeDocument/2006/relationships/hyperlink" Target="https://www.nemi.gov/methods/method_summary/12569/" TargetMode="External"/><Relationship Id="rId1410" Type="http://schemas.openxmlformats.org/officeDocument/2006/relationships/hyperlink" Target="https://www.nemi.gov/methods/method_summary/9322/" TargetMode="External"/><Relationship Id="rId212" Type="http://schemas.openxmlformats.org/officeDocument/2006/relationships/hyperlink" Target="https://www.pacelabs.com/assets/documents/Environmental/capabilities-2015.pdf" TargetMode="External"/><Relationship Id="rId657" Type="http://schemas.openxmlformats.org/officeDocument/2006/relationships/hyperlink" Target="https://www.nemi.gov/methods/method_summary/4732/" TargetMode="External"/><Relationship Id="rId864" Type="http://schemas.openxmlformats.org/officeDocument/2006/relationships/hyperlink" Target="https://www.nemi.gov/methods/method_summary/9713/" TargetMode="External"/><Relationship Id="rId296" Type="http://schemas.openxmlformats.org/officeDocument/2006/relationships/hyperlink" Target="https://www.nemi.gov/methods/method_summary/5402/" TargetMode="External"/><Relationship Id="rId517" Type="http://schemas.openxmlformats.org/officeDocument/2006/relationships/hyperlink" Target="https://www.nemi.gov/methods/method_summary/4807/" TargetMode="External"/><Relationship Id="rId724" Type="http://schemas.openxmlformats.org/officeDocument/2006/relationships/hyperlink" Target="https://www.nemi.gov/methods/method_summary/5634/" TargetMode="External"/><Relationship Id="rId931" Type="http://schemas.openxmlformats.org/officeDocument/2006/relationships/hyperlink" Target="http://www.astm.org/DATABASE.CART/HISTORICAL/D93-08.htm" TargetMode="External"/><Relationship Id="rId1147" Type="http://schemas.openxmlformats.org/officeDocument/2006/relationships/hyperlink" Target="https://www.nemi.gov/methods/method_summary/10455/" TargetMode="External"/><Relationship Id="rId1354" Type="http://schemas.openxmlformats.org/officeDocument/2006/relationships/hyperlink" Target="https://www.nemi.gov/methods/sams_method_summary/11952/" TargetMode="External"/><Relationship Id="rId60" Type="http://schemas.openxmlformats.org/officeDocument/2006/relationships/hyperlink" Target="https://www.nemi.gov/methods/method_summary/9794/" TargetMode="External"/><Relationship Id="rId156" Type="http://schemas.openxmlformats.org/officeDocument/2006/relationships/hyperlink" Target="https://www.nemi.gov/methods/method_summary/5294/" TargetMode="External"/><Relationship Id="rId363" Type="http://schemas.openxmlformats.org/officeDocument/2006/relationships/hyperlink" Target="https://www.nemi.gov/methods/method_summary/9717/" TargetMode="External"/><Relationship Id="rId570" Type="http://schemas.openxmlformats.org/officeDocument/2006/relationships/hyperlink" Target="https://www.nemi.gov/methods/method_summary/5635/" TargetMode="External"/><Relationship Id="rId1007" Type="http://schemas.openxmlformats.org/officeDocument/2006/relationships/hyperlink" Target="https://www.nemi.gov/methods/method_summary/8886/" TargetMode="External"/><Relationship Id="rId1214" Type="http://schemas.openxmlformats.org/officeDocument/2006/relationships/hyperlink" Target="https://www.nemi.gov/methods/method_summary/5687/" TargetMode="External"/><Relationship Id="rId1421" Type="http://schemas.openxmlformats.org/officeDocument/2006/relationships/hyperlink" Target="https://www.nemi.gov/methods/method_summary/9509/" TargetMode="External"/><Relationship Id="rId223" Type="http://schemas.openxmlformats.org/officeDocument/2006/relationships/hyperlink" Target="https://www.nemi.gov/methods/method_summary/4697/" TargetMode="External"/><Relationship Id="rId430" Type="http://schemas.openxmlformats.org/officeDocument/2006/relationships/hyperlink" Target="https://www.nemi.gov/methods/method_summary/11355/" TargetMode="External"/><Relationship Id="rId668" Type="http://schemas.openxmlformats.org/officeDocument/2006/relationships/hyperlink" Target="https://www.nemi.gov/methods/method_summary/4735/" TargetMode="External"/><Relationship Id="rId875" Type="http://schemas.openxmlformats.org/officeDocument/2006/relationships/hyperlink" Target="https://www.nemi.gov/methods/method_summary/5428/" TargetMode="External"/><Relationship Id="rId1060" Type="http://schemas.openxmlformats.org/officeDocument/2006/relationships/hyperlink" Target="https://www.nemi.gov/methods/method_summary/9622/" TargetMode="External"/><Relationship Id="rId1298" Type="http://schemas.openxmlformats.org/officeDocument/2006/relationships/hyperlink" Target="https://www.nemi.gov/methods/method_summary/8937/" TargetMode="External"/><Relationship Id="rId18" Type="http://schemas.openxmlformats.org/officeDocument/2006/relationships/hyperlink" Target="http://www.hach.com/cms-portals/hach_com/cms/documents/pdf/Methods-Guidelines/Method-10360.pdf" TargetMode="External"/><Relationship Id="rId528" Type="http://schemas.openxmlformats.org/officeDocument/2006/relationships/hyperlink" Target="https://www.nemi.gov/methods/method_summary/7612/" TargetMode="External"/><Relationship Id="rId735" Type="http://schemas.openxmlformats.org/officeDocument/2006/relationships/hyperlink" Target="https://www.nemi.gov/methods/method_summary/7268/" TargetMode="External"/><Relationship Id="rId942" Type="http://schemas.openxmlformats.org/officeDocument/2006/relationships/hyperlink" Target="https://www.nemi.gov/methods/method_summary/10304/" TargetMode="External"/><Relationship Id="rId1158" Type="http://schemas.openxmlformats.org/officeDocument/2006/relationships/hyperlink" Target="https://www.nemi.gov/methods/method_summary/9617/" TargetMode="External"/><Relationship Id="rId1365" Type="http://schemas.openxmlformats.org/officeDocument/2006/relationships/hyperlink" Target="https://www.nemi.gov/methods/sams_method_summary/11932/" TargetMode="External"/><Relationship Id="rId167" Type="http://schemas.openxmlformats.org/officeDocument/2006/relationships/hyperlink" Target="https://www.nemi.gov/methods/method_summary/5297/" TargetMode="External"/><Relationship Id="rId374" Type="http://schemas.openxmlformats.org/officeDocument/2006/relationships/hyperlink" Target="https://www.nemi.gov/methods/method_summary/9889/" TargetMode="External"/><Relationship Id="rId581" Type="http://schemas.openxmlformats.org/officeDocument/2006/relationships/hyperlink" Target="https://www.nemi.gov/methods/method_summary/9350/" TargetMode="External"/><Relationship Id="rId1018" Type="http://schemas.openxmlformats.org/officeDocument/2006/relationships/hyperlink" Target="https://www.nemi.gov/methods/method_summary/8941/" TargetMode="External"/><Relationship Id="rId1225" Type="http://schemas.openxmlformats.org/officeDocument/2006/relationships/hyperlink" Target="https://www.nemi.gov/methods/method_summary/5560/" TargetMode="External"/><Relationship Id="rId71" Type="http://schemas.openxmlformats.org/officeDocument/2006/relationships/hyperlink" Target="https://www.nemi.gov/methods/method_summary/5615/" TargetMode="External"/><Relationship Id="rId234" Type="http://schemas.openxmlformats.org/officeDocument/2006/relationships/hyperlink" Target="https://www.nemi.gov/methods/method_summary/9695/" TargetMode="External"/><Relationship Id="rId679" Type="http://schemas.openxmlformats.org/officeDocument/2006/relationships/hyperlink" Target="https://www.nemi.gov/methods/method_summary/5583/" TargetMode="External"/><Relationship Id="rId802" Type="http://schemas.openxmlformats.org/officeDocument/2006/relationships/hyperlink" Target="https://www.nemi.gov/methods/method_summary/9700/" TargetMode="External"/><Relationship Id="rId886" Type="http://schemas.openxmlformats.org/officeDocument/2006/relationships/hyperlink" Target="https://www.nemi.gov/methods/method_summary/5434/" TargetMode="External"/><Relationship Id="rId2" Type="http://schemas.openxmlformats.org/officeDocument/2006/relationships/hyperlink" Target="http://www.lachatinstruments.com/download/Ultra-Low-Flow-Datapack_9-09.pdf" TargetMode="External"/><Relationship Id="rId29" Type="http://schemas.openxmlformats.org/officeDocument/2006/relationships/hyperlink" Target="https://www.nemi.gov/methods/method_summary/7171/" TargetMode="External"/><Relationship Id="rId441" Type="http://schemas.openxmlformats.org/officeDocument/2006/relationships/hyperlink" Target="https://www.nemi.gov/methods/method_summary/4798/" TargetMode="External"/><Relationship Id="rId539" Type="http://schemas.openxmlformats.org/officeDocument/2006/relationships/hyperlink" Target="http://nepis.epa.gov/Exe/ZyPURL.cgi?Dockey=30000VXM.TXT" TargetMode="External"/><Relationship Id="rId746" Type="http://schemas.openxmlformats.org/officeDocument/2006/relationships/hyperlink" Target="https://www.nemi.gov/methods/method_summary/10619/" TargetMode="External"/><Relationship Id="rId1071" Type="http://schemas.openxmlformats.org/officeDocument/2006/relationships/hyperlink" Target="https://www.nemi.gov/methods/method_summary/5683/" TargetMode="External"/><Relationship Id="rId1169" Type="http://schemas.openxmlformats.org/officeDocument/2006/relationships/hyperlink" Target="https://www.nemi.gov/methods/method_summary/5540/" TargetMode="External"/><Relationship Id="rId1376" Type="http://schemas.openxmlformats.org/officeDocument/2006/relationships/hyperlink" Target="https://www.nemi.gov/methods/sams_method_summary/11965/" TargetMode="External"/><Relationship Id="rId178" Type="http://schemas.openxmlformats.org/officeDocument/2006/relationships/hyperlink" Target="https://www.nemi.gov/methods/method_summary/5702/" TargetMode="External"/><Relationship Id="rId301" Type="http://schemas.openxmlformats.org/officeDocument/2006/relationships/hyperlink" Target="https://www.nemi.gov/methods/method_summary/9185/" TargetMode="External"/><Relationship Id="rId953" Type="http://schemas.openxmlformats.org/officeDocument/2006/relationships/hyperlink" Target="https://www.nemi.gov/methods/method_summary/5642/" TargetMode="External"/><Relationship Id="rId1029" Type="http://schemas.openxmlformats.org/officeDocument/2006/relationships/hyperlink" Target="https://www.nemi.gov/methods/method_summary/8907/" TargetMode="External"/><Relationship Id="rId1236" Type="http://schemas.openxmlformats.org/officeDocument/2006/relationships/hyperlink" Target="https://www.nemi.gov/methods/method_summary/5679/" TargetMode="External"/><Relationship Id="rId82" Type="http://schemas.openxmlformats.org/officeDocument/2006/relationships/hyperlink" Target="https://www.nemi.gov/methods/method_summary/5357/" TargetMode="External"/><Relationship Id="rId385" Type="http://schemas.openxmlformats.org/officeDocument/2006/relationships/hyperlink" Target="https://www.nemi.gov/methods/method_summary/9887/" TargetMode="External"/><Relationship Id="rId592" Type="http://schemas.openxmlformats.org/officeDocument/2006/relationships/hyperlink" Target="https://www.nemi.gov/methods/method_summary/5645/" TargetMode="External"/><Relationship Id="rId606" Type="http://schemas.openxmlformats.org/officeDocument/2006/relationships/hyperlink" Target="https://www.nemi.gov/methods/method_summary/5627/" TargetMode="External"/><Relationship Id="rId813" Type="http://schemas.openxmlformats.org/officeDocument/2006/relationships/hyperlink" Target="https://www.nemi.gov/methods/method_summary/9832/" TargetMode="External"/><Relationship Id="rId245" Type="http://schemas.openxmlformats.org/officeDocument/2006/relationships/hyperlink" Target="https://www.nemi.gov/methods/method_summary/5232/" TargetMode="External"/><Relationship Id="rId452" Type="http://schemas.openxmlformats.org/officeDocument/2006/relationships/hyperlink" Target="https://www.nemi.gov/methods/method_summary/9310/" TargetMode="External"/><Relationship Id="rId897" Type="http://schemas.openxmlformats.org/officeDocument/2006/relationships/hyperlink" Target="https://www.nemi.gov/methods/method_summary/5451/" TargetMode="External"/><Relationship Id="rId1082" Type="http://schemas.openxmlformats.org/officeDocument/2006/relationships/hyperlink" Target="https://www.nemi.gov/methods/method_summary/9594/" TargetMode="External"/><Relationship Id="rId1303" Type="http://schemas.openxmlformats.org/officeDocument/2006/relationships/hyperlink" Target="https://www.nemi.gov/methods/method_summary/8930/" TargetMode="External"/><Relationship Id="rId105" Type="http://schemas.openxmlformats.org/officeDocument/2006/relationships/hyperlink" Target="https://www.nemi.gov/methods/method_summary/4664/" TargetMode="External"/><Relationship Id="rId312" Type="http://schemas.openxmlformats.org/officeDocument/2006/relationships/hyperlink" Target="https://www.nemi.gov/methods/method_summary/4823/" TargetMode="External"/><Relationship Id="rId757" Type="http://schemas.openxmlformats.org/officeDocument/2006/relationships/hyperlink" Target="https://www.pacelabs.com/assets/documents/Environmental/capabilities-2015.pdf" TargetMode="External"/><Relationship Id="rId964" Type="http://schemas.openxmlformats.org/officeDocument/2006/relationships/hyperlink" Target="https://www.nemi.gov/methods/sams_method_summary/11561/" TargetMode="External"/><Relationship Id="rId1387" Type="http://schemas.openxmlformats.org/officeDocument/2006/relationships/hyperlink" Target="https://www.nemi.gov/methods/sams_method_summary/11923/" TargetMode="External"/><Relationship Id="rId93" Type="http://schemas.openxmlformats.org/officeDocument/2006/relationships/hyperlink" Target="https://www.epa.gov/cwa-methods/other-clean-water-act-test-methods-microbiological" TargetMode="External"/><Relationship Id="rId189" Type="http://schemas.openxmlformats.org/officeDocument/2006/relationships/hyperlink" Target="https://www.nemi.gov/methods/method_summary/5335/" TargetMode="External"/><Relationship Id="rId396" Type="http://schemas.openxmlformats.org/officeDocument/2006/relationships/hyperlink" Target="https://www.nemi.gov/methods/method_summary/7415/" TargetMode="External"/><Relationship Id="rId617" Type="http://schemas.openxmlformats.org/officeDocument/2006/relationships/hyperlink" Target="https://www.nemi.gov/methods/method_summary/5242/" TargetMode="External"/><Relationship Id="rId824" Type="http://schemas.openxmlformats.org/officeDocument/2006/relationships/hyperlink" Target="http://www.astm.org/Standards/D2216.htm" TargetMode="External"/><Relationship Id="rId1247" Type="http://schemas.openxmlformats.org/officeDocument/2006/relationships/hyperlink" Target="https://www.nemi.gov/methods/sams_method_summary/11949/" TargetMode="External"/><Relationship Id="rId256" Type="http://schemas.openxmlformats.org/officeDocument/2006/relationships/hyperlink" Target="https://www.nemi.gov/methods/method_summary/5237/" TargetMode="External"/><Relationship Id="rId463" Type="http://schemas.openxmlformats.org/officeDocument/2006/relationships/hyperlink" Target="https://www.nemi.gov/methods/method_summary/9259/" TargetMode="External"/><Relationship Id="rId670" Type="http://schemas.openxmlformats.org/officeDocument/2006/relationships/hyperlink" Target="https://www.nemi.gov/methods/method_summary/9669/" TargetMode="External"/><Relationship Id="rId1093" Type="http://schemas.openxmlformats.org/officeDocument/2006/relationships/hyperlink" Target="https://www.nemi.gov/methods/method_summary/8938/" TargetMode="External"/><Relationship Id="rId1107" Type="http://schemas.openxmlformats.org/officeDocument/2006/relationships/hyperlink" Target="https://www.nemi.gov/methods/method_summary/8911/" TargetMode="External"/><Relationship Id="rId1314" Type="http://schemas.openxmlformats.org/officeDocument/2006/relationships/hyperlink" Target="https://www.nemi.gov/methods/method_summary/8943/" TargetMode="External"/><Relationship Id="rId116" Type="http://schemas.openxmlformats.org/officeDocument/2006/relationships/hyperlink" Target="https://www.epa.gov/cwa-methods/acute-toxicity-wet-methods" TargetMode="External"/><Relationship Id="rId323" Type="http://schemas.openxmlformats.org/officeDocument/2006/relationships/hyperlink" Target="https://www.nemi.gov/methods/method_summary/5317/" TargetMode="External"/><Relationship Id="rId530" Type="http://schemas.openxmlformats.org/officeDocument/2006/relationships/hyperlink" Target="https://www.nemi.gov/methods/method_summary/4663/" TargetMode="External"/><Relationship Id="rId768" Type="http://schemas.openxmlformats.org/officeDocument/2006/relationships/hyperlink" Target="https://www.nemi.gov/methods/method_summary/4861/" TargetMode="External"/><Relationship Id="rId975" Type="http://schemas.openxmlformats.org/officeDocument/2006/relationships/hyperlink" Target="https://www.nemi.gov/methods/method_summary/8949/" TargetMode="External"/><Relationship Id="rId1160" Type="http://schemas.openxmlformats.org/officeDocument/2006/relationships/hyperlink" Target="https://www.nemi.gov/methods/method_summary/8953/" TargetMode="External"/><Relationship Id="rId1398" Type="http://schemas.openxmlformats.org/officeDocument/2006/relationships/hyperlink" Target="https://www.nemi.gov/methods/method_summary/9323/" TargetMode="External"/><Relationship Id="rId20" Type="http://schemas.openxmlformats.org/officeDocument/2006/relationships/hyperlink" Target="https://www.nemi.gov/methods/method_summary/5207/" TargetMode="External"/><Relationship Id="rId628" Type="http://schemas.openxmlformats.org/officeDocument/2006/relationships/hyperlink" Target="https://www.nemi.gov/methods/method_summary/5256/" TargetMode="External"/><Relationship Id="rId835" Type="http://schemas.openxmlformats.org/officeDocument/2006/relationships/hyperlink" Target="https://www.nemi.gov/methods/method_summary/9710/" TargetMode="External"/><Relationship Id="rId1258" Type="http://schemas.openxmlformats.org/officeDocument/2006/relationships/hyperlink" Target="https://www.nemi.gov/methods/sams_method_summary/11963/" TargetMode="External"/><Relationship Id="rId267" Type="http://schemas.openxmlformats.org/officeDocument/2006/relationships/hyperlink" Target="https://www.nemi.gov/methods/method_summary/4671/" TargetMode="External"/><Relationship Id="rId474" Type="http://schemas.openxmlformats.org/officeDocument/2006/relationships/hyperlink" Target="https://www.nemi.gov/methods/method_summary/9241/" TargetMode="External"/><Relationship Id="rId1020" Type="http://schemas.openxmlformats.org/officeDocument/2006/relationships/hyperlink" Target="https://www.nemi.gov/methods/method_summary/5480/" TargetMode="External"/><Relationship Id="rId1118" Type="http://schemas.openxmlformats.org/officeDocument/2006/relationships/hyperlink" Target="https://www.nemi.gov/methods/method_summary/5527/" TargetMode="External"/><Relationship Id="rId1325" Type="http://schemas.openxmlformats.org/officeDocument/2006/relationships/hyperlink" Target="https://www.nemi.gov/methods/method_summary/4772/" TargetMode="External"/><Relationship Id="rId127" Type="http://schemas.openxmlformats.org/officeDocument/2006/relationships/hyperlink" Target="https://www.nemi.gov/methods/method_summary/5271/" TargetMode="External"/><Relationship Id="rId681" Type="http://schemas.openxmlformats.org/officeDocument/2006/relationships/hyperlink" Target="https://www.nemi.gov/methods/method_summary/9670/" TargetMode="External"/><Relationship Id="rId779" Type="http://schemas.openxmlformats.org/officeDocument/2006/relationships/hyperlink" Target="https://www.nemi.gov/methods/method_summary/5578/" TargetMode="External"/><Relationship Id="rId902" Type="http://schemas.openxmlformats.org/officeDocument/2006/relationships/hyperlink" Target="https://www.nemi.gov/methods/method_summary/5446/" TargetMode="External"/><Relationship Id="rId986" Type="http://schemas.openxmlformats.org/officeDocument/2006/relationships/hyperlink" Target="https://www.nemi.gov/methods/method_summary/9600/" TargetMode="External"/><Relationship Id="rId31" Type="http://schemas.openxmlformats.org/officeDocument/2006/relationships/hyperlink" Target="https://www.nemi.gov/methods/method_summary/7172/" TargetMode="External"/><Relationship Id="rId334" Type="http://schemas.openxmlformats.org/officeDocument/2006/relationships/hyperlink" Target="https://www.nemi.gov/methods/method_summary/9627/" TargetMode="External"/><Relationship Id="rId541" Type="http://schemas.openxmlformats.org/officeDocument/2006/relationships/hyperlink" Target="https://www.nemi.gov/methods/method_summary/4712/" TargetMode="External"/><Relationship Id="rId639" Type="http://schemas.openxmlformats.org/officeDocument/2006/relationships/hyperlink" Target="https://www.nemi.gov/methods/method_summary/9636/" TargetMode="External"/><Relationship Id="rId1171" Type="http://schemas.openxmlformats.org/officeDocument/2006/relationships/hyperlink" Target="https://www.nemi.gov/methods/method_summary/9608/" TargetMode="External"/><Relationship Id="rId1269" Type="http://schemas.openxmlformats.org/officeDocument/2006/relationships/hyperlink" Target="https://www.nemi.gov/methods/method_summary/9216/" TargetMode="External"/><Relationship Id="rId180" Type="http://schemas.openxmlformats.org/officeDocument/2006/relationships/hyperlink" Target="https://www.nemi.gov/methods/method_summary/5333/" TargetMode="External"/><Relationship Id="rId278" Type="http://schemas.openxmlformats.org/officeDocument/2006/relationships/hyperlink" Target="https://www.nemi.gov/methods/method_summary/7388/" TargetMode="External"/><Relationship Id="rId401" Type="http://schemas.openxmlformats.org/officeDocument/2006/relationships/hyperlink" Target="https://www.nemi.gov/methods/method_summary/7417/" TargetMode="External"/><Relationship Id="rId846" Type="http://schemas.openxmlformats.org/officeDocument/2006/relationships/hyperlink" Target="https://www.nemi.gov/methods/method_summary/5460/" TargetMode="External"/><Relationship Id="rId1031" Type="http://schemas.openxmlformats.org/officeDocument/2006/relationships/hyperlink" Target="https://www.nemi.gov/methods/method_summary/5485/" TargetMode="External"/><Relationship Id="rId1129" Type="http://schemas.openxmlformats.org/officeDocument/2006/relationships/hyperlink" Target="https://www.nemi.gov/methods/method_summary/5534/" TargetMode="External"/><Relationship Id="rId485" Type="http://schemas.openxmlformats.org/officeDocument/2006/relationships/hyperlink" Target="https://www.nemi.gov/methods/method_summary/4677/" TargetMode="External"/><Relationship Id="rId692" Type="http://schemas.openxmlformats.org/officeDocument/2006/relationships/hyperlink" Target="http://www.wipp.energy.gov/NAMP/EMLLegacy/ProcMan/Sect4/4_5-2.pdf" TargetMode="External"/><Relationship Id="rId706" Type="http://schemas.openxmlformats.org/officeDocument/2006/relationships/hyperlink" Target="https://www.nemi.gov/methods/method_summary/5637/" TargetMode="External"/><Relationship Id="rId913" Type="http://schemas.openxmlformats.org/officeDocument/2006/relationships/hyperlink" Target="https://www.nemi.gov/methods/method_summary/9739/" TargetMode="External"/><Relationship Id="rId1336" Type="http://schemas.openxmlformats.org/officeDocument/2006/relationships/hyperlink" Target="https://www.nemi.gov/methods/method_summary/7633/" TargetMode="External"/><Relationship Id="rId42" Type="http://schemas.openxmlformats.org/officeDocument/2006/relationships/hyperlink" Target="https://www.nemi.gov/methods/method_summary/9328/" TargetMode="External"/><Relationship Id="rId138" Type="http://schemas.openxmlformats.org/officeDocument/2006/relationships/hyperlink" Target="https://www.nemi.gov/methods/method_summary/9732/" TargetMode="External"/><Relationship Id="rId345" Type="http://schemas.openxmlformats.org/officeDocument/2006/relationships/hyperlink" Target="https://www.nemi.gov/methods/method_summary/4657/" TargetMode="External"/><Relationship Id="rId552" Type="http://schemas.openxmlformats.org/officeDocument/2006/relationships/hyperlink" Target="https://www.nemi.gov/methods/method_summary/5247/" TargetMode="External"/><Relationship Id="rId997" Type="http://schemas.openxmlformats.org/officeDocument/2006/relationships/hyperlink" Target="https://www.nemi.gov/methods/method_summary/8914/" TargetMode="External"/><Relationship Id="rId1182" Type="http://schemas.openxmlformats.org/officeDocument/2006/relationships/hyperlink" Target="https://www.nemi.gov/methods/method_summary/5663/" TargetMode="External"/><Relationship Id="rId1403" Type="http://schemas.openxmlformats.org/officeDocument/2006/relationships/hyperlink" Target="https://www.nemi.gov/methods/method_summary/9303/" TargetMode="External"/><Relationship Id="rId191" Type="http://schemas.openxmlformats.org/officeDocument/2006/relationships/hyperlink" Target="https://www.nemi.gov/methods/method_summary/9829/" TargetMode="External"/><Relationship Id="rId205" Type="http://schemas.openxmlformats.org/officeDocument/2006/relationships/hyperlink" Target="https://www.nemi.gov/methods/method_summary/5309/" TargetMode="External"/><Relationship Id="rId412" Type="http://schemas.openxmlformats.org/officeDocument/2006/relationships/hyperlink" Target="https://www.nemi.gov/methods/method_summary/9827/" TargetMode="External"/><Relationship Id="rId857" Type="http://schemas.openxmlformats.org/officeDocument/2006/relationships/hyperlink" Target="https://www.nemi.gov/methods/method_summary/5415/" TargetMode="External"/><Relationship Id="rId1042" Type="http://schemas.openxmlformats.org/officeDocument/2006/relationships/hyperlink" Target="https://www.nemi.gov/methods/method_summary/9603/" TargetMode="External"/><Relationship Id="rId289" Type="http://schemas.openxmlformats.org/officeDocument/2006/relationships/hyperlink" Target="https://www.nemi.gov/methods/method_summary/7396/" TargetMode="External"/><Relationship Id="rId496" Type="http://schemas.openxmlformats.org/officeDocument/2006/relationships/hyperlink" Target="https://www.nemi.gov/methods/method_summary/5717/" TargetMode="External"/><Relationship Id="rId717" Type="http://schemas.openxmlformats.org/officeDocument/2006/relationships/hyperlink" Target="https://www.nemi.gov/methods/method_summary/5632/" TargetMode="External"/><Relationship Id="rId924" Type="http://schemas.openxmlformats.org/officeDocument/2006/relationships/hyperlink" Target="https://www.nemi.gov/methods/method_summary/9823/" TargetMode="External"/><Relationship Id="rId1347" Type="http://schemas.openxmlformats.org/officeDocument/2006/relationships/hyperlink" Target="https://www.nemi.gov/methods/method_summary/9263/" TargetMode="External"/><Relationship Id="rId53" Type="http://schemas.openxmlformats.org/officeDocument/2006/relationships/hyperlink" Target="https://www.nemi.gov/methods/method_summary/5212/" TargetMode="External"/><Relationship Id="rId149" Type="http://schemas.openxmlformats.org/officeDocument/2006/relationships/hyperlink" Target="https://www.nemi.gov/methods/method_summary/9508/" TargetMode="External"/><Relationship Id="rId356" Type="http://schemas.openxmlformats.org/officeDocument/2006/relationships/hyperlink" Target="https://www.nemi.gov/methods/method_summary/9720/" TargetMode="External"/><Relationship Id="rId563" Type="http://schemas.openxmlformats.org/officeDocument/2006/relationships/hyperlink" Target="https://www.nemi.gov/methods/method_summary/5724/" TargetMode="External"/><Relationship Id="rId770" Type="http://schemas.openxmlformats.org/officeDocument/2006/relationships/hyperlink" Target="https://www.nemi.gov/methods/method_summary/4863/" TargetMode="External"/><Relationship Id="rId1193" Type="http://schemas.openxmlformats.org/officeDocument/2006/relationships/hyperlink" Target="https://www.nemi.gov/methods/method_summary/5489/" TargetMode="External"/><Relationship Id="rId1207" Type="http://schemas.openxmlformats.org/officeDocument/2006/relationships/hyperlink" Target="https://www.nemi.gov/methods/method_summary/5554/" TargetMode="External"/><Relationship Id="rId1414" Type="http://schemas.openxmlformats.org/officeDocument/2006/relationships/hyperlink" Target="https://www.nemi.gov/methods/method_summary/11013/" TargetMode="External"/><Relationship Id="rId216" Type="http://schemas.openxmlformats.org/officeDocument/2006/relationships/hyperlink" Target="https://www.nemi.gov/methods/method_summary/10620/" TargetMode="External"/><Relationship Id="rId423" Type="http://schemas.openxmlformats.org/officeDocument/2006/relationships/hyperlink" Target="https://www.nemi.gov/methods/method_summary/9825/" TargetMode="External"/><Relationship Id="rId868" Type="http://schemas.openxmlformats.org/officeDocument/2006/relationships/hyperlink" Target="https://www.nemi.gov/methods/method_summary/9811/" TargetMode="External"/><Relationship Id="rId1053" Type="http://schemas.openxmlformats.org/officeDocument/2006/relationships/hyperlink" Target="https://www.nemi.gov/methods/method_summary/8929/" TargetMode="External"/><Relationship Id="rId1260" Type="http://schemas.openxmlformats.org/officeDocument/2006/relationships/hyperlink" Target="https://www.nemi.gov/methods/method_summary/12232/" TargetMode="External"/><Relationship Id="rId630" Type="http://schemas.openxmlformats.org/officeDocument/2006/relationships/hyperlink" Target="https://www.nemi.gov/methods/method_summary/5258/" TargetMode="External"/><Relationship Id="rId728" Type="http://schemas.openxmlformats.org/officeDocument/2006/relationships/hyperlink" Target="https://www.nemi.gov/methods/method_summary/5620/" TargetMode="External"/><Relationship Id="rId935" Type="http://schemas.openxmlformats.org/officeDocument/2006/relationships/hyperlink" Target="https://www.nemi.gov/methods/sams_method_summary/11955/" TargetMode="External"/><Relationship Id="rId1358" Type="http://schemas.openxmlformats.org/officeDocument/2006/relationships/hyperlink" Target="https://www.nemi.gov/methods/method_summary/4775/" TargetMode="External"/><Relationship Id="rId64" Type="http://schemas.openxmlformats.org/officeDocument/2006/relationships/hyperlink" Target="https://www.epa.gov/cwa-methods/other-clean-water-act-test-methods-microbiological" TargetMode="External"/><Relationship Id="rId367" Type="http://schemas.openxmlformats.org/officeDocument/2006/relationships/hyperlink" Target="https://www.nemi.gov/methods/method_summary/9890/" TargetMode="External"/><Relationship Id="rId574" Type="http://schemas.openxmlformats.org/officeDocument/2006/relationships/hyperlink" Target="https://www.nemi.gov/methods/method_summary/5630/" TargetMode="External"/><Relationship Id="rId1120" Type="http://schemas.openxmlformats.org/officeDocument/2006/relationships/hyperlink" Target="https://www.nemi.gov/methods/method_summary/5528/" TargetMode="External"/><Relationship Id="rId1218" Type="http://schemas.openxmlformats.org/officeDocument/2006/relationships/hyperlink" Target="https://www.nemi.gov/methods/method_summary/5505/" TargetMode="External"/><Relationship Id="rId1425" Type="http://schemas.openxmlformats.org/officeDocument/2006/relationships/hyperlink" Target="https://www.nemi.gov/methods/sams_method_summary/11962/" TargetMode="External"/><Relationship Id="rId227" Type="http://schemas.openxmlformats.org/officeDocument/2006/relationships/hyperlink" Target="https://www.nemi.gov/methods/method_summary/5229/" TargetMode="External"/><Relationship Id="rId781" Type="http://schemas.openxmlformats.org/officeDocument/2006/relationships/hyperlink" Target="https://www.nemi.gov/methods/sams_method_summary/12111/" TargetMode="External"/><Relationship Id="rId879" Type="http://schemas.openxmlformats.org/officeDocument/2006/relationships/hyperlink" Target="https://www.nemi.gov/methods/method_summary/5461/" TargetMode="External"/><Relationship Id="rId434" Type="http://schemas.openxmlformats.org/officeDocument/2006/relationships/hyperlink" Target="https://www.nemi.gov/methods/method_summary/9253/" TargetMode="External"/><Relationship Id="rId641" Type="http://schemas.openxmlformats.org/officeDocument/2006/relationships/hyperlink" Target="https://www.nemi.gov/methods/method_summary/4786/" TargetMode="External"/><Relationship Id="rId739" Type="http://schemas.openxmlformats.org/officeDocument/2006/relationships/hyperlink" Target="http://water.epa.gov/type/wetlands/assessment/survey/index.cfm" TargetMode="External"/><Relationship Id="rId1064" Type="http://schemas.openxmlformats.org/officeDocument/2006/relationships/hyperlink" Target="https://www.nemi.gov/methods/method_summary/5497/" TargetMode="External"/><Relationship Id="rId1271" Type="http://schemas.openxmlformats.org/officeDocument/2006/relationships/hyperlink" Target="https://www.nemi.gov/methods/method_summary/9208/" TargetMode="External"/><Relationship Id="rId1369" Type="http://schemas.openxmlformats.org/officeDocument/2006/relationships/hyperlink" Target="https://www.nemi.gov/methods/sams_method_summary/11942/" TargetMode="External"/><Relationship Id="rId280" Type="http://schemas.openxmlformats.org/officeDocument/2006/relationships/hyperlink" Target="https://www.nemi.gov/methods/method_summary/9723/" TargetMode="External"/><Relationship Id="rId501" Type="http://schemas.openxmlformats.org/officeDocument/2006/relationships/hyperlink" Target="https://www.nemi.gov/methods/method_summary/4655/" TargetMode="External"/><Relationship Id="rId946" Type="http://schemas.openxmlformats.org/officeDocument/2006/relationships/hyperlink" Target="https://www.nemi.gov/methods/method_summary/5590/" TargetMode="External"/><Relationship Id="rId1131" Type="http://schemas.openxmlformats.org/officeDocument/2006/relationships/hyperlink" Target="https://www.nemi.gov/methods/method_summary/5646/" TargetMode="External"/><Relationship Id="rId1229" Type="http://schemas.openxmlformats.org/officeDocument/2006/relationships/hyperlink" Target="https://www.nemi.gov/methods/method_summary/5564/" TargetMode="External"/><Relationship Id="rId75" Type="http://schemas.openxmlformats.org/officeDocument/2006/relationships/hyperlink" Target="https://www.nemi.gov/methods/method_summary/5352/" TargetMode="External"/><Relationship Id="rId140" Type="http://schemas.openxmlformats.org/officeDocument/2006/relationships/hyperlink" Target="https://www.nemi.gov/methods/method_summary/4666/" TargetMode="External"/><Relationship Id="rId378" Type="http://schemas.openxmlformats.org/officeDocument/2006/relationships/hyperlink" Target="https://www.nemi.gov/methods/method_summary/7422/" TargetMode="External"/><Relationship Id="rId585" Type="http://schemas.openxmlformats.org/officeDocument/2006/relationships/hyperlink" Target="https://www.nemi.gov/methods/method_summary/5625/" TargetMode="External"/><Relationship Id="rId792" Type="http://schemas.openxmlformats.org/officeDocument/2006/relationships/hyperlink" Target="https://www.nemi.gov/methods/method_summary/4745/" TargetMode="External"/><Relationship Id="rId806" Type="http://schemas.openxmlformats.org/officeDocument/2006/relationships/hyperlink" Target="https://www.nemi.gov/methods/method_summary/9724/" TargetMode="External"/><Relationship Id="rId6" Type="http://schemas.openxmlformats.org/officeDocument/2006/relationships/hyperlink" Target="http://www.lachatinstruments.com/download/LL022_Methods-List_Rev%206.pdf" TargetMode="External"/><Relationship Id="rId238" Type="http://schemas.openxmlformats.org/officeDocument/2006/relationships/hyperlink" Target="https://www.nemi.gov/methods/method_summary/4699/" TargetMode="External"/><Relationship Id="rId445" Type="http://schemas.openxmlformats.org/officeDocument/2006/relationships/hyperlink" Target="https://www.nemi.gov/methods/method_summary/4800/" TargetMode="External"/><Relationship Id="rId652" Type="http://schemas.openxmlformats.org/officeDocument/2006/relationships/hyperlink" Target="https://www.nemi.gov/methods/method_summary/4730/" TargetMode="External"/><Relationship Id="rId1075" Type="http://schemas.openxmlformats.org/officeDocument/2006/relationships/hyperlink" Target="https://www.nemi.gov/methods/method_summary/8935/" TargetMode="External"/><Relationship Id="rId1282" Type="http://schemas.openxmlformats.org/officeDocument/2006/relationships/hyperlink" Target="https://www.nemi.gov/methods/method_summary/10442/" TargetMode="External"/><Relationship Id="rId291" Type="http://schemas.openxmlformats.org/officeDocument/2006/relationships/hyperlink" Target="https://www.nemi.gov/methods/method_summary/7387/" TargetMode="External"/><Relationship Id="rId305" Type="http://schemas.openxmlformats.org/officeDocument/2006/relationships/hyperlink" Target="https://www.nemi.gov/methods/method_summary/7225/" TargetMode="External"/><Relationship Id="rId512" Type="http://schemas.openxmlformats.org/officeDocument/2006/relationships/hyperlink" Target="https://www.nemi.gov/methods/method_summary/9260/" TargetMode="External"/><Relationship Id="rId957" Type="http://schemas.openxmlformats.org/officeDocument/2006/relationships/hyperlink" Target="https://www.nemi.gov/methods/method_summary/10928/" TargetMode="External"/><Relationship Id="rId1142" Type="http://schemas.openxmlformats.org/officeDocument/2006/relationships/hyperlink" Target="https://www.nemi.gov/methods/method_summary/5657/" TargetMode="External"/><Relationship Id="rId86" Type="http://schemas.openxmlformats.org/officeDocument/2006/relationships/hyperlink" Target="https://www.epa.gov/cwa-methods/other-clean-water-act-test-methods-microbiological" TargetMode="External"/><Relationship Id="rId151" Type="http://schemas.openxmlformats.org/officeDocument/2006/relationships/hyperlink" Target="https://www.nemi.gov/methods/method_summary/5285/" TargetMode="External"/><Relationship Id="rId389" Type="http://schemas.openxmlformats.org/officeDocument/2006/relationships/hyperlink" Target="https://www.nemi.gov/methods/method_summary/7410/" TargetMode="External"/><Relationship Id="rId596" Type="http://schemas.openxmlformats.org/officeDocument/2006/relationships/hyperlink" Target="https://www.nemi.gov/methods/method_summary/9885/" TargetMode="External"/><Relationship Id="rId817" Type="http://schemas.openxmlformats.org/officeDocument/2006/relationships/hyperlink" Target="https://www.nemi.gov/methods/method_summary/5457/" TargetMode="External"/><Relationship Id="rId1002" Type="http://schemas.openxmlformats.org/officeDocument/2006/relationships/hyperlink" Target="https://www.nemi.gov/methods/method_summary/8950/" TargetMode="External"/><Relationship Id="rId249" Type="http://schemas.openxmlformats.org/officeDocument/2006/relationships/hyperlink" Target="https://www.nemi.gov/methods/method_summary/5772/" TargetMode="External"/><Relationship Id="rId456" Type="http://schemas.openxmlformats.org/officeDocument/2006/relationships/hyperlink" Target="https://www.nemi.gov/methods/method_summary/4678/" TargetMode="External"/><Relationship Id="rId663" Type="http://schemas.openxmlformats.org/officeDocument/2006/relationships/hyperlink" Target="https://www.nemi.gov/methods/method_summary/4734/" TargetMode="External"/><Relationship Id="rId870" Type="http://schemas.openxmlformats.org/officeDocument/2006/relationships/hyperlink" Target="https://www.nemi.gov/methods/method_summary/5423/" TargetMode="External"/><Relationship Id="rId1086" Type="http://schemas.openxmlformats.org/officeDocument/2006/relationships/hyperlink" Target="https://www.nemi.gov/methods/method_summary/5503/" TargetMode="External"/><Relationship Id="rId1293" Type="http://schemas.openxmlformats.org/officeDocument/2006/relationships/hyperlink" Target="https://www.nemi.gov/methods/method_summary/9349/" TargetMode="External"/><Relationship Id="rId1307" Type="http://schemas.openxmlformats.org/officeDocument/2006/relationships/hyperlink" Target="https://www.nemi.gov/methods/method_summary/8959/" TargetMode="External"/><Relationship Id="rId13" Type="http://schemas.openxmlformats.org/officeDocument/2006/relationships/hyperlink" Target="http://www.tceq.state.tx.us/assets/public/compliance/compliance_support/qa/1005_final.pdf" TargetMode="External"/><Relationship Id="rId109" Type="http://schemas.openxmlformats.org/officeDocument/2006/relationships/hyperlink" Target="https://www.nemi.gov/methods/method_summary/4690/" TargetMode="External"/><Relationship Id="rId316" Type="http://schemas.openxmlformats.org/officeDocument/2006/relationships/hyperlink" Target="https://www.nemi.gov/methods/method_summary/7231/" TargetMode="External"/><Relationship Id="rId523" Type="http://schemas.openxmlformats.org/officeDocument/2006/relationships/hyperlink" Target="https://www.nemi.gov/methods/method_summary/4809/" TargetMode="External"/><Relationship Id="rId968" Type="http://schemas.openxmlformats.org/officeDocument/2006/relationships/hyperlink" Target="https://www.nemi.gov/methods/method_summary/9596/" TargetMode="External"/><Relationship Id="rId1153" Type="http://schemas.openxmlformats.org/officeDocument/2006/relationships/hyperlink" Target="https://www.nemi.gov/methods/method_summary/8898/" TargetMode="External"/><Relationship Id="rId97" Type="http://schemas.openxmlformats.org/officeDocument/2006/relationships/hyperlink" Target="https://www.nemi.gov/methods/method_summary/9689/" TargetMode="External"/><Relationship Id="rId730" Type="http://schemas.openxmlformats.org/officeDocument/2006/relationships/hyperlink" Target="https://www.nemi.gov/methods/method_summary/5621/" TargetMode="External"/><Relationship Id="rId828" Type="http://schemas.openxmlformats.org/officeDocument/2006/relationships/hyperlink" Target="https://www.nemi.gov/methods/method_summary/9704/" TargetMode="External"/><Relationship Id="rId1013" Type="http://schemas.openxmlformats.org/officeDocument/2006/relationships/hyperlink" Target="https://www.nemi.gov/methods/method_summary/5661/" TargetMode="External"/><Relationship Id="rId1360" Type="http://schemas.openxmlformats.org/officeDocument/2006/relationships/hyperlink" Target="https://www.nemi.gov/methods/method_summary/4848/" TargetMode="External"/><Relationship Id="rId162" Type="http://schemas.openxmlformats.org/officeDocument/2006/relationships/hyperlink" Target="https://www.nemi.gov/methods/method_summary/5349/" TargetMode="External"/><Relationship Id="rId467" Type="http://schemas.openxmlformats.org/officeDocument/2006/relationships/hyperlink" Target="https://www.nemi.gov/methods/method_summary/12820/" TargetMode="External"/><Relationship Id="rId1097" Type="http://schemas.openxmlformats.org/officeDocument/2006/relationships/hyperlink" Target="https://www.nemi.gov/methods/method_summary/8897/" TargetMode="External"/><Relationship Id="rId1220" Type="http://schemas.openxmlformats.org/officeDocument/2006/relationships/hyperlink" Target="https://www.nemi.gov/methods/method_summary/5557/" TargetMode="External"/><Relationship Id="rId1318" Type="http://schemas.openxmlformats.org/officeDocument/2006/relationships/hyperlink" Target="https://www.nemi.gov/methods/method_summary/8945/" TargetMode="External"/><Relationship Id="rId674" Type="http://schemas.openxmlformats.org/officeDocument/2006/relationships/hyperlink" Target="https://www.nemi.gov/methods/method_summary/5580/" TargetMode="External"/><Relationship Id="rId881" Type="http://schemas.openxmlformats.org/officeDocument/2006/relationships/hyperlink" Target="https://www.nemi.gov/methods/method_summary/5462/" TargetMode="External"/><Relationship Id="rId979" Type="http://schemas.openxmlformats.org/officeDocument/2006/relationships/hyperlink" Target="https://www.nemi.gov/methods/method_summary/5648/" TargetMode="External"/><Relationship Id="rId24" Type="http://schemas.openxmlformats.org/officeDocument/2006/relationships/hyperlink" Target="https://www.nemi.gov/methods/method_summary/5575/" TargetMode="External"/><Relationship Id="rId327" Type="http://schemas.openxmlformats.org/officeDocument/2006/relationships/hyperlink" Target="https://www.epa.gov/sites/production/files/2017-08/documents/method_3c.pdf" TargetMode="External"/><Relationship Id="rId534" Type="http://schemas.openxmlformats.org/officeDocument/2006/relationships/hyperlink" Target="https://www.nemi.gov/methods/method_summary/5719/" TargetMode="External"/><Relationship Id="rId741" Type="http://schemas.openxmlformats.org/officeDocument/2006/relationships/hyperlink" Target="http://www.timberlineinstruments.com/wp-content/uploads/2011/10/TimberlineAmmoniaEPAMethod.pdf" TargetMode="External"/><Relationship Id="rId839" Type="http://schemas.openxmlformats.org/officeDocument/2006/relationships/hyperlink" Target="https://www.nemi.gov/methods/method_summary/9750/" TargetMode="External"/><Relationship Id="rId1164" Type="http://schemas.openxmlformats.org/officeDocument/2006/relationships/hyperlink" Target="https://www.nemi.gov/methods/method_summary/8907/" TargetMode="External"/><Relationship Id="rId1371" Type="http://schemas.openxmlformats.org/officeDocument/2006/relationships/hyperlink" Target="https://www.nemi.gov/methods/method_summary/4854/" TargetMode="External"/><Relationship Id="rId173" Type="http://schemas.openxmlformats.org/officeDocument/2006/relationships/hyperlink" Target="https://www.nemi.gov/methods/method_summary/9629/" TargetMode="External"/><Relationship Id="rId380" Type="http://schemas.openxmlformats.org/officeDocument/2006/relationships/hyperlink" Target="https://www.nemi.gov/methods/method_summary/5711/" TargetMode="External"/><Relationship Id="rId601" Type="http://schemas.openxmlformats.org/officeDocument/2006/relationships/hyperlink" Target="https://www.nemi.gov/methods/method_summary/7617/" TargetMode="External"/><Relationship Id="rId1024" Type="http://schemas.openxmlformats.org/officeDocument/2006/relationships/hyperlink" Target="https://www.nemi.gov/methods/method_summary/8904/" TargetMode="External"/><Relationship Id="rId1231" Type="http://schemas.openxmlformats.org/officeDocument/2006/relationships/hyperlink" Target="https://www.nemi.gov/methods/method_summary/5674/" TargetMode="External"/><Relationship Id="rId240" Type="http://schemas.openxmlformats.org/officeDocument/2006/relationships/hyperlink" Target="https://www.nemi.gov/methods/method_summary/10302/" TargetMode="External"/><Relationship Id="rId478" Type="http://schemas.openxmlformats.org/officeDocument/2006/relationships/hyperlink" Target="https://www.nemi.gov/methods/method_summary/9512/" TargetMode="External"/><Relationship Id="rId685" Type="http://schemas.openxmlformats.org/officeDocument/2006/relationships/hyperlink" Target="https://www.nemi.gov/methods/method_summary/4738/" TargetMode="External"/><Relationship Id="rId892" Type="http://schemas.openxmlformats.org/officeDocument/2006/relationships/hyperlink" Target="https://www.nemi.gov/methods/method_summary/4780/" TargetMode="External"/><Relationship Id="rId906" Type="http://schemas.openxmlformats.org/officeDocument/2006/relationships/hyperlink" Target="https://www.nemi.gov/methods/method_summary/5439/" TargetMode="External"/><Relationship Id="rId1329" Type="http://schemas.openxmlformats.org/officeDocument/2006/relationships/hyperlink" Target="https://www.nemi.gov/methods/method_summary/5515/" TargetMode="External"/><Relationship Id="rId35" Type="http://schemas.openxmlformats.org/officeDocument/2006/relationships/hyperlink" Target="https://www.nemi.gov/methods/method_summary/7175/" TargetMode="External"/><Relationship Id="rId100" Type="http://schemas.openxmlformats.org/officeDocument/2006/relationships/hyperlink" Target="https://www.nemi.gov/methods/method_summary/7183/" TargetMode="External"/><Relationship Id="rId338" Type="http://schemas.openxmlformats.org/officeDocument/2006/relationships/hyperlink" Target="https://www.nemi.gov/methods/method_summary/5403/" TargetMode="External"/><Relationship Id="rId545" Type="http://schemas.openxmlformats.org/officeDocument/2006/relationships/hyperlink" Target="https://www.nemi.gov/methods/method_summary/5244/" TargetMode="External"/><Relationship Id="rId752" Type="http://schemas.openxmlformats.org/officeDocument/2006/relationships/hyperlink" Target="https://www.nemi.gov/methods/method_summary/9347/" TargetMode="External"/><Relationship Id="rId1175" Type="http://schemas.openxmlformats.org/officeDocument/2006/relationships/hyperlink" Target="https://www.nemi.gov/methods/method_summary/9620/" TargetMode="External"/><Relationship Id="rId1382" Type="http://schemas.openxmlformats.org/officeDocument/2006/relationships/hyperlink" Target="https://www.nemi.gov/methods/method_summary/4851/" TargetMode="External"/><Relationship Id="rId184" Type="http://schemas.openxmlformats.org/officeDocument/2006/relationships/hyperlink" Target="https://www.nemi.gov/methods/method_summary/9816/" TargetMode="External"/><Relationship Id="rId391" Type="http://schemas.openxmlformats.org/officeDocument/2006/relationships/hyperlink" Target="https://www.nemi.gov/methods/method_summary/7409/" TargetMode="External"/><Relationship Id="rId405" Type="http://schemas.openxmlformats.org/officeDocument/2006/relationships/hyperlink" Target="https://www.nemi.gov/methods/method_summary/9812/" TargetMode="External"/><Relationship Id="rId612" Type="http://schemas.openxmlformats.org/officeDocument/2006/relationships/hyperlink" Target="https://www.nemi.gov/methods/method_summary/9638/" TargetMode="External"/><Relationship Id="rId1035" Type="http://schemas.openxmlformats.org/officeDocument/2006/relationships/hyperlink" Target="https://www.nemi.gov/methods/method_summary/8892/" TargetMode="External"/><Relationship Id="rId1242" Type="http://schemas.openxmlformats.org/officeDocument/2006/relationships/hyperlink" Target="https://www.nemi.gov/methods/method_summary/10439/" TargetMode="External"/><Relationship Id="rId251" Type="http://schemas.openxmlformats.org/officeDocument/2006/relationships/hyperlink" Target="https://www.nemi.gov/methods/method_summary/9644/" TargetMode="External"/><Relationship Id="rId489" Type="http://schemas.openxmlformats.org/officeDocument/2006/relationships/hyperlink" Target="https://www.nemi.gov/methods/method_summary/9242/" TargetMode="External"/><Relationship Id="rId696" Type="http://schemas.openxmlformats.org/officeDocument/2006/relationships/hyperlink" Target="https://www.nemi.gov/methods/method_summary/7262/" TargetMode="External"/><Relationship Id="rId917" Type="http://schemas.openxmlformats.org/officeDocument/2006/relationships/hyperlink" Target="https://infostore.saiglobal.com/en-us/Standards/ASTM-D-7284-2013-154898_SAIG_ASTM_ASTM_2648150/" TargetMode="External"/><Relationship Id="rId1102" Type="http://schemas.openxmlformats.org/officeDocument/2006/relationships/hyperlink" Target="https://www.nemi.gov/methods/method_summary/5511/" TargetMode="External"/><Relationship Id="rId46" Type="http://schemas.openxmlformats.org/officeDocument/2006/relationships/hyperlink" Target="http://www.cenicana.org/investigacion/seica/imagenes_libros/2010/methods_of_soil_analysis_part2.pdf" TargetMode="External"/><Relationship Id="rId349" Type="http://schemas.openxmlformats.org/officeDocument/2006/relationships/hyperlink" Target="https://www.nemi.gov/methods/method_summary/7224/" TargetMode="External"/><Relationship Id="rId556" Type="http://schemas.openxmlformats.org/officeDocument/2006/relationships/hyperlink" Target="https://www.nemi.gov/methods/method_summary/5248/" TargetMode="External"/><Relationship Id="rId763" Type="http://schemas.openxmlformats.org/officeDocument/2006/relationships/hyperlink" Target="https://www.nemi.gov/methods/sams_method_summary/11951/" TargetMode="External"/><Relationship Id="rId1186" Type="http://schemas.openxmlformats.org/officeDocument/2006/relationships/hyperlink" Target="https://www.nemi.gov/methods/method_summary/5665/" TargetMode="External"/><Relationship Id="rId1393" Type="http://schemas.openxmlformats.org/officeDocument/2006/relationships/hyperlink" Target="https://www.nemi.gov/methods/method_summary/10618/" TargetMode="External"/><Relationship Id="rId1407" Type="http://schemas.openxmlformats.org/officeDocument/2006/relationships/hyperlink" Target="https://www.nemi.gov/methods/method_summary/9324/" TargetMode="External"/><Relationship Id="rId111" Type="http://schemas.openxmlformats.org/officeDocument/2006/relationships/hyperlink" Target="https://www.nemi.gov/methods/method_summary/4665/" TargetMode="External"/><Relationship Id="rId195" Type="http://schemas.openxmlformats.org/officeDocument/2006/relationships/hyperlink" Target="https://www.nemi.gov/methods/method_summary/5338/" TargetMode="External"/><Relationship Id="rId209" Type="http://schemas.openxmlformats.org/officeDocument/2006/relationships/hyperlink" Target="https://www.nemi.gov/methods/method_summary/5311/" TargetMode="External"/><Relationship Id="rId416" Type="http://schemas.openxmlformats.org/officeDocument/2006/relationships/hyperlink" Target="https://www.nemi.gov/methods/method_summary/7419/" TargetMode="External"/><Relationship Id="rId970" Type="http://schemas.openxmlformats.org/officeDocument/2006/relationships/hyperlink" Target="https://www.nemi.gov/methods/method_summary/9609/" TargetMode="External"/><Relationship Id="rId1046" Type="http://schemas.openxmlformats.org/officeDocument/2006/relationships/hyperlink" Target="https://www.nemi.gov/methods/method_summary/9621/" TargetMode="External"/><Relationship Id="rId1253" Type="http://schemas.openxmlformats.org/officeDocument/2006/relationships/hyperlink" Target="https://www.nemi.gov/methods/sams_method_summary/11958/" TargetMode="External"/><Relationship Id="rId623" Type="http://schemas.openxmlformats.org/officeDocument/2006/relationships/hyperlink" Target="https://www.nemi.gov/methods/method_summary/5222/" TargetMode="External"/><Relationship Id="rId830" Type="http://schemas.openxmlformats.org/officeDocument/2006/relationships/hyperlink" Target="https://www.nemi.gov/methods/method_summary/9830/" TargetMode="External"/><Relationship Id="rId928" Type="http://schemas.openxmlformats.org/officeDocument/2006/relationships/hyperlink" Target="https://reference.globalspec.com/standard/4472867/astm-d888-18" TargetMode="External"/><Relationship Id="rId57" Type="http://schemas.openxmlformats.org/officeDocument/2006/relationships/hyperlink" Target="https://www.nemi.gov/methods/method_summary/7278/" TargetMode="External"/><Relationship Id="rId262" Type="http://schemas.openxmlformats.org/officeDocument/2006/relationships/hyperlink" Target="https://www.nemi.gov/methods/method_summary/5404/" TargetMode="External"/><Relationship Id="rId567" Type="http://schemas.openxmlformats.org/officeDocument/2006/relationships/hyperlink" Target="https://www.nemi.gov/methods/method_summary/5639/" TargetMode="External"/><Relationship Id="rId1113" Type="http://schemas.openxmlformats.org/officeDocument/2006/relationships/hyperlink" Target="https://www.nemi.gov/methods/method_summary/9596/" TargetMode="External"/><Relationship Id="rId1197" Type="http://schemas.openxmlformats.org/officeDocument/2006/relationships/hyperlink" Target="https://www.nemi.gov/methods/method_summary/5493/" TargetMode="External"/><Relationship Id="rId1320" Type="http://schemas.openxmlformats.org/officeDocument/2006/relationships/hyperlink" Target="https://www.nemi.gov/methods/method_summary/5566/" TargetMode="External"/><Relationship Id="rId1418" Type="http://schemas.openxmlformats.org/officeDocument/2006/relationships/hyperlink" Target="https://www.nemi.gov/methods/method_summary/4853/" TargetMode="External"/><Relationship Id="rId122" Type="http://schemas.openxmlformats.org/officeDocument/2006/relationships/hyperlink" Target="https://www.nemi.gov/methods/method_summary/5267/" TargetMode="External"/><Relationship Id="rId774" Type="http://schemas.openxmlformats.org/officeDocument/2006/relationships/hyperlink" Target="https://www.nemi.gov/methods/method_summary/4867/" TargetMode="External"/><Relationship Id="rId981" Type="http://schemas.openxmlformats.org/officeDocument/2006/relationships/hyperlink" Target="https://www.nemi.gov/methods/method_summary/4781/" TargetMode="External"/><Relationship Id="rId1057" Type="http://schemas.openxmlformats.org/officeDocument/2006/relationships/hyperlink" Target="https://www.nemi.gov/methods/method_summary/9604/" TargetMode="External"/><Relationship Id="rId427" Type="http://schemas.openxmlformats.org/officeDocument/2006/relationships/hyperlink" Target="https://www.nemi.gov/methods/method_summary/9245/" TargetMode="External"/><Relationship Id="rId634" Type="http://schemas.openxmlformats.org/officeDocument/2006/relationships/hyperlink" Target="https://www.nemi.gov/methods/method_summary/4724/" TargetMode="External"/><Relationship Id="rId841" Type="http://schemas.openxmlformats.org/officeDocument/2006/relationships/hyperlink" Target="https://www.nemi.gov/methods/method_summary/9753/" TargetMode="External"/><Relationship Id="rId1264" Type="http://schemas.openxmlformats.org/officeDocument/2006/relationships/hyperlink" Target="https://www.nemi.gov/methods/method_summary/9369/" TargetMode="External"/><Relationship Id="rId273" Type="http://schemas.openxmlformats.org/officeDocument/2006/relationships/hyperlink" Target="https://www.nemi.gov/methods/method_summary/5398/" TargetMode="External"/><Relationship Id="rId480" Type="http://schemas.openxmlformats.org/officeDocument/2006/relationships/hyperlink" Target="https://www.nemi.gov/methods/method_summary/4803/" TargetMode="External"/><Relationship Id="rId701" Type="http://schemas.openxmlformats.org/officeDocument/2006/relationships/hyperlink" Target="https://www.nemi.gov/methods/method_summary/5624/" TargetMode="External"/><Relationship Id="rId939" Type="http://schemas.openxmlformats.org/officeDocument/2006/relationships/hyperlink" Target="http://www.vetmed.ucdavis.edu/cahfs/local-assets/pdfs/Toxicology-tests-2-12-2010.pdf" TargetMode="External"/><Relationship Id="rId1124" Type="http://schemas.openxmlformats.org/officeDocument/2006/relationships/hyperlink" Target="https://www.nemi.gov/methods/method_summary/9610/" TargetMode="External"/><Relationship Id="rId1331" Type="http://schemas.openxmlformats.org/officeDocument/2006/relationships/hyperlink" Target="https://www.nemi.gov/methods/method_summary/5521/" TargetMode="External"/><Relationship Id="rId68" Type="http://schemas.openxmlformats.org/officeDocument/2006/relationships/hyperlink" Target="https://www.nemi.gov/methods/method_summary/5350/" TargetMode="External"/><Relationship Id="rId133" Type="http://schemas.openxmlformats.org/officeDocument/2006/relationships/hyperlink" Target="https://www.nemi.gov/methods/method_summary/5277/" TargetMode="External"/><Relationship Id="rId340" Type="http://schemas.openxmlformats.org/officeDocument/2006/relationships/hyperlink" Target="https://www.nemi.gov/methods/method_summary/5264/" TargetMode="External"/><Relationship Id="rId578" Type="http://schemas.openxmlformats.org/officeDocument/2006/relationships/hyperlink" Target="https://www.nemi.gov/methods/method_summary/7615/" TargetMode="External"/><Relationship Id="rId785" Type="http://schemas.openxmlformats.org/officeDocument/2006/relationships/hyperlink" Target="https://www.astm.org/DATABASE.CART/HISTORICAL/D1067-11.htm" TargetMode="External"/><Relationship Id="rId992" Type="http://schemas.openxmlformats.org/officeDocument/2006/relationships/hyperlink" Target="https://www.nemi.gov/methods/method_summary/9618/" TargetMode="External"/><Relationship Id="rId200" Type="http://schemas.openxmlformats.org/officeDocument/2006/relationships/hyperlink" Target="https://www.nemi.gov/methods/method_summary/5340/" TargetMode="External"/><Relationship Id="rId438" Type="http://schemas.openxmlformats.org/officeDocument/2006/relationships/hyperlink" Target="https://www.nemi.gov/methods/method_summary/11356/" TargetMode="External"/><Relationship Id="rId645" Type="http://schemas.openxmlformats.org/officeDocument/2006/relationships/hyperlink" Target="https://www.nemi.gov/methods/method_summary/9633/" TargetMode="External"/><Relationship Id="rId852" Type="http://schemas.openxmlformats.org/officeDocument/2006/relationships/hyperlink" Target="https://www.nemi.gov/methods/method_summary/5412/" TargetMode="External"/><Relationship Id="rId1068" Type="http://schemas.openxmlformats.org/officeDocument/2006/relationships/hyperlink" Target="https://www.nemi.gov/methods/method_summary/8919/" TargetMode="External"/><Relationship Id="rId1275" Type="http://schemas.openxmlformats.org/officeDocument/2006/relationships/hyperlink" Target="https://www.nemi.gov/methods/method_summary/9204/" TargetMode="External"/><Relationship Id="rId284" Type="http://schemas.openxmlformats.org/officeDocument/2006/relationships/hyperlink" Target="https://www.nemi.gov/methods/method_summary/7397/" TargetMode="External"/><Relationship Id="rId491" Type="http://schemas.openxmlformats.org/officeDocument/2006/relationships/hyperlink" Target="https://www.nemi.gov/methods/method_summary/9246/" TargetMode="External"/><Relationship Id="rId505" Type="http://schemas.openxmlformats.org/officeDocument/2006/relationships/hyperlink" Target="https://nepis.epa.gov/Exe/ZyPURL.cgi?Dockey=P1005E35.TXT" TargetMode="External"/><Relationship Id="rId712" Type="http://schemas.openxmlformats.org/officeDocument/2006/relationships/hyperlink" Target="https://www.nemi.gov/methods/method_summary/7261/" TargetMode="External"/><Relationship Id="rId1135" Type="http://schemas.openxmlformats.org/officeDocument/2006/relationships/hyperlink" Target="https://www.nemi.gov/methods/method_summary/5650/" TargetMode="External"/><Relationship Id="rId1342" Type="http://schemas.openxmlformats.org/officeDocument/2006/relationships/hyperlink" Target="https://www.nemi.gov/methods/method_summary/4836/" TargetMode="External"/><Relationship Id="rId79" Type="http://schemas.openxmlformats.org/officeDocument/2006/relationships/hyperlink" Target="https://www.nemi.gov/methods/method_summary/5354/" TargetMode="External"/><Relationship Id="rId144" Type="http://schemas.openxmlformats.org/officeDocument/2006/relationships/hyperlink" Target="https://www.nemi.gov/methods/method_summary/9883/" TargetMode="External"/><Relationship Id="rId589" Type="http://schemas.openxmlformats.org/officeDocument/2006/relationships/hyperlink" Target="https://www.nemi.gov/methods/method_summary/5618/" TargetMode="External"/><Relationship Id="rId796" Type="http://schemas.openxmlformats.org/officeDocument/2006/relationships/hyperlink" Target="https://www.nemi.gov/methods/method_summary/9707/" TargetMode="External"/><Relationship Id="rId1202" Type="http://schemas.openxmlformats.org/officeDocument/2006/relationships/hyperlink" Target="https://www.nemi.gov/methods/method_summary/5671/" TargetMode="External"/><Relationship Id="rId351" Type="http://schemas.openxmlformats.org/officeDocument/2006/relationships/hyperlink" Target="https://www.nemi.gov/methods/method_summary/7414/" TargetMode="External"/><Relationship Id="rId449" Type="http://schemas.openxmlformats.org/officeDocument/2006/relationships/hyperlink" Target="https://www.nemi.gov/methods/method_summary/4802/" TargetMode="External"/><Relationship Id="rId656" Type="http://schemas.openxmlformats.org/officeDocument/2006/relationships/hyperlink" Target="https://www.nemi.gov/methods/method_summary/9183/" TargetMode="External"/><Relationship Id="rId863" Type="http://schemas.openxmlformats.org/officeDocument/2006/relationships/hyperlink" Target="https://www.nemi.gov/methods/method_summary/9712/" TargetMode="External"/><Relationship Id="rId1079" Type="http://schemas.openxmlformats.org/officeDocument/2006/relationships/hyperlink" Target="https://www.nemi.gov/methods/method_summary/9607/" TargetMode="External"/><Relationship Id="rId1286" Type="http://schemas.openxmlformats.org/officeDocument/2006/relationships/hyperlink" Target="https://www.nemi.gov/methods/method_summary/12302/" TargetMode="External"/><Relationship Id="rId211" Type="http://schemas.openxmlformats.org/officeDocument/2006/relationships/hyperlink" Target="https://www.nemi.gov/methods/method_summary/5312/" TargetMode="External"/><Relationship Id="rId295" Type="http://schemas.openxmlformats.org/officeDocument/2006/relationships/hyperlink" Target="https://www.nemi.gov/methods/method_summary/9626/" TargetMode="External"/><Relationship Id="rId309" Type="http://schemas.openxmlformats.org/officeDocument/2006/relationships/hyperlink" Target="https://www.nemi.gov/methods/method_summary/10301/" TargetMode="External"/><Relationship Id="rId516" Type="http://schemas.openxmlformats.org/officeDocument/2006/relationships/hyperlink" Target="https://www.nemi.gov/methods/method_summary/4832/" TargetMode="External"/><Relationship Id="rId1146" Type="http://schemas.openxmlformats.org/officeDocument/2006/relationships/hyperlink" Target="https://www.nemi.gov/methods/method_summary/4762/" TargetMode="External"/><Relationship Id="rId723" Type="http://schemas.openxmlformats.org/officeDocument/2006/relationships/hyperlink" Target="https://www.nemi.gov/methods/method_summary/5634/" TargetMode="External"/><Relationship Id="rId930" Type="http://schemas.openxmlformats.org/officeDocument/2006/relationships/hyperlink" Target="https://www.nemi.gov/methods/method_summary/9813/" TargetMode="External"/><Relationship Id="rId1006" Type="http://schemas.openxmlformats.org/officeDocument/2006/relationships/hyperlink" Target="https://www.nemi.gov/methods/method_summary/9617/" TargetMode="External"/><Relationship Id="rId1353" Type="http://schemas.openxmlformats.org/officeDocument/2006/relationships/hyperlink" Target="https://www.nemi.gov/methods/method_summary/10622/" TargetMode="External"/><Relationship Id="rId155" Type="http://schemas.openxmlformats.org/officeDocument/2006/relationships/hyperlink" Target="https://www.nemi.gov/methods/method_summary/5348/" TargetMode="External"/><Relationship Id="rId362" Type="http://schemas.openxmlformats.org/officeDocument/2006/relationships/hyperlink" Target="https://www.nemi.gov/methods/method_summary/9721/" TargetMode="External"/><Relationship Id="rId1213" Type="http://schemas.openxmlformats.org/officeDocument/2006/relationships/hyperlink" Target="https://www.nemi.gov/methods/method_summary/5686/" TargetMode="External"/><Relationship Id="rId1297" Type="http://schemas.openxmlformats.org/officeDocument/2006/relationships/hyperlink" Target="https://www.nemi.gov/methods/method_summary/8942/" TargetMode="External"/><Relationship Id="rId1420" Type="http://schemas.openxmlformats.org/officeDocument/2006/relationships/hyperlink" Target="https://www.nemi.gov/methods/sams_method_summary/11934/" TargetMode="External"/><Relationship Id="rId222" Type="http://schemas.openxmlformats.org/officeDocument/2006/relationships/hyperlink" Target="https://www.nemi.gov/methods/method_summary/4696/" TargetMode="External"/><Relationship Id="rId667" Type="http://schemas.openxmlformats.org/officeDocument/2006/relationships/hyperlink" Target="https://www.epa.gov/sites/production/files/2015-12/documents/9095b_0.pdf" TargetMode="External"/><Relationship Id="rId874" Type="http://schemas.openxmlformats.org/officeDocument/2006/relationships/hyperlink" Target="https://www.nemi.gov/methods/method_summary/5427/" TargetMode="External"/><Relationship Id="rId17" Type="http://schemas.openxmlformats.org/officeDocument/2006/relationships/hyperlink" Target="http://www.hach.com/asset-get.download.jsa?id=17043310572" TargetMode="External"/><Relationship Id="rId527" Type="http://schemas.openxmlformats.org/officeDocument/2006/relationships/hyperlink" Target="https://www.nemi.gov/methods/method_summary/7608/" TargetMode="External"/><Relationship Id="rId734" Type="http://schemas.openxmlformats.org/officeDocument/2006/relationships/hyperlink" Target="https://www.nemi.gov/methods/method_summary/5629/" TargetMode="External"/><Relationship Id="rId941" Type="http://schemas.openxmlformats.org/officeDocument/2006/relationships/hyperlink" Target="https://www.nemi.gov/methods/method_summary/9298/" TargetMode="External"/><Relationship Id="rId1157" Type="http://schemas.openxmlformats.org/officeDocument/2006/relationships/hyperlink" Target="https://www.nemi.gov/methods/method_summary/8926/" TargetMode="External"/><Relationship Id="rId1364" Type="http://schemas.openxmlformats.org/officeDocument/2006/relationships/hyperlink" Target="http://www.sourcemolecular.com/microbial-source-tracking/presence_absence.html" TargetMode="External"/><Relationship Id="rId70" Type="http://schemas.openxmlformats.org/officeDocument/2006/relationships/hyperlink" Target="https://www.nemi.gov/methods/method_summary/10575/" TargetMode="External"/><Relationship Id="rId166" Type="http://schemas.openxmlformats.org/officeDocument/2006/relationships/hyperlink" Target="https://www.nemi.gov/methods/method_summary/5328/" TargetMode="External"/><Relationship Id="rId373" Type="http://schemas.openxmlformats.org/officeDocument/2006/relationships/hyperlink" Target="https://www.nemi.gov/methods/method_summary/7424/" TargetMode="External"/><Relationship Id="rId580" Type="http://schemas.openxmlformats.org/officeDocument/2006/relationships/hyperlink" Target="https://www.nemi.gov/methods/method_summary/4719/" TargetMode="External"/><Relationship Id="rId801" Type="http://schemas.openxmlformats.org/officeDocument/2006/relationships/hyperlink" Target="https://www.nemi.gov/methods/method_summary/9743/" TargetMode="External"/><Relationship Id="rId1017" Type="http://schemas.openxmlformats.org/officeDocument/2006/relationships/hyperlink" Target="https://www.nemi.gov/methods/method_summary/5479/" TargetMode="External"/><Relationship Id="rId1224" Type="http://schemas.openxmlformats.org/officeDocument/2006/relationships/hyperlink" Target="https://www.nemi.gov/methods/method_summary/5559/" TargetMode="External"/><Relationship Id="rId1" Type="http://schemas.openxmlformats.org/officeDocument/2006/relationships/hyperlink" Target="http://www.uvm.edu/bwrl/lab_docs/protocols/Nitrate_water_lachat.pdf" TargetMode="External"/><Relationship Id="rId233" Type="http://schemas.openxmlformats.org/officeDocument/2006/relationships/hyperlink" Target="https://www.nemi.gov/methods/method_summary/9711/" TargetMode="External"/><Relationship Id="rId440" Type="http://schemas.openxmlformats.org/officeDocument/2006/relationships/hyperlink" Target="https://www.nemi.gov/methods/method_summary/4827/" TargetMode="External"/><Relationship Id="rId678" Type="http://schemas.openxmlformats.org/officeDocument/2006/relationships/hyperlink" Target="https://www.nemi.gov/methods/method_summary/5583" TargetMode="External"/><Relationship Id="rId885" Type="http://schemas.openxmlformats.org/officeDocument/2006/relationships/hyperlink" Target="https://www.nemi.gov/methods/method_summary/5465/" TargetMode="External"/><Relationship Id="rId1070" Type="http://schemas.openxmlformats.org/officeDocument/2006/relationships/hyperlink" Target="https://www.nemi.gov/methods/method_summary/5550/" TargetMode="External"/><Relationship Id="rId28" Type="http://schemas.openxmlformats.org/officeDocument/2006/relationships/hyperlink" Target="https://www.nemi.gov/methods/method_summary/7170/" TargetMode="External"/><Relationship Id="rId300" Type="http://schemas.openxmlformats.org/officeDocument/2006/relationships/hyperlink" Target="https://www.nemi.gov/methods/method_summary/5776/" TargetMode="External"/><Relationship Id="rId538" Type="http://schemas.openxmlformats.org/officeDocument/2006/relationships/hyperlink" Target="http://nepis.epa.gov/Exe/ZyPURL.cgi?Dockey=30000VXM.TXT" TargetMode="External"/><Relationship Id="rId745" Type="http://schemas.openxmlformats.org/officeDocument/2006/relationships/hyperlink" Target="https://www.nemi.gov/methods/method_summary/11012/" TargetMode="External"/><Relationship Id="rId952" Type="http://schemas.openxmlformats.org/officeDocument/2006/relationships/hyperlink" Target="https://www.nemi.gov/methods/method_summary/9500/" TargetMode="External"/><Relationship Id="rId1168" Type="http://schemas.openxmlformats.org/officeDocument/2006/relationships/hyperlink" Target="https://www.nemi.gov/methods/method_summary/9603/" TargetMode="External"/><Relationship Id="rId1375" Type="http://schemas.openxmlformats.org/officeDocument/2006/relationships/hyperlink" Target="https://www.nemi.gov/methods/sams_method_summary/11933/" TargetMode="External"/><Relationship Id="rId81" Type="http://schemas.openxmlformats.org/officeDocument/2006/relationships/hyperlink" Target="https://www.nemi.gov/methods/method_summary/5356/" TargetMode="External"/><Relationship Id="rId135" Type="http://schemas.openxmlformats.org/officeDocument/2006/relationships/hyperlink" Target="https://www.nemi.gov/methods/method_summary/5279/" TargetMode="External"/><Relationship Id="rId177" Type="http://schemas.openxmlformats.org/officeDocument/2006/relationships/hyperlink" Target="https://www.nemi.gov/methods/method_summary/5301/" TargetMode="External"/><Relationship Id="rId342" Type="http://schemas.openxmlformats.org/officeDocument/2006/relationships/hyperlink" Target="https://www.nemi.gov/methods/method_summary/9630/" TargetMode="External"/><Relationship Id="rId384" Type="http://schemas.openxmlformats.org/officeDocument/2006/relationships/hyperlink" Target="https://www.nemi.gov/methods/method_summary/9696/" TargetMode="External"/><Relationship Id="rId591" Type="http://schemas.openxmlformats.org/officeDocument/2006/relationships/hyperlink" Target="https://www.nemi.gov/methods/method_summary/5617/" TargetMode="External"/><Relationship Id="rId605" Type="http://schemas.openxmlformats.org/officeDocument/2006/relationships/hyperlink" Target="https://www.nemi.gov/methods/method_summary/9667/" TargetMode="External"/><Relationship Id="rId787" Type="http://schemas.openxmlformats.org/officeDocument/2006/relationships/hyperlink" Target="https://www.nemi.gov/methods/method_summary/5408/" TargetMode="External"/><Relationship Id="rId812" Type="http://schemas.openxmlformats.org/officeDocument/2006/relationships/hyperlink" Target="https://www.nemi.gov/methods/method_summary/9831/" TargetMode="External"/><Relationship Id="rId994" Type="http://schemas.openxmlformats.org/officeDocument/2006/relationships/hyperlink" Target="https://www.nemi.gov/methods/method_summary/8918/" TargetMode="External"/><Relationship Id="rId1028" Type="http://schemas.openxmlformats.org/officeDocument/2006/relationships/hyperlink" Target="https://www.nemi.gov/methods/method_summary/10456/" TargetMode="External"/><Relationship Id="rId1235" Type="http://schemas.openxmlformats.org/officeDocument/2006/relationships/hyperlink" Target="https://www.nemi.gov/methods/method_summary/5678/" TargetMode="External"/><Relationship Id="rId1400" Type="http://schemas.openxmlformats.org/officeDocument/2006/relationships/hyperlink" Target="https://www.nemi.gov/methods/method_summary/9939/" TargetMode="External"/><Relationship Id="rId202" Type="http://schemas.openxmlformats.org/officeDocument/2006/relationships/hyperlink" Target="https://www.nemi.gov/methods/method_summary/5308/" TargetMode="External"/><Relationship Id="rId244" Type="http://schemas.openxmlformats.org/officeDocument/2006/relationships/hyperlink" Target="https://www.nemi.gov/methods/method_summary/7227/" TargetMode="External"/><Relationship Id="rId647" Type="http://schemas.openxmlformats.org/officeDocument/2006/relationships/hyperlink" Target="https://www.nemi.gov/methods/method_summary/10001/" TargetMode="External"/><Relationship Id="rId689" Type="http://schemas.openxmlformats.org/officeDocument/2006/relationships/hyperlink" Target="https://www.nemi.gov/methods/method_summary/4742/" TargetMode="External"/><Relationship Id="rId854" Type="http://schemas.openxmlformats.org/officeDocument/2006/relationships/hyperlink" Target="https://www.nemi.gov/methods/method_summary/4756/" TargetMode="External"/><Relationship Id="rId896" Type="http://schemas.openxmlformats.org/officeDocument/2006/relationships/hyperlink" Target="https://www.nemi.gov/methods/method_summary/5452/" TargetMode="External"/><Relationship Id="rId1081" Type="http://schemas.openxmlformats.org/officeDocument/2006/relationships/hyperlink" Target="https://www.nemi.gov/methods/method_summary/9599/" TargetMode="External"/><Relationship Id="rId1277" Type="http://schemas.openxmlformats.org/officeDocument/2006/relationships/hyperlink" Target="https://www.nemi.gov/methods/method_summary/9213/" TargetMode="External"/><Relationship Id="rId1302" Type="http://schemas.openxmlformats.org/officeDocument/2006/relationships/hyperlink" Target="https://www.nemi.gov/methods/method_summary/8958/" TargetMode="External"/><Relationship Id="rId39" Type="http://schemas.openxmlformats.org/officeDocument/2006/relationships/hyperlink" Target="https://www.nemi.gov/methods/method_summary/7179/" TargetMode="External"/><Relationship Id="rId286" Type="http://schemas.openxmlformats.org/officeDocument/2006/relationships/hyperlink" Target="https://www.nemi.gov/methods/method_summary/4701/" TargetMode="External"/><Relationship Id="rId451" Type="http://schemas.openxmlformats.org/officeDocument/2006/relationships/hyperlink" Target="https://www.nemi.gov/methods/method_summary/9792/" TargetMode="External"/><Relationship Id="rId493" Type="http://schemas.openxmlformats.org/officeDocument/2006/relationships/hyperlink" Target="https://www.nemi.gov/methods/method_summary/4805/" TargetMode="External"/><Relationship Id="rId507" Type="http://schemas.openxmlformats.org/officeDocument/2006/relationships/hyperlink" Target="https://cfpub.epa.gov/si/si_public_record_report.cfm?Lab=NERL&amp;dirEntryId=343042" TargetMode="External"/><Relationship Id="rId549" Type="http://schemas.openxmlformats.org/officeDocument/2006/relationships/hyperlink" Target="https://www.nemi.gov/methods/method_summary/4791/" TargetMode="External"/><Relationship Id="rId714" Type="http://schemas.openxmlformats.org/officeDocument/2006/relationships/hyperlink" Target="https://www.nemi.gov/methods/method_summary/7255/" TargetMode="External"/><Relationship Id="rId756" Type="http://schemas.openxmlformats.org/officeDocument/2006/relationships/hyperlink" Target="https://www.nemi.gov/methods/method_summary/10926/" TargetMode="External"/><Relationship Id="rId921" Type="http://schemas.openxmlformats.org/officeDocument/2006/relationships/hyperlink" Target="https://www.nemi.gov/methods/method_summary/9762/" TargetMode="External"/><Relationship Id="rId1137" Type="http://schemas.openxmlformats.org/officeDocument/2006/relationships/hyperlink" Target="https://www.nemi.gov/methods/method_summary/5652/" TargetMode="External"/><Relationship Id="rId1179" Type="http://schemas.openxmlformats.org/officeDocument/2006/relationships/hyperlink" Target="https://www.nemi.gov/methods/method_summary/5546/" TargetMode="External"/><Relationship Id="rId1344" Type="http://schemas.openxmlformats.org/officeDocument/2006/relationships/hyperlink" Target="http://www.epa.gov/superfund/programs/clp/download/olm/olm42a-d.pdf" TargetMode="External"/><Relationship Id="rId1386" Type="http://schemas.openxmlformats.org/officeDocument/2006/relationships/hyperlink" Target="https://www.nemi.gov/methods/sams_method_summary/11394/" TargetMode="External"/><Relationship Id="rId50" Type="http://schemas.openxmlformats.org/officeDocument/2006/relationships/hyperlink" Target="https://www.nemi.gov/methods/method_summary/7186/" TargetMode="External"/><Relationship Id="rId104" Type="http://schemas.openxmlformats.org/officeDocument/2006/relationships/hyperlink" Target="https://www.nemi.gov/methods/method_summary/4668/" TargetMode="External"/><Relationship Id="rId146" Type="http://schemas.openxmlformats.org/officeDocument/2006/relationships/hyperlink" Target="https://www.nemi.gov/methods/method_summary/5283/" TargetMode="External"/><Relationship Id="rId188" Type="http://schemas.openxmlformats.org/officeDocument/2006/relationships/hyperlink" Target="https://www.nemi.gov/methods/method_summary/9820/" TargetMode="External"/><Relationship Id="rId311" Type="http://schemas.openxmlformats.org/officeDocument/2006/relationships/hyperlink" Target="https://www.nemi.gov/methods/method_summary/5253/" TargetMode="External"/><Relationship Id="rId353" Type="http://schemas.openxmlformats.org/officeDocument/2006/relationships/hyperlink" Target="https://www.nemi.gov/methods/method_summary/7429/" TargetMode="External"/><Relationship Id="rId395" Type="http://schemas.openxmlformats.org/officeDocument/2006/relationships/hyperlink" Target="https://www.nemi.gov/methods/method_summary/9697/" TargetMode="External"/><Relationship Id="rId409" Type="http://schemas.openxmlformats.org/officeDocument/2006/relationships/hyperlink" Target="https://www.nemi.gov/methods/method_summary/7436/" TargetMode="External"/><Relationship Id="rId560" Type="http://schemas.openxmlformats.org/officeDocument/2006/relationships/hyperlink" Target="https://www.nemi.gov/methods/method_summary/4714/" TargetMode="External"/><Relationship Id="rId798" Type="http://schemas.openxmlformats.org/officeDocument/2006/relationships/hyperlink" Target="https://www.nemi.gov/methods/method_summary/4747/" TargetMode="External"/><Relationship Id="rId963" Type="http://schemas.openxmlformats.org/officeDocument/2006/relationships/hyperlink" Target="https://www.nemi.gov/methods/sams_method_summary/11554/" TargetMode="External"/><Relationship Id="rId1039" Type="http://schemas.openxmlformats.org/officeDocument/2006/relationships/hyperlink" Target="https://www.nemi.gov/methods/method_summary/8966/" TargetMode="External"/><Relationship Id="rId1190" Type="http://schemas.openxmlformats.org/officeDocument/2006/relationships/hyperlink" Target="https://www.nemi.gov/methods/method_summary/5669/" TargetMode="External"/><Relationship Id="rId1204" Type="http://schemas.openxmlformats.org/officeDocument/2006/relationships/hyperlink" Target="https://www.nemi.gov/methods/method_summary/5551/" TargetMode="External"/><Relationship Id="rId1246" Type="http://schemas.openxmlformats.org/officeDocument/2006/relationships/hyperlink" Target="https://www.nemi.gov/methods/sams_method_summary/11956/" TargetMode="External"/><Relationship Id="rId1411" Type="http://schemas.openxmlformats.org/officeDocument/2006/relationships/hyperlink" Target="https://www.nemi.gov/methods/sams_method_summary/11947/" TargetMode="External"/><Relationship Id="rId92" Type="http://schemas.openxmlformats.org/officeDocument/2006/relationships/hyperlink" Target="https://www.nemi.gov/methods/method_summary/10000/" TargetMode="External"/><Relationship Id="rId213" Type="http://schemas.openxmlformats.org/officeDocument/2006/relationships/hyperlink" Target="https://www.nemi.gov/methods/method_summary/4680/" TargetMode="External"/><Relationship Id="rId420" Type="http://schemas.openxmlformats.org/officeDocument/2006/relationships/hyperlink" Target="https://www.nemi.gov/methods/method_summary/7413/" TargetMode="External"/><Relationship Id="rId616" Type="http://schemas.openxmlformats.org/officeDocument/2006/relationships/hyperlink" Target="https://www.nemi.gov/methods/method_summary/5224/" TargetMode="External"/><Relationship Id="rId658" Type="http://schemas.openxmlformats.org/officeDocument/2006/relationships/hyperlink" Target="https://www.epa.gov/hw-sw846/sw-846-test-method-9034-titrimetric-procedure-acid-soluble-and-acid-insoluble-sulfides" TargetMode="External"/><Relationship Id="rId823" Type="http://schemas.openxmlformats.org/officeDocument/2006/relationships/hyperlink" Target="https://www.nemi.gov/methods/method_summary/9738/" TargetMode="External"/><Relationship Id="rId865" Type="http://schemas.openxmlformats.org/officeDocument/2006/relationships/hyperlink" Target="https://www.nemi.gov/methods/method_summary/9718/" TargetMode="External"/><Relationship Id="rId1050" Type="http://schemas.openxmlformats.org/officeDocument/2006/relationships/hyperlink" Target="https://www.nemi.gov/methods/method_summary/9613/" TargetMode="External"/><Relationship Id="rId1288" Type="http://schemas.openxmlformats.org/officeDocument/2006/relationships/hyperlink" Target="https://www.nemi.gov/methods/method_summary/12570/" TargetMode="External"/><Relationship Id="rId255" Type="http://schemas.openxmlformats.org/officeDocument/2006/relationships/hyperlink" Target="https://www.nemi.gov/methods/method_summary/5236/" TargetMode="External"/><Relationship Id="rId297" Type="http://schemas.openxmlformats.org/officeDocument/2006/relationships/hyperlink" Target="https://www.nemi.gov/methods/method_summary/5401/" TargetMode="External"/><Relationship Id="rId462" Type="http://schemas.openxmlformats.org/officeDocument/2006/relationships/hyperlink" Target="https://www.nemi.gov/methods/method_summary/9255/" TargetMode="External"/><Relationship Id="rId518" Type="http://schemas.openxmlformats.org/officeDocument/2006/relationships/hyperlink" Target="https://www.nemi.gov/methods/method_summary/4808/" TargetMode="External"/><Relationship Id="rId725" Type="http://schemas.openxmlformats.org/officeDocument/2006/relationships/hyperlink" Target="https://www.nemi.gov/methods/method_summary/5633/" TargetMode="External"/><Relationship Id="rId932" Type="http://schemas.openxmlformats.org/officeDocument/2006/relationships/hyperlink" Target="https://www.nemi.gov/methods/sams_method_summary/11573/" TargetMode="External"/><Relationship Id="rId1092" Type="http://schemas.openxmlformats.org/officeDocument/2006/relationships/hyperlink" Target="https://www.nemi.gov/methods/method_summary/9354/" TargetMode="External"/><Relationship Id="rId1106" Type="http://schemas.openxmlformats.org/officeDocument/2006/relationships/hyperlink" Target="https://www.nemi.gov/methods/method_summary/8891/" TargetMode="External"/><Relationship Id="rId1148" Type="http://schemas.openxmlformats.org/officeDocument/2006/relationships/hyperlink" Target="https://www.nemi.gov/methods/method_summary/5473/" TargetMode="External"/><Relationship Id="rId1313" Type="http://schemas.openxmlformats.org/officeDocument/2006/relationships/hyperlink" Target="https://www.nemi.gov/methods/method_summary/8963/" TargetMode="External"/><Relationship Id="rId1355" Type="http://schemas.openxmlformats.org/officeDocument/2006/relationships/hyperlink" Target="https://www.nemi.gov/methods/sams_method_summary/11960/" TargetMode="External"/><Relationship Id="rId1397" Type="http://schemas.openxmlformats.org/officeDocument/2006/relationships/hyperlink" Target="https://www.nemi.gov/methods/method_summary/9300/" TargetMode="External"/><Relationship Id="rId115" Type="http://schemas.openxmlformats.org/officeDocument/2006/relationships/hyperlink" Target="https://www.epa.gov/cwa-methods/acute-toxicity-wet-methods" TargetMode="External"/><Relationship Id="rId157" Type="http://schemas.openxmlformats.org/officeDocument/2006/relationships/hyperlink" Target="https://www.nemi.gov/methods/method_summary/9891/" TargetMode="External"/><Relationship Id="rId322" Type="http://schemas.openxmlformats.org/officeDocument/2006/relationships/hyperlink" Target="https://www.nemi.gov/methods/method_summary/5316/" TargetMode="External"/><Relationship Id="rId364" Type="http://schemas.openxmlformats.org/officeDocument/2006/relationships/hyperlink" Target="https://www.nemi.gov/methods/method_summary/9720/" TargetMode="External"/><Relationship Id="rId767" Type="http://schemas.openxmlformats.org/officeDocument/2006/relationships/hyperlink" Target="https://www.nemi.gov/methods/method_summary/4860/" TargetMode="External"/><Relationship Id="rId974" Type="http://schemas.openxmlformats.org/officeDocument/2006/relationships/hyperlink" Target="https://www.nemi.gov/methods/method_summary/8912/" TargetMode="External"/><Relationship Id="rId1008" Type="http://schemas.openxmlformats.org/officeDocument/2006/relationships/hyperlink" Target="https://www.nemi.gov/methods/method_summary/8888/" TargetMode="External"/><Relationship Id="rId1215" Type="http://schemas.openxmlformats.org/officeDocument/2006/relationships/hyperlink" Target="https://www.nemi.gov/methods/method_summary/5688/" TargetMode="External"/><Relationship Id="rId1422" Type="http://schemas.openxmlformats.org/officeDocument/2006/relationships/hyperlink" Target="https://www.nemi.gov/methods/method_summary/9503/" TargetMode="External"/><Relationship Id="rId61" Type="http://schemas.openxmlformats.org/officeDocument/2006/relationships/hyperlink" Target="https://www.nemi.gov/methods/method_summary/9314/" TargetMode="External"/><Relationship Id="rId199" Type="http://schemas.openxmlformats.org/officeDocument/2006/relationships/hyperlink" Target="https://www.nemi.gov/methods/method_summary/5307/" TargetMode="External"/><Relationship Id="rId571" Type="http://schemas.openxmlformats.org/officeDocument/2006/relationships/hyperlink" Target="https://www.nemi.gov/methods/method_summary/5260/" TargetMode="External"/><Relationship Id="rId627" Type="http://schemas.openxmlformats.org/officeDocument/2006/relationships/hyperlink" Target="https://www.nemi.gov/methods/method_summary/5225/" TargetMode="External"/><Relationship Id="rId669" Type="http://schemas.openxmlformats.org/officeDocument/2006/relationships/hyperlink" Target="https://www.nemi.gov/methods/method_summary/5573/" TargetMode="External"/><Relationship Id="rId834" Type="http://schemas.openxmlformats.org/officeDocument/2006/relationships/hyperlink" Target="https://www.nemi.gov/methods/method_summary/9709/" TargetMode="External"/><Relationship Id="rId876" Type="http://schemas.openxmlformats.org/officeDocument/2006/relationships/hyperlink" Target="https://www.nemi.gov/methods/method_summary/5429/" TargetMode="External"/><Relationship Id="rId1257" Type="http://schemas.openxmlformats.org/officeDocument/2006/relationships/hyperlink" Target="https://www.nemi.gov/methods/method_summary/12237/" TargetMode="External"/><Relationship Id="rId1299" Type="http://schemas.openxmlformats.org/officeDocument/2006/relationships/hyperlink" Target="https://www.nemi.gov/methods/method_summary/8979/" TargetMode="External"/><Relationship Id="rId19" Type="http://schemas.openxmlformats.org/officeDocument/2006/relationships/hyperlink" Target="http://www.turnerdesigns.com/t2/doc/manuals/998-0011.pdf" TargetMode="External"/><Relationship Id="rId224" Type="http://schemas.openxmlformats.org/officeDocument/2006/relationships/hyperlink" Target="https://www.nemi.gov/methods/method_summary/4681/" TargetMode="External"/><Relationship Id="rId266" Type="http://schemas.openxmlformats.org/officeDocument/2006/relationships/hyperlink" Target="https://www.nemi.gov/methods/method_summary/5775/" TargetMode="External"/><Relationship Id="rId431" Type="http://schemas.openxmlformats.org/officeDocument/2006/relationships/hyperlink" Target="https://www.nemi.gov/methods/method_summary/9243/" TargetMode="External"/><Relationship Id="rId473" Type="http://schemas.openxmlformats.org/officeDocument/2006/relationships/hyperlink" Target="https://www.nemi.gov/methods/method_summary/5716/" TargetMode="External"/><Relationship Id="rId529" Type="http://schemas.openxmlformats.org/officeDocument/2006/relationships/hyperlink" Target="https://www.nemi.gov/methods/method_summary/4788/" TargetMode="External"/><Relationship Id="rId680" Type="http://schemas.openxmlformats.org/officeDocument/2006/relationships/hyperlink" Target="https://www.nemi.gov/methods/method_summary/4736/" TargetMode="External"/><Relationship Id="rId736" Type="http://schemas.openxmlformats.org/officeDocument/2006/relationships/hyperlink" Target="https://www.nemi.gov/methods/method_summary/9971/" TargetMode="External"/><Relationship Id="rId901" Type="http://schemas.openxmlformats.org/officeDocument/2006/relationships/hyperlink" Target="https://www.nemi.gov/methods/method_summary/5447/" TargetMode="External"/><Relationship Id="rId1061" Type="http://schemas.openxmlformats.org/officeDocument/2006/relationships/hyperlink" Target="https://www.nemi.gov/methods/method_summary/5491/" TargetMode="External"/><Relationship Id="rId1117" Type="http://schemas.openxmlformats.org/officeDocument/2006/relationships/hyperlink" Target="https://www.nemi.gov/methods/method_summary/5526/" TargetMode="External"/><Relationship Id="rId1159" Type="http://schemas.openxmlformats.org/officeDocument/2006/relationships/hyperlink" Target="https://www.nemi.gov/methods/method_summary/5660/" TargetMode="External"/><Relationship Id="rId1324" Type="http://schemas.openxmlformats.org/officeDocument/2006/relationships/hyperlink" Target="https://www.nemi.gov/methods/method_summary/4771/" TargetMode="External"/><Relationship Id="rId1366" Type="http://schemas.openxmlformats.org/officeDocument/2006/relationships/hyperlink" Target="https://www.nemi.gov/methods/method_summary/4776/" TargetMode="External"/><Relationship Id="rId30" Type="http://schemas.openxmlformats.org/officeDocument/2006/relationships/hyperlink" Target="https://www.nemi.gov/methods/method_summary/5211/" TargetMode="External"/><Relationship Id="rId126" Type="http://schemas.openxmlformats.org/officeDocument/2006/relationships/hyperlink" Target="https://www.nemi.gov/methods/method_summary/5270/" TargetMode="External"/><Relationship Id="rId168" Type="http://schemas.openxmlformats.org/officeDocument/2006/relationships/hyperlink" Target="https://www.nemi.gov/methods/method_summary/5329/" TargetMode="External"/><Relationship Id="rId333" Type="http://schemas.openxmlformats.org/officeDocument/2006/relationships/hyperlink" Target="https://www.nemi.gov/methods/method_summary/9627/" TargetMode="External"/><Relationship Id="rId540" Type="http://schemas.openxmlformats.org/officeDocument/2006/relationships/hyperlink" Target="https://www.nemi.gov/methods/method_summary/5227/" TargetMode="External"/><Relationship Id="rId778" Type="http://schemas.openxmlformats.org/officeDocument/2006/relationships/hyperlink" Target="https://www.nemi.gov/methods/method_summary/5584/" TargetMode="External"/><Relationship Id="rId943" Type="http://schemas.openxmlformats.org/officeDocument/2006/relationships/hyperlink" Target="https://www.nemi.gov/methods/method_summary/9301/" TargetMode="External"/><Relationship Id="rId985" Type="http://schemas.openxmlformats.org/officeDocument/2006/relationships/hyperlink" Target="https://www.nemi.gov/methods/method_summary/8928/" TargetMode="External"/><Relationship Id="rId1019" Type="http://schemas.openxmlformats.org/officeDocument/2006/relationships/hyperlink" Target="https://www.nemi.gov/methods/method_summary/8899/" TargetMode="External"/><Relationship Id="rId1170" Type="http://schemas.openxmlformats.org/officeDocument/2006/relationships/hyperlink" Target="https://www.nemi.gov/methods/method_summary/5541/" TargetMode="External"/><Relationship Id="rId72" Type="http://schemas.openxmlformats.org/officeDocument/2006/relationships/hyperlink" Target="https://www.nemi.gov/methods/method_summary/5616/" TargetMode="External"/><Relationship Id="rId375" Type="http://schemas.openxmlformats.org/officeDocument/2006/relationships/hyperlink" Target="https://www.nemi.gov/methods/method_summary/9740/" TargetMode="External"/><Relationship Id="rId582" Type="http://schemas.openxmlformats.org/officeDocument/2006/relationships/hyperlink" Target="https://www.nemi.gov/methods/method_summary/5623/" TargetMode="External"/><Relationship Id="rId638" Type="http://schemas.openxmlformats.org/officeDocument/2006/relationships/hyperlink" Target="https://www.nemi.gov/methods/method_summary/9635/" TargetMode="External"/><Relationship Id="rId803" Type="http://schemas.openxmlformats.org/officeDocument/2006/relationships/hyperlink" Target="https://www.nemi.gov/methods/method_summary/9701/" TargetMode="External"/><Relationship Id="rId845" Type="http://schemas.openxmlformats.org/officeDocument/2006/relationships/hyperlink" Target="https://www.nemi.gov/methods/method_summary/9706/" TargetMode="External"/><Relationship Id="rId1030" Type="http://schemas.openxmlformats.org/officeDocument/2006/relationships/hyperlink" Target="https://www.nemi.gov/methods/method_summary/5484/" TargetMode="External"/><Relationship Id="rId1226" Type="http://schemas.openxmlformats.org/officeDocument/2006/relationships/hyperlink" Target="https://www.nemi.gov/methods/method_summary/5561/" TargetMode="External"/><Relationship Id="rId1268" Type="http://schemas.openxmlformats.org/officeDocument/2006/relationships/hyperlink" Target="https://www.nemi.gov/methods/method_summary/9219/" TargetMode="External"/><Relationship Id="rId3" Type="http://schemas.openxmlformats.org/officeDocument/2006/relationships/hyperlink" Target="http://www.lachatinstruments.com/download/LL022_Methods-List_Rev%206.pdf" TargetMode="External"/><Relationship Id="rId235" Type="http://schemas.openxmlformats.org/officeDocument/2006/relationships/hyperlink" Target="https://www.nemi.gov/methods/method_summary/9737/" TargetMode="External"/><Relationship Id="rId277" Type="http://schemas.openxmlformats.org/officeDocument/2006/relationships/hyperlink" Target="https://www.nemi.gov/methods/method_summary/7402/" TargetMode="External"/><Relationship Id="rId400" Type="http://schemas.openxmlformats.org/officeDocument/2006/relationships/hyperlink" Target="https://www.nemi.gov/methods/method_summary/7416/" TargetMode="External"/><Relationship Id="rId442" Type="http://schemas.openxmlformats.org/officeDocument/2006/relationships/hyperlink" Target="https://www.nemi.gov/methods/method_summary/10354/" TargetMode="External"/><Relationship Id="rId484" Type="http://schemas.openxmlformats.org/officeDocument/2006/relationships/hyperlink" Target="https://www.nemi.gov/methods/method_summary/9797/" TargetMode="External"/><Relationship Id="rId705" Type="http://schemas.openxmlformats.org/officeDocument/2006/relationships/hyperlink" Target="https://www.nemi.gov/methods/method_summary/7260/" TargetMode="External"/><Relationship Id="rId887" Type="http://schemas.openxmlformats.org/officeDocument/2006/relationships/hyperlink" Target="https://www.nemi.gov/methods/method_summary/5467/" TargetMode="External"/><Relationship Id="rId1072" Type="http://schemas.openxmlformats.org/officeDocument/2006/relationships/hyperlink" Target="https://www.nemi.gov/methods/method_summary/8954/" TargetMode="External"/><Relationship Id="rId1128" Type="http://schemas.openxmlformats.org/officeDocument/2006/relationships/hyperlink" Target="https://www.nemi.gov/methods/method_summary/5533/" TargetMode="External"/><Relationship Id="rId1335" Type="http://schemas.openxmlformats.org/officeDocument/2006/relationships/hyperlink" Target="https://www.nemi.gov/methods/method_summary/7631/" TargetMode="External"/><Relationship Id="rId137" Type="http://schemas.openxmlformats.org/officeDocument/2006/relationships/hyperlink" Target="https://www.nemi.gov/methods/method_summary/9731/" TargetMode="External"/><Relationship Id="rId302" Type="http://schemas.openxmlformats.org/officeDocument/2006/relationships/hyperlink" Target="https://www.nemi.gov/methods/method_summary/5250/" TargetMode="External"/><Relationship Id="rId344" Type="http://schemas.openxmlformats.org/officeDocument/2006/relationships/hyperlink" Target="https://www.nemi.gov/methods/method_summary/4657/" TargetMode="External"/><Relationship Id="rId691" Type="http://schemas.openxmlformats.org/officeDocument/2006/relationships/hyperlink" Target="https://www.nemi.gov/methods/method_summary/4743/" TargetMode="External"/><Relationship Id="rId747" Type="http://schemas.openxmlformats.org/officeDocument/2006/relationships/hyperlink" Target="http://awqms.com/" TargetMode="External"/><Relationship Id="rId789" Type="http://schemas.openxmlformats.org/officeDocument/2006/relationships/hyperlink" Target="https://www.nemi.gov/methods/method_summary/5409/" TargetMode="External"/><Relationship Id="rId912" Type="http://schemas.openxmlformats.org/officeDocument/2006/relationships/hyperlink" Target="https://www.nemi.gov/methods/method_summary/5445/" TargetMode="External"/><Relationship Id="rId954" Type="http://schemas.openxmlformats.org/officeDocument/2006/relationships/hyperlink" Target="https://www.pacelabs.com/assets/documents/Environmental/capabilities-2015.pdf" TargetMode="External"/><Relationship Id="rId996" Type="http://schemas.openxmlformats.org/officeDocument/2006/relationships/hyperlink" Target="https://www.nemi.gov/methods/method_summary/5474/" TargetMode="External"/><Relationship Id="rId1377" Type="http://schemas.openxmlformats.org/officeDocument/2006/relationships/hyperlink" Target="https://www.nemi.gov/methods/sams_method_summary/11950/" TargetMode="External"/><Relationship Id="rId41" Type="http://schemas.openxmlformats.org/officeDocument/2006/relationships/hyperlink" Target="https://www.nemi.gov/methods/method_summary/9355/" TargetMode="External"/><Relationship Id="rId83" Type="http://schemas.openxmlformats.org/officeDocument/2006/relationships/hyperlink" Target="https://www.nemi.gov/methods/method_summary/4687/" TargetMode="External"/><Relationship Id="rId179" Type="http://schemas.openxmlformats.org/officeDocument/2006/relationships/hyperlink" Target="https://www.nemi.gov/methods/method_summary/5702/" TargetMode="External"/><Relationship Id="rId386" Type="http://schemas.openxmlformats.org/officeDocument/2006/relationships/hyperlink" Target="https://www.nemi.gov/methods/method_summary/7409/" TargetMode="External"/><Relationship Id="rId551" Type="http://schemas.openxmlformats.org/officeDocument/2006/relationships/hyperlink" Target="https://www.nemi.gov/methods/method_summary/5246/" TargetMode="External"/><Relationship Id="rId593" Type="http://schemas.openxmlformats.org/officeDocument/2006/relationships/hyperlink" Target="https://www.nemi.gov/methods/method_summary/5238/" TargetMode="External"/><Relationship Id="rId607" Type="http://schemas.openxmlformats.org/officeDocument/2006/relationships/hyperlink" Target="https://www.nemi.gov/methods/method_summary/5627/" TargetMode="External"/><Relationship Id="rId649" Type="http://schemas.openxmlformats.org/officeDocument/2006/relationships/hyperlink" Target="https://www.epa.gov/hw-sw846/validated-test-method-8327-and-polyfluoroalkyl-substances-pfas-using-external-standard" TargetMode="External"/><Relationship Id="rId814" Type="http://schemas.openxmlformats.org/officeDocument/2006/relationships/hyperlink" Target="https://www.nemi.gov/methods/method_summary/9802/" TargetMode="External"/><Relationship Id="rId856" Type="http://schemas.openxmlformats.org/officeDocument/2006/relationships/hyperlink" Target="https://www.nemi.gov/methods/method_summary/5414/" TargetMode="External"/><Relationship Id="rId1181" Type="http://schemas.openxmlformats.org/officeDocument/2006/relationships/hyperlink" Target="https://www.nemi.gov/methods/method_summary/5548/" TargetMode="External"/><Relationship Id="rId1237" Type="http://schemas.openxmlformats.org/officeDocument/2006/relationships/hyperlink" Target="https://www.nemi.gov/methods/method_summary/5680/" TargetMode="External"/><Relationship Id="rId1279" Type="http://schemas.openxmlformats.org/officeDocument/2006/relationships/hyperlink" Target="https://www.nemi.gov/methods/method_summary/9212/" TargetMode="External"/><Relationship Id="rId1402" Type="http://schemas.openxmlformats.org/officeDocument/2006/relationships/hyperlink" Target="https://www.nemi.gov/methods/method_summary/9316/" TargetMode="External"/><Relationship Id="rId190" Type="http://schemas.openxmlformats.org/officeDocument/2006/relationships/hyperlink" Target="https://www.nemi.gov/methods/method_summary/5303/" TargetMode="External"/><Relationship Id="rId204" Type="http://schemas.openxmlformats.org/officeDocument/2006/relationships/hyperlink" Target="https://www.nemi.gov/methods/method_summary/5342/" TargetMode="External"/><Relationship Id="rId246" Type="http://schemas.openxmlformats.org/officeDocument/2006/relationships/hyperlink" Target="https://www.nemi.gov/methods/method_summary/4838/" TargetMode="External"/><Relationship Id="rId288" Type="http://schemas.openxmlformats.org/officeDocument/2006/relationships/hyperlink" Target="https://www.nemi.gov/methods/method_summary/9805/" TargetMode="External"/><Relationship Id="rId411" Type="http://schemas.openxmlformats.org/officeDocument/2006/relationships/hyperlink" Target="https://www.nemi.gov/methods/method_summary/7420/" TargetMode="External"/><Relationship Id="rId453" Type="http://schemas.openxmlformats.org/officeDocument/2006/relationships/hyperlink" Target="https://www.nemi.gov/methods/method_summary/4710/" TargetMode="External"/><Relationship Id="rId509" Type="http://schemas.openxmlformats.org/officeDocument/2006/relationships/hyperlink" Target="https://www.nemi.gov/methods/method_summary/9256/" TargetMode="External"/><Relationship Id="rId660" Type="http://schemas.openxmlformats.org/officeDocument/2006/relationships/hyperlink" Target="https://www.epa.gov/sites/production/files/2015-12/documents/9040c.pdf" TargetMode="External"/><Relationship Id="rId898" Type="http://schemas.openxmlformats.org/officeDocument/2006/relationships/hyperlink" Target="https://www.nemi.gov/methods/method_summary/5450/" TargetMode="External"/><Relationship Id="rId1041" Type="http://schemas.openxmlformats.org/officeDocument/2006/relationships/hyperlink" Target="https://www.nemi.gov/methods/method_summary/8921/" TargetMode="External"/><Relationship Id="rId1083" Type="http://schemas.openxmlformats.org/officeDocument/2006/relationships/hyperlink" Target="https://www.nemi.gov/methods/method_summary/9605/" TargetMode="External"/><Relationship Id="rId1139" Type="http://schemas.openxmlformats.org/officeDocument/2006/relationships/hyperlink" Target="https://www.nemi.gov/methods/method_summary/5654/" TargetMode="External"/><Relationship Id="rId1290" Type="http://schemas.openxmlformats.org/officeDocument/2006/relationships/hyperlink" Target="https://www.nemi.gov/methods/method_summary/5516/" TargetMode="External"/><Relationship Id="rId1304" Type="http://schemas.openxmlformats.org/officeDocument/2006/relationships/hyperlink" Target="https://www.nemi.gov/methods/method_summary/9615/" TargetMode="External"/><Relationship Id="rId1346" Type="http://schemas.openxmlformats.org/officeDocument/2006/relationships/hyperlink" Target="https://www.nemi.gov/methods/method_summary/4774/" TargetMode="External"/><Relationship Id="rId106" Type="http://schemas.openxmlformats.org/officeDocument/2006/relationships/hyperlink" Target="https://www.nemi.gov/methods/method_summary/9799/" TargetMode="External"/><Relationship Id="rId313" Type="http://schemas.openxmlformats.org/officeDocument/2006/relationships/hyperlink" Target="https://www.nemi.gov/methods/method_summary/5254/" TargetMode="External"/><Relationship Id="rId495" Type="http://schemas.openxmlformats.org/officeDocument/2006/relationships/hyperlink" Target="https://www.nemi.gov/methods/method_summary/5717/" TargetMode="External"/><Relationship Id="rId716" Type="http://schemas.openxmlformats.org/officeDocument/2006/relationships/hyperlink" Target="https://www.nemi.gov/methods/method_summary/5631/" TargetMode="External"/><Relationship Id="rId758" Type="http://schemas.openxmlformats.org/officeDocument/2006/relationships/hyperlink" Target="https://www.astm.org/Standards/C136.htm" TargetMode="External"/><Relationship Id="rId923" Type="http://schemas.openxmlformats.org/officeDocument/2006/relationships/hyperlink" Target="https://www.nemi.gov/methods/method_summary/9764/" TargetMode="External"/><Relationship Id="rId965" Type="http://schemas.openxmlformats.org/officeDocument/2006/relationships/hyperlink" Target="https://www.nemi.gov/methods/sams_method_summary/11551/" TargetMode="External"/><Relationship Id="rId1150" Type="http://schemas.openxmlformats.org/officeDocument/2006/relationships/hyperlink" Target="https://www.nemi.gov/methods/method_summary/8914/" TargetMode="External"/><Relationship Id="rId1388" Type="http://schemas.openxmlformats.org/officeDocument/2006/relationships/hyperlink" Target="https://www.nemi.gov/methods/sams_method_summary/11948/" TargetMode="External"/><Relationship Id="rId10" Type="http://schemas.openxmlformats.org/officeDocument/2006/relationships/hyperlink" Target="https://www.nemi.gov/methods/method_summary/5758/" TargetMode="External"/><Relationship Id="rId52" Type="http://schemas.openxmlformats.org/officeDocument/2006/relationships/hyperlink" Target="https://www.nemi.gov/methods/method_summary/7182/" TargetMode="External"/><Relationship Id="rId94" Type="http://schemas.openxmlformats.org/officeDocument/2006/relationships/hyperlink" Target="https://www.nemi.gov/methods/method_summary/9687/" TargetMode="External"/><Relationship Id="rId148" Type="http://schemas.openxmlformats.org/officeDocument/2006/relationships/hyperlink" Target="https://www.nemi.gov/methods/method_summary/4820/" TargetMode="External"/><Relationship Id="rId355" Type="http://schemas.openxmlformats.org/officeDocument/2006/relationships/hyperlink" Target="https://www.nemi.gov/methods/method_summary/9717/" TargetMode="External"/><Relationship Id="rId397" Type="http://schemas.openxmlformats.org/officeDocument/2006/relationships/hyperlink" Target="https://www.nemi.gov/methods/method_summary/9808/" TargetMode="External"/><Relationship Id="rId520" Type="http://schemas.openxmlformats.org/officeDocument/2006/relationships/hyperlink" Target="https://www.nemi.gov/methods/method_summary/4783/" TargetMode="External"/><Relationship Id="rId562" Type="http://schemas.openxmlformats.org/officeDocument/2006/relationships/hyperlink" Target="https://www.nemi.gov/methods/method_summary/4715/" TargetMode="External"/><Relationship Id="rId618" Type="http://schemas.openxmlformats.org/officeDocument/2006/relationships/hyperlink" Target="https://www.nemi.gov/methods/method_summary/5243/" TargetMode="External"/><Relationship Id="rId825" Type="http://schemas.openxmlformats.org/officeDocument/2006/relationships/hyperlink" Target="https://www.nemi.gov/methods/method_summary/9828/" TargetMode="External"/><Relationship Id="rId1192" Type="http://schemas.openxmlformats.org/officeDocument/2006/relationships/hyperlink" Target="https://www.nemi.gov/methods/method_summary/9598/" TargetMode="External"/><Relationship Id="rId1206" Type="http://schemas.openxmlformats.org/officeDocument/2006/relationships/hyperlink" Target="https://www.nemi.gov/methods/method_summary/5553/" TargetMode="External"/><Relationship Id="rId1248" Type="http://schemas.openxmlformats.org/officeDocument/2006/relationships/hyperlink" Target="https://www.nemi.gov/methods/method_summary/4766/" TargetMode="External"/><Relationship Id="rId1413" Type="http://schemas.openxmlformats.org/officeDocument/2006/relationships/hyperlink" Target="https://alphalab.com/index.php/to-15-method" TargetMode="External"/><Relationship Id="rId215" Type="http://schemas.openxmlformats.org/officeDocument/2006/relationships/hyperlink" Target="https://www.nemi.gov/methods/method_summary/4674/" TargetMode="External"/><Relationship Id="rId257" Type="http://schemas.openxmlformats.org/officeDocument/2006/relationships/hyperlink" Target="https://www.nemi.gov/methods/method_summary/9796/" TargetMode="External"/><Relationship Id="rId422" Type="http://schemas.openxmlformats.org/officeDocument/2006/relationships/hyperlink" Target="https://www.nemi.gov/methods/method_summary/4868/" TargetMode="External"/><Relationship Id="rId464" Type="http://schemas.openxmlformats.org/officeDocument/2006/relationships/hyperlink" Target="https://www.nemi.gov/methods/method_summary/9931/" TargetMode="External"/><Relationship Id="rId867" Type="http://schemas.openxmlformats.org/officeDocument/2006/relationships/hyperlink" Target="https://www.nemi.gov/methods/method_summary/9715/" TargetMode="External"/><Relationship Id="rId1010" Type="http://schemas.openxmlformats.org/officeDocument/2006/relationships/hyperlink" Target="https://www.nemi.gov/methods/method_summary/5539/" TargetMode="External"/><Relationship Id="rId1052" Type="http://schemas.openxmlformats.org/officeDocument/2006/relationships/hyperlink" Target="https://www.nemi.gov/methods/method_summary/8961/" TargetMode="External"/><Relationship Id="rId1094" Type="http://schemas.openxmlformats.org/officeDocument/2006/relationships/hyperlink" Target="https://www.nemi.gov/methods/method_summary/5507/" TargetMode="External"/><Relationship Id="rId1108" Type="http://schemas.openxmlformats.org/officeDocument/2006/relationships/hyperlink" Target="https://www.nemi.gov/methods/method_summary/8900/" TargetMode="External"/><Relationship Id="rId1315" Type="http://schemas.openxmlformats.org/officeDocument/2006/relationships/hyperlink" Target="https://www.nemi.gov/methods/method_summary/8946/" TargetMode="External"/><Relationship Id="rId299" Type="http://schemas.openxmlformats.org/officeDocument/2006/relationships/hyperlink" Target="https://www.nemi.gov/methods/method_summary/4874/" TargetMode="External"/><Relationship Id="rId727" Type="http://schemas.openxmlformats.org/officeDocument/2006/relationships/hyperlink" Target="https://www.nemi.gov/methods/method_summary/5643/" TargetMode="External"/><Relationship Id="rId934" Type="http://schemas.openxmlformats.org/officeDocument/2006/relationships/hyperlink" Target="https://www.nemi.gov/methods/sams_method_summary/11572/" TargetMode="External"/><Relationship Id="rId1357" Type="http://schemas.openxmlformats.org/officeDocument/2006/relationships/hyperlink" Target="https://www.nemi.gov/methods/sams_method_summary/11928/" TargetMode="External"/><Relationship Id="rId63" Type="http://schemas.openxmlformats.org/officeDocument/2006/relationships/hyperlink" Target="https://www.epa.gov/cwa-methods/other-clean-water-act-test-methods-microbiological" TargetMode="External"/><Relationship Id="rId159" Type="http://schemas.openxmlformats.org/officeDocument/2006/relationships/hyperlink" Target="https://www.nemi.gov/methods/method_summary/9694/" TargetMode="External"/><Relationship Id="rId366" Type="http://schemas.openxmlformats.org/officeDocument/2006/relationships/hyperlink" Target="https://www.nemi.gov/methods/method_summary/7431/" TargetMode="External"/><Relationship Id="rId573" Type="http://schemas.openxmlformats.org/officeDocument/2006/relationships/hyperlink" Target="https://www.nemi.gov/methods/method_summary/5636/" TargetMode="External"/><Relationship Id="rId780" Type="http://schemas.openxmlformats.org/officeDocument/2006/relationships/hyperlink" Target="https://www.nemi.gov/methods/method_summary/5586/" TargetMode="External"/><Relationship Id="rId1217" Type="http://schemas.openxmlformats.org/officeDocument/2006/relationships/hyperlink" Target="https://www.nemi.gov/methods/method_summary/5673/" TargetMode="External"/><Relationship Id="rId1424" Type="http://schemas.openxmlformats.org/officeDocument/2006/relationships/hyperlink" Target="https://www.nemi.gov/methods/method_summary/10995/" TargetMode="External"/><Relationship Id="rId226" Type="http://schemas.openxmlformats.org/officeDocument/2006/relationships/hyperlink" Target="https://www.nemi.gov/methods/method_summary/4683/" TargetMode="External"/><Relationship Id="rId433" Type="http://schemas.openxmlformats.org/officeDocument/2006/relationships/hyperlink" Target="https://www.nemi.gov/methods/method_summary/9244/" TargetMode="External"/><Relationship Id="rId878" Type="http://schemas.openxmlformats.org/officeDocument/2006/relationships/hyperlink" Target="https://www.nemi.gov/methods/method_summary/5431/" TargetMode="External"/><Relationship Id="rId1063" Type="http://schemas.openxmlformats.org/officeDocument/2006/relationships/hyperlink" Target="https://www.nemi.gov/methods/method_summary/5496/" TargetMode="External"/><Relationship Id="rId1270" Type="http://schemas.openxmlformats.org/officeDocument/2006/relationships/hyperlink" Target="https://www.nemi.gov/methods/method_summary/9207/" TargetMode="External"/><Relationship Id="rId640" Type="http://schemas.openxmlformats.org/officeDocument/2006/relationships/hyperlink" Target="https://www.nemi.gov/methods/method_summary/4725/" TargetMode="External"/><Relationship Id="rId738" Type="http://schemas.openxmlformats.org/officeDocument/2006/relationships/hyperlink" Target="https://www.nemi.gov/methods/method_summary/4667/" TargetMode="External"/><Relationship Id="rId945" Type="http://schemas.openxmlformats.org/officeDocument/2006/relationships/hyperlink" Target="https://www.nemi.gov/methods/sams_method_summary/11943/" TargetMode="External"/><Relationship Id="rId1368" Type="http://schemas.openxmlformats.org/officeDocument/2006/relationships/hyperlink" Target="https://www.nemi.gov/methods/method_summary/4778/" TargetMode="External"/><Relationship Id="rId74" Type="http://schemas.openxmlformats.org/officeDocument/2006/relationships/hyperlink" Target="https://www.nemi.gov/methods/method_summary/4686/" TargetMode="External"/><Relationship Id="rId377" Type="http://schemas.openxmlformats.org/officeDocument/2006/relationships/hyperlink" Target="https://www.nemi.gov/methods/method_summary/5710/" TargetMode="External"/><Relationship Id="rId500" Type="http://schemas.openxmlformats.org/officeDocument/2006/relationships/hyperlink" Target="https://www.nemi.gov/methods/method_summary/7614/" TargetMode="External"/><Relationship Id="rId584" Type="http://schemas.openxmlformats.org/officeDocument/2006/relationships/hyperlink" Target="https://www.nemi.gov/methods/method_summary/5625/" TargetMode="External"/><Relationship Id="rId805" Type="http://schemas.openxmlformats.org/officeDocument/2006/relationships/hyperlink" Target="https://www.nemi.gov/methods/method_summary/5456/" TargetMode="External"/><Relationship Id="rId1130" Type="http://schemas.openxmlformats.org/officeDocument/2006/relationships/hyperlink" Target="https://www.nemi.gov/methods/method_summary/5535/" TargetMode="External"/><Relationship Id="rId1228" Type="http://schemas.openxmlformats.org/officeDocument/2006/relationships/hyperlink" Target="https://www.nemi.gov/methods/method_summary/5563/" TargetMode="External"/><Relationship Id="rId5" Type="http://schemas.openxmlformats.org/officeDocument/2006/relationships/hyperlink" Target="http://www.lachatinstruments.com/download/LL022_Methods-List_Rev%206.pdf" TargetMode="External"/><Relationship Id="rId237" Type="http://schemas.openxmlformats.org/officeDocument/2006/relationships/hyperlink" Target="https://www.nemi.gov/methods/method_summary/9703/" TargetMode="External"/><Relationship Id="rId791" Type="http://schemas.openxmlformats.org/officeDocument/2006/relationships/hyperlink" Target="https://www.nemi.gov/methods/method_summary/4745/" TargetMode="External"/><Relationship Id="rId889" Type="http://schemas.openxmlformats.org/officeDocument/2006/relationships/hyperlink" Target="https://www.nemi.gov/methods/method_summary/5435/" TargetMode="External"/><Relationship Id="rId1074" Type="http://schemas.openxmlformats.org/officeDocument/2006/relationships/hyperlink" Target="https://www.nemi.gov/methods/method_summary/8936/" TargetMode="External"/><Relationship Id="rId444" Type="http://schemas.openxmlformats.org/officeDocument/2006/relationships/hyperlink" Target="https://www.nemi.gov/methods/method_summary/4799/" TargetMode="External"/><Relationship Id="rId651" Type="http://schemas.openxmlformats.org/officeDocument/2006/relationships/hyperlink" Target="https://www.nemi.gov/methods/method_summary/7611/" TargetMode="External"/><Relationship Id="rId749" Type="http://schemas.openxmlformats.org/officeDocument/2006/relationships/hyperlink" Target="https://www.nemi.gov/methods/method_summary/8962/" TargetMode="External"/><Relationship Id="rId1281" Type="http://schemas.openxmlformats.org/officeDocument/2006/relationships/hyperlink" Target="https://www.nemi.gov/methods/method_summary/9171/" TargetMode="External"/><Relationship Id="rId1379" Type="http://schemas.openxmlformats.org/officeDocument/2006/relationships/hyperlink" Target="https://www.nemi.gov/methods/method_summary/9973/" TargetMode="External"/><Relationship Id="rId290" Type="http://schemas.openxmlformats.org/officeDocument/2006/relationships/hyperlink" Target="https://www.nemi.gov/methods/method_summary/7434/" TargetMode="External"/><Relationship Id="rId304" Type="http://schemas.openxmlformats.org/officeDocument/2006/relationships/hyperlink" Target="https://www.nemi.gov/methods/method_summary/5251/" TargetMode="External"/><Relationship Id="rId388" Type="http://schemas.openxmlformats.org/officeDocument/2006/relationships/hyperlink" Target="https://www.nemi.gov/methods/method_summary/7435/" TargetMode="External"/><Relationship Id="rId511" Type="http://schemas.openxmlformats.org/officeDocument/2006/relationships/hyperlink" Target="https://www.nemi.gov/methods/method_summary/9930/" TargetMode="External"/><Relationship Id="rId609" Type="http://schemas.openxmlformats.org/officeDocument/2006/relationships/hyperlink" Target="https://www.nemi.gov/methods/method_summary/5628/" TargetMode="External"/><Relationship Id="rId956" Type="http://schemas.openxmlformats.org/officeDocument/2006/relationships/hyperlink" Target="https://www.nemi.gov/methods/sams_method_summary/11938/" TargetMode="External"/><Relationship Id="rId1141" Type="http://schemas.openxmlformats.org/officeDocument/2006/relationships/hyperlink" Target="https://www.nemi.gov/methods/method_summary/5656/" TargetMode="External"/><Relationship Id="rId1239" Type="http://schemas.openxmlformats.org/officeDocument/2006/relationships/hyperlink" Target="https://www.nemi.gov/methods/sams_method_summary/11964/" TargetMode="External"/><Relationship Id="rId85" Type="http://schemas.openxmlformats.org/officeDocument/2006/relationships/hyperlink" Target="https://www.epa.gov/cwa-methods/other-clean-water-act-test-methods-microbiological" TargetMode="External"/><Relationship Id="rId150" Type="http://schemas.openxmlformats.org/officeDocument/2006/relationships/hyperlink" Target="https://www.nemi.gov/methods/method_summary/12610/" TargetMode="External"/><Relationship Id="rId595" Type="http://schemas.openxmlformats.org/officeDocument/2006/relationships/hyperlink" Target="https://www.nemi.gov/methods/method_summary/7621/" TargetMode="External"/><Relationship Id="rId816" Type="http://schemas.openxmlformats.org/officeDocument/2006/relationships/hyperlink" Target="https://www.nemi.gov/methods/method_summary/9804/" TargetMode="External"/><Relationship Id="rId1001" Type="http://schemas.openxmlformats.org/officeDocument/2006/relationships/hyperlink" Target="https://www.nemi.gov/methods/method_summary/8898/" TargetMode="External"/><Relationship Id="rId248" Type="http://schemas.openxmlformats.org/officeDocument/2006/relationships/hyperlink" Target="https://www.nemi.gov/methods/method_summary/5765/" TargetMode="External"/><Relationship Id="rId455" Type="http://schemas.openxmlformats.org/officeDocument/2006/relationships/hyperlink" Target="https://www.nemi.gov/methods/method_summary/4656/" TargetMode="External"/><Relationship Id="rId662" Type="http://schemas.openxmlformats.org/officeDocument/2006/relationships/hyperlink" Target="http://www.epa.gov/greatlakes/monitoring/sop/chapter_6/LG600.pdf" TargetMode="External"/><Relationship Id="rId1085" Type="http://schemas.openxmlformats.org/officeDocument/2006/relationships/hyperlink" Target="https://www.nemi.gov/methods/method_summary/5502/" TargetMode="External"/><Relationship Id="rId1292" Type="http://schemas.openxmlformats.org/officeDocument/2006/relationships/hyperlink" Target="https://www.nemi.gov/methods/method_summary/8923/" TargetMode="External"/><Relationship Id="rId1306" Type="http://schemas.openxmlformats.org/officeDocument/2006/relationships/hyperlink" Target="https://www.nemi.gov/methods/method_summary/8927/" TargetMode="External"/><Relationship Id="rId12" Type="http://schemas.openxmlformats.org/officeDocument/2006/relationships/hyperlink" Target="https://www.nemi.gov/methods/method_summary/5577/" TargetMode="External"/><Relationship Id="rId108" Type="http://schemas.openxmlformats.org/officeDocument/2006/relationships/hyperlink" Target="https://www.nemi.gov/methods/method_summary/4690/" TargetMode="External"/><Relationship Id="rId315" Type="http://schemas.openxmlformats.org/officeDocument/2006/relationships/hyperlink" Target="https://www.nemi.gov/methods/method_summary/5313/" TargetMode="External"/><Relationship Id="rId522" Type="http://schemas.openxmlformats.org/officeDocument/2006/relationships/hyperlink" Target="https://www.nemi.gov/methods/method_summary/11352/" TargetMode="External"/><Relationship Id="rId967" Type="http://schemas.openxmlformats.org/officeDocument/2006/relationships/hyperlink" Target="https://sourcemolecular.com/human/humanbacteroidetes/" TargetMode="External"/><Relationship Id="rId1152" Type="http://schemas.openxmlformats.org/officeDocument/2006/relationships/hyperlink" Target="https://www.nemi.gov/methods/method_summary/5478/" TargetMode="External"/><Relationship Id="rId96" Type="http://schemas.openxmlformats.org/officeDocument/2006/relationships/hyperlink" Target="https://www.epa.gov/cwa-methods/other-clean-water-act-test-methods-microbiological" TargetMode="External"/><Relationship Id="rId161" Type="http://schemas.openxmlformats.org/officeDocument/2006/relationships/hyperlink" Target="https://www.nemi.gov/methods/method_summary/5701/" TargetMode="External"/><Relationship Id="rId399" Type="http://schemas.openxmlformats.org/officeDocument/2006/relationships/hyperlink" Target="https://www.nemi.gov/methods/method_summary/4708/" TargetMode="External"/><Relationship Id="rId827" Type="http://schemas.openxmlformats.org/officeDocument/2006/relationships/hyperlink" Target="https://www.astm.org/Standards/D2937.htm" TargetMode="External"/><Relationship Id="rId1012" Type="http://schemas.openxmlformats.org/officeDocument/2006/relationships/hyperlink" Target="https://www.nemi.gov/methods/method_summary/8953/" TargetMode="External"/><Relationship Id="rId259" Type="http://schemas.openxmlformats.org/officeDocument/2006/relationships/hyperlink" Target="https://www.nemi.gov/methods/method_summary/10617/" TargetMode="External"/><Relationship Id="rId466" Type="http://schemas.openxmlformats.org/officeDocument/2006/relationships/hyperlink" Target="https://www.nemi.gov/methods/method_summary/9502/" TargetMode="External"/><Relationship Id="rId673" Type="http://schemas.openxmlformats.org/officeDocument/2006/relationships/hyperlink" Target="https://www.nemi.gov/methods/method_summary/5582/" TargetMode="External"/><Relationship Id="rId880" Type="http://schemas.openxmlformats.org/officeDocument/2006/relationships/hyperlink" Target="https://www.nemi.gov/methods/method_summary/5432/" TargetMode="External"/><Relationship Id="rId1096" Type="http://schemas.openxmlformats.org/officeDocument/2006/relationships/hyperlink" Target="https://www.nemi.gov/methods/method_summary/5509/" TargetMode="External"/><Relationship Id="rId1317" Type="http://schemas.openxmlformats.org/officeDocument/2006/relationships/hyperlink" Target="https://www.nemi.gov/methods/method_summary/8916/" TargetMode="External"/><Relationship Id="rId23" Type="http://schemas.openxmlformats.org/officeDocument/2006/relationships/hyperlink" Target="https://www.nemi.gov/methods/method_summary/5575/" TargetMode="External"/><Relationship Id="rId119" Type="http://schemas.openxmlformats.org/officeDocument/2006/relationships/hyperlink" Target="http://www.aoac.org/imis15_prod/AOAC_Docs/NEWS/2015_03_Rev_2.pdf" TargetMode="External"/><Relationship Id="rId326" Type="http://schemas.openxmlformats.org/officeDocument/2006/relationships/hyperlink" Target="https://www.nemi.gov/methods/method_summary/5325/" TargetMode="External"/><Relationship Id="rId533" Type="http://schemas.openxmlformats.org/officeDocument/2006/relationships/hyperlink" Target="https://www.nemi.gov/methods/method_summary/11365/" TargetMode="External"/><Relationship Id="rId978" Type="http://schemas.openxmlformats.org/officeDocument/2006/relationships/hyperlink" Target="https://www.nemi.gov/methods/method_summary/8909/" TargetMode="External"/><Relationship Id="rId1163" Type="http://schemas.openxmlformats.org/officeDocument/2006/relationships/hyperlink" Target="https://www.nemi.gov/methods/method_summary/10456/" TargetMode="External"/><Relationship Id="rId1370" Type="http://schemas.openxmlformats.org/officeDocument/2006/relationships/hyperlink" Target="https://www.nemi.gov/methods/method_summary/4856/" TargetMode="External"/><Relationship Id="rId740" Type="http://schemas.openxmlformats.org/officeDocument/2006/relationships/hyperlink" Target="https://www.nemi.gov/methods/method_summary/10004/" TargetMode="External"/><Relationship Id="rId838" Type="http://schemas.openxmlformats.org/officeDocument/2006/relationships/hyperlink" Target="https://www.nemi.gov/methods/method_summary/9729/" TargetMode="External"/><Relationship Id="rId1023" Type="http://schemas.openxmlformats.org/officeDocument/2006/relationships/hyperlink" Target="https://www.nemi.gov/methods/method_summary/5482/" TargetMode="External"/><Relationship Id="rId172" Type="http://schemas.openxmlformats.org/officeDocument/2006/relationships/hyperlink" Target="https://www.nemi.gov/methods/method_summary/4822/" TargetMode="External"/><Relationship Id="rId477" Type="http://schemas.openxmlformats.org/officeDocument/2006/relationships/hyperlink" Target="https://www.nemi.gov/methods/method_summary/9927/" TargetMode="External"/><Relationship Id="rId600" Type="http://schemas.openxmlformats.org/officeDocument/2006/relationships/hyperlink" Target="https://www.nemi.gov/methods/method_summary/7616/" TargetMode="External"/><Relationship Id="rId684" Type="http://schemas.openxmlformats.org/officeDocument/2006/relationships/hyperlink" Target="https://www.nemi.gov/methods/method_summary/9345/" TargetMode="External"/><Relationship Id="rId1230" Type="http://schemas.openxmlformats.org/officeDocument/2006/relationships/hyperlink" Target="https://www.nemi.gov/methods/method_summary/5565/" TargetMode="External"/><Relationship Id="rId1328" Type="http://schemas.openxmlformats.org/officeDocument/2006/relationships/hyperlink" Target="https://www.nemi.gov/methods/method_summary/5520/" TargetMode="External"/><Relationship Id="rId337" Type="http://schemas.openxmlformats.org/officeDocument/2006/relationships/hyperlink" Target="https://www.nemi.gov/methods/method_summary/5706/" TargetMode="External"/><Relationship Id="rId891" Type="http://schemas.openxmlformats.org/officeDocument/2006/relationships/hyperlink" Target="https://www.nemi.gov/methods/method_summary/5454/" TargetMode="External"/><Relationship Id="rId905" Type="http://schemas.openxmlformats.org/officeDocument/2006/relationships/hyperlink" Target="https://www.nemi.gov/methods/method_summary/5438/" TargetMode="External"/><Relationship Id="rId989" Type="http://schemas.openxmlformats.org/officeDocument/2006/relationships/hyperlink" Target="https://www.nemi.gov/methods/method_summary/8925/" TargetMode="External"/><Relationship Id="rId34" Type="http://schemas.openxmlformats.org/officeDocument/2006/relationships/hyperlink" Target="https://www.nemi.gov/methods/method_summary/7174/" TargetMode="External"/><Relationship Id="rId544" Type="http://schemas.openxmlformats.org/officeDocument/2006/relationships/hyperlink" Target="https://www.nemi.gov/methods/method_summary/9186/" TargetMode="External"/><Relationship Id="rId751" Type="http://schemas.openxmlformats.org/officeDocument/2006/relationships/hyperlink" Target="https://www.nemi.gov/methods/method_summary/8964/" TargetMode="External"/><Relationship Id="rId849" Type="http://schemas.openxmlformats.org/officeDocument/2006/relationships/hyperlink" Target="https://www.nemi.gov/methods/method_summary/4755/" TargetMode="External"/><Relationship Id="rId1174" Type="http://schemas.openxmlformats.org/officeDocument/2006/relationships/hyperlink" Target="https://www.nemi.gov/methods/method_summary/5543/" TargetMode="External"/><Relationship Id="rId1381" Type="http://schemas.openxmlformats.org/officeDocument/2006/relationships/hyperlink" Target="https://www.nemi.gov/methods/method_summary/4850/" TargetMode="External"/><Relationship Id="rId183" Type="http://schemas.openxmlformats.org/officeDocument/2006/relationships/hyperlink" Target="https://www.nemi.gov/methods/method_summary/5302/" TargetMode="External"/><Relationship Id="rId390" Type="http://schemas.openxmlformats.org/officeDocument/2006/relationships/hyperlink" Target="https://www.nemi.gov/methods/method_summary/9697/" TargetMode="External"/><Relationship Id="rId404" Type="http://schemas.openxmlformats.org/officeDocument/2006/relationships/hyperlink" Target="https://www.nemi.gov/methods/method_summary/7389/" TargetMode="External"/><Relationship Id="rId611" Type="http://schemas.openxmlformats.org/officeDocument/2006/relationships/hyperlink" Target="https://www.nemi.gov/methods/method_summary/7272/" TargetMode="External"/><Relationship Id="rId1034" Type="http://schemas.openxmlformats.org/officeDocument/2006/relationships/hyperlink" Target="https://www.nemi.gov/methods/method_summary/8913/" TargetMode="External"/><Relationship Id="rId1241" Type="http://schemas.openxmlformats.org/officeDocument/2006/relationships/hyperlink" Target="https://www.nemi.gov/methods/sams_method_summary/11966/" TargetMode="External"/><Relationship Id="rId1339" Type="http://schemas.openxmlformats.org/officeDocument/2006/relationships/hyperlink" Target="https://www.nemi.gov/methods/method_summary/9312/" TargetMode="External"/><Relationship Id="rId250" Type="http://schemas.openxmlformats.org/officeDocument/2006/relationships/hyperlink" Target="https://www.nemi.gov/methods/method_summary/7230/" TargetMode="External"/><Relationship Id="rId488" Type="http://schemas.openxmlformats.org/officeDocument/2006/relationships/hyperlink" Target="https://www.nemi.gov/methods/method_summary/9254/" TargetMode="External"/><Relationship Id="rId695" Type="http://schemas.openxmlformats.org/officeDocument/2006/relationships/hyperlink" Target="https://www.nemi.gov/methods/method_summary/7252/" TargetMode="External"/><Relationship Id="rId709" Type="http://schemas.openxmlformats.org/officeDocument/2006/relationships/hyperlink" Target="https://www.nemi.gov/methods/method_summary/5638/" TargetMode="External"/><Relationship Id="rId916" Type="http://schemas.openxmlformats.org/officeDocument/2006/relationships/hyperlink" Target="https://www.astm.org/Standards/D7237.htm" TargetMode="External"/><Relationship Id="rId1101" Type="http://schemas.openxmlformats.org/officeDocument/2006/relationships/hyperlink" Target="https://www.nemi.gov/methods/method_summary/8908/" TargetMode="External"/><Relationship Id="rId45" Type="http://schemas.openxmlformats.org/officeDocument/2006/relationships/hyperlink" Target="https://www.nemi.gov/methods/method_summary/7185/" TargetMode="External"/><Relationship Id="rId110" Type="http://schemas.openxmlformats.org/officeDocument/2006/relationships/hyperlink" Target="https://www.nemi.gov/methods/method_summary/4665/" TargetMode="External"/><Relationship Id="rId348" Type="http://schemas.openxmlformats.org/officeDocument/2006/relationships/hyperlink" Target="https://www.nemi.gov/methods/method_summary/7222/" TargetMode="External"/><Relationship Id="rId555" Type="http://schemas.openxmlformats.org/officeDocument/2006/relationships/hyperlink" Target="https://www.nemi.gov/methods/method_summary/4793/" TargetMode="External"/><Relationship Id="rId762" Type="http://schemas.openxmlformats.org/officeDocument/2006/relationships/hyperlink" Target="https://www.nemi.gov/methods/sams_method_summary/11939/" TargetMode="External"/><Relationship Id="rId1185" Type="http://schemas.openxmlformats.org/officeDocument/2006/relationships/hyperlink" Target="https://www.nemi.gov/methods/method_summary/5664/" TargetMode="External"/><Relationship Id="rId1392" Type="http://schemas.openxmlformats.org/officeDocument/2006/relationships/hyperlink" Target="https://www.nemi.gov/methods/sams_method_summary/11931/" TargetMode="External"/><Relationship Id="rId1406" Type="http://schemas.openxmlformats.org/officeDocument/2006/relationships/hyperlink" Target="https://www.nemi.gov/methods/method_summary/9319/" TargetMode="External"/><Relationship Id="rId194" Type="http://schemas.openxmlformats.org/officeDocument/2006/relationships/hyperlink" Target="https://www.nemi.gov/methods/method_summary/5304/" TargetMode="External"/><Relationship Id="rId208" Type="http://schemas.openxmlformats.org/officeDocument/2006/relationships/hyperlink" Target="https://www.nemi.gov/methods/method_summary/5291/" TargetMode="External"/><Relationship Id="rId415" Type="http://schemas.openxmlformats.org/officeDocument/2006/relationships/hyperlink" Target="https://www.nemi.gov/methods/method_summary/9886/" TargetMode="External"/><Relationship Id="rId622" Type="http://schemas.openxmlformats.org/officeDocument/2006/relationships/hyperlink" Target="https://www.nemi.gov/methods/method_summary/4828/" TargetMode="External"/><Relationship Id="rId1045" Type="http://schemas.openxmlformats.org/officeDocument/2006/relationships/hyperlink" Target="https://www.nemi.gov/methods/method_summary/9620/" TargetMode="External"/><Relationship Id="rId1252" Type="http://schemas.openxmlformats.org/officeDocument/2006/relationships/hyperlink" Target="https://www.nemi.gov/methods/method_summary/4769/" TargetMode="External"/><Relationship Id="rId261" Type="http://schemas.openxmlformats.org/officeDocument/2006/relationships/hyperlink" Target="https://www.nemi.gov/methods/method_summary/4700/" TargetMode="External"/><Relationship Id="rId499" Type="http://schemas.openxmlformats.org/officeDocument/2006/relationships/hyperlink" Target="https://www.nemi.gov/methods/method_summary/5717/" TargetMode="External"/><Relationship Id="rId927" Type="http://schemas.openxmlformats.org/officeDocument/2006/relationships/hyperlink" Target="https://reference.globalspec.com/standard/4472867/astm-d888-18" TargetMode="External"/><Relationship Id="rId1112" Type="http://schemas.openxmlformats.org/officeDocument/2006/relationships/hyperlink" Target="https://www.nemi.gov/methods/method_summary/5522/" TargetMode="External"/><Relationship Id="rId56" Type="http://schemas.openxmlformats.org/officeDocument/2006/relationships/hyperlink" Target="https://www.nemi.gov/methods/method_summary/5215/" TargetMode="External"/><Relationship Id="rId359" Type="http://schemas.openxmlformats.org/officeDocument/2006/relationships/hyperlink" Target="https://www.nemi.gov/methods/method_summary/7432/" TargetMode="External"/><Relationship Id="rId566" Type="http://schemas.openxmlformats.org/officeDocument/2006/relationships/hyperlink" Target="https://www.nemi.gov/methods/method_summary/4717/" TargetMode="External"/><Relationship Id="rId773" Type="http://schemas.openxmlformats.org/officeDocument/2006/relationships/hyperlink" Target="https://www.nemi.gov/methods/method_summary/4865/" TargetMode="External"/><Relationship Id="rId1196" Type="http://schemas.openxmlformats.org/officeDocument/2006/relationships/hyperlink" Target="https://www.nemi.gov/methods/method_summary/5492/" TargetMode="External"/><Relationship Id="rId1417" Type="http://schemas.openxmlformats.org/officeDocument/2006/relationships/hyperlink" Target="https://www.nemi.gov/methods/method_summary/9839/" TargetMode="External"/><Relationship Id="rId121" Type="http://schemas.openxmlformats.org/officeDocument/2006/relationships/hyperlink" Target="https://www.epa.gov/cwa-methods/acute-toxicity-wet-methods" TargetMode="External"/><Relationship Id="rId219" Type="http://schemas.openxmlformats.org/officeDocument/2006/relationships/hyperlink" Target="https://www.nemi.gov/methods/method_summary/4693/" TargetMode="External"/><Relationship Id="rId426" Type="http://schemas.openxmlformats.org/officeDocument/2006/relationships/hyperlink" Target="https://www.nemi.gov/methods/method_summary/9248/" TargetMode="External"/><Relationship Id="rId633" Type="http://schemas.openxmlformats.org/officeDocument/2006/relationships/hyperlink" Target="http://www.hach.com/asset-get.download.jsa?id=7639982436" TargetMode="External"/><Relationship Id="rId980" Type="http://schemas.openxmlformats.org/officeDocument/2006/relationships/hyperlink" Target="https://www.nemi.gov/methods/method_summary/4781/" TargetMode="External"/><Relationship Id="rId1056" Type="http://schemas.openxmlformats.org/officeDocument/2006/relationships/hyperlink" Target="https://www.nemi.gov/methods/method_summary/9619/" TargetMode="External"/><Relationship Id="rId1263" Type="http://schemas.openxmlformats.org/officeDocument/2006/relationships/hyperlink" Target="https://www.nemi.gov/methods/method_summary/9365/" TargetMode="External"/><Relationship Id="rId840" Type="http://schemas.openxmlformats.org/officeDocument/2006/relationships/hyperlink" Target="https://www.nemi.gov/methods/method_summary/9751/" TargetMode="External"/><Relationship Id="rId938" Type="http://schemas.openxmlformats.org/officeDocument/2006/relationships/hyperlink" Target="http://www.vetmed.ucdavis.edu/cahfs/local-assets/pdfs/Toxicology-tests-2-12-2010.pdf" TargetMode="External"/><Relationship Id="rId67" Type="http://schemas.openxmlformats.org/officeDocument/2006/relationships/hyperlink" Target="https://www.epa.gov/cwa-methods/other-clean-water-act-test-methods-microbiological" TargetMode="External"/><Relationship Id="rId272" Type="http://schemas.openxmlformats.org/officeDocument/2006/relationships/hyperlink" Target="https://www.nemi.gov/methods/method_summary/5399/" TargetMode="External"/><Relationship Id="rId577" Type="http://schemas.openxmlformats.org/officeDocument/2006/relationships/hyperlink" Target="https://www.nemi.gov/methods/method_summary/4718/" TargetMode="External"/><Relationship Id="rId700" Type="http://schemas.openxmlformats.org/officeDocument/2006/relationships/hyperlink" Target="https://www.nemi.gov/methods/method_summary/5624/" TargetMode="External"/><Relationship Id="rId1123" Type="http://schemas.openxmlformats.org/officeDocument/2006/relationships/hyperlink" Target="https://www.nemi.gov/methods/method_summary/9597/" TargetMode="External"/><Relationship Id="rId1330" Type="http://schemas.openxmlformats.org/officeDocument/2006/relationships/hyperlink" Target="https://www.nemi.gov/methods/method_summary/8916/" TargetMode="External"/><Relationship Id="rId132" Type="http://schemas.openxmlformats.org/officeDocument/2006/relationships/hyperlink" Target="https://www.nemi.gov/methods/method_summary/5276/" TargetMode="External"/><Relationship Id="rId784" Type="http://schemas.openxmlformats.org/officeDocument/2006/relationships/hyperlink" Target="https://www.pacelabs.com/assets/documents/Environmental/capabilities-2015.pdf" TargetMode="External"/><Relationship Id="rId991" Type="http://schemas.openxmlformats.org/officeDocument/2006/relationships/hyperlink" Target="https://www.nemi.gov/methods/method_summary/8952/" TargetMode="External"/><Relationship Id="rId1067" Type="http://schemas.openxmlformats.org/officeDocument/2006/relationships/hyperlink" Target="https://www.nemi.gov/methods/method_summary/9353/" TargetMode="External"/><Relationship Id="rId437" Type="http://schemas.openxmlformats.org/officeDocument/2006/relationships/hyperlink" Target="https://www.nemi.gov/methods/method_summary/9631/" TargetMode="External"/><Relationship Id="rId644" Type="http://schemas.openxmlformats.org/officeDocument/2006/relationships/hyperlink" Target="https://www.nemi.gov/methods/method_summary/9632/" TargetMode="External"/><Relationship Id="rId851" Type="http://schemas.openxmlformats.org/officeDocument/2006/relationships/hyperlink" Target="http://portal.astm.org/Standards/HISTORICAL/D3867-04.htm" TargetMode="External"/><Relationship Id="rId1274" Type="http://schemas.openxmlformats.org/officeDocument/2006/relationships/hyperlink" Target="https://www.nemi.gov/methods/method_summary/9215/" TargetMode="External"/><Relationship Id="rId283" Type="http://schemas.openxmlformats.org/officeDocument/2006/relationships/hyperlink" Target="https://www.nemi.gov/methods/method_summary/7421/" TargetMode="External"/><Relationship Id="rId490" Type="http://schemas.openxmlformats.org/officeDocument/2006/relationships/hyperlink" Target="https://www.nemi.gov/methods/method_summary/11351/" TargetMode="External"/><Relationship Id="rId504" Type="http://schemas.openxmlformats.org/officeDocument/2006/relationships/hyperlink" Target="https://www.nemi.gov/methods/method_summary/11842/" TargetMode="External"/><Relationship Id="rId711" Type="http://schemas.openxmlformats.org/officeDocument/2006/relationships/hyperlink" Target="https://www.nemi.gov/methods/method_summary/5641/" TargetMode="External"/><Relationship Id="rId949" Type="http://schemas.openxmlformats.org/officeDocument/2006/relationships/hyperlink" Target="https://www.nemi.gov/methods/sams_method_summary/11954/" TargetMode="External"/><Relationship Id="rId1134" Type="http://schemas.openxmlformats.org/officeDocument/2006/relationships/hyperlink" Target="https://www.nemi.gov/methods/method_summary/5649/" TargetMode="External"/><Relationship Id="rId1341" Type="http://schemas.openxmlformats.org/officeDocument/2006/relationships/hyperlink" Target="https://www.nemi.gov/methods/method_summary/4773/" TargetMode="External"/><Relationship Id="rId78" Type="http://schemas.openxmlformats.org/officeDocument/2006/relationships/hyperlink" Targe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 TargetMode="External"/><Relationship Id="rId143" Type="http://schemas.openxmlformats.org/officeDocument/2006/relationships/hyperlink" Target="https://www.nemi.gov/methods/method_summary/5281/" TargetMode="External"/><Relationship Id="rId350" Type="http://schemas.openxmlformats.org/officeDocument/2006/relationships/hyperlink" Target="https://www.nemi.gov/methods/method_summary/7223/" TargetMode="External"/><Relationship Id="rId588" Type="http://schemas.openxmlformats.org/officeDocument/2006/relationships/hyperlink" Target="https://www.nemi.gov/methods/method_summary/5618/" TargetMode="External"/><Relationship Id="rId795" Type="http://schemas.openxmlformats.org/officeDocument/2006/relationships/hyperlink" Target="https://www.nemi.gov/methods/method_summary/9741/" TargetMode="External"/><Relationship Id="rId809" Type="http://schemas.openxmlformats.org/officeDocument/2006/relationships/hyperlink" Target="https://www.nemi.gov/methods/method_summary/9733/" TargetMode="External"/><Relationship Id="rId1201" Type="http://schemas.openxmlformats.org/officeDocument/2006/relationships/hyperlink" Target="https://www.nemi.gov/methods/method_summary/5549/" TargetMode="External"/><Relationship Id="rId9" Type="http://schemas.openxmlformats.org/officeDocument/2006/relationships/hyperlink" Target="https://www.nemi.gov/methods/method_summary/5757/" TargetMode="External"/><Relationship Id="rId210" Type="http://schemas.openxmlformats.org/officeDocument/2006/relationships/hyperlink" Target="https://www.nemi.gov/methods/method_summary/5292/" TargetMode="External"/><Relationship Id="rId448" Type="http://schemas.openxmlformats.org/officeDocument/2006/relationships/hyperlink" Target="https://www.nemi.gov/methods/method_summary/4826/" TargetMode="External"/><Relationship Id="rId655" Type="http://schemas.openxmlformats.org/officeDocument/2006/relationships/hyperlink" Target="https://www.epa.gov/hw-sw846/validated-test-method-9016-free-cyanide-water-soils-and-solid-wastes-microdiffusion" TargetMode="External"/><Relationship Id="rId862" Type="http://schemas.openxmlformats.org/officeDocument/2006/relationships/hyperlink" Target="https://www.nemi.gov/methods/method_summary/5422/" TargetMode="External"/><Relationship Id="rId1078" Type="http://schemas.openxmlformats.org/officeDocument/2006/relationships/hyperlink" Target="https://www.nemi.gov/methods/method_summary/8940/" TargetMode="External"/><Relationship Id="rId1285" Type="http://schemas.openxmlformats.org/officeDocument/2006/relationships/hyperlink" Target="https://www.nemi.gov/methods/method_summary/12561/" TargetMode="External"/><Relationship Id="rId294" Type="http://schemas.openxmlformats.org/officeDocument/2006/relationships/hyperlink" Target="https://www.nemi.gov/methods/method_summary/9626/" TargetMode="External"/><Relationship Id="rId308" Type="http://schemas.openxmlformats.org/officeDocument/2006/relationships/hyperlink" Target="http://www.epa.gov/solidwaste/hazard/testmethods/sw846/pdfs/3550c.pdf" TargetMode="External"/><Relationship Id="rId515" Type="http://schemas.openxmlformats.org/officeDocument/2006/relationships/hyperlink" Target="https://www.nemi.gov/methods/method_summary/4806/" TargetMode="External"/><Relationship Id="rId722" Type="http://schemas.openxmlformats.org/officeDocument/2006/relationships/hyperlink" Target="https://www.nemi.gov/methods/method_summary/5633/" TargetMode="External"/><Relationship Id="rId1145" Type="http://schemas.openxmlformats.org/officeDocument/2006/relationships/hyperlink" Target="https://www.nemi.gov/methods/method_summary/5471/" TargetMode="External"/><Relationship Id="rId1352" Type="http://schemas.openxmlformats.org/officeDocument/2006/relationships/hyperlink" Target="https://www.nemi.gov/methods/method_summary/4846/" TargetMode="External"/><Relationship Id="rId89" Type="http://schemas.openxmlformats.org/officeDocument/2006/relationships/hyperlink" Target="https://www.nemi.gov/methods/method_summary/7609/" TargetMode="External"/><Relationship Id="rId154" Type="http://schemas.openxmlformats.org/officeDocument/2006/relationships/hyperlink" Target="https://www.nemi.gov/methods/method_summary/5293/" TargetMode="External"/><Relationship Id="rId361" Type="http://schemas.openxmlformats.org/officeDocument/2006/relationships/hyperlink" Target="https://www.nemi.gov/methods/method_summary/7429/" TargetMode="External"/><Relationship Id="rId599" Type="http://schemas.openxmlformats.org/officeDocument/2006/relationships/hyperlink" Target="https://www.nemi.gov/methods/method_summary/7620/" TargetMode="External"/><Relationship Id="rId1005" Type="http://schemas.openxmlformats.org/officeDocument/2006/relationships/hyperlink" Target="https://www.nemi.gov/methods/method_summary/8955/" TargetMode="External"/><Relationship Id="rId1212" Type="http://schemas.openxmlformats.org/officeDocument/2006/relationships/hyperlink" Target="https://www.nemi.gov/methods/method_summary/5685/" TargetMode="External"/><Relationship Id="rId459" Type="http://schemas.openxmlformats.org/officeDocument/2006/relationships/hyperlink" Target="https://www.nemi.gov/methods/method_summary/9928/" TargetMode="External"/><Relationship Id="rId666" Type="http://schemas.openxmlformats.org/officeDocument/2006/relationships/hyperlink" Target="https://www.nemi.gov/methods/method_summary/9184/" TargetMode="External"/><Relationship Id="rId873" Type="http://schemas.openxmlformats.org/officeDocument/2006/relationships/hyperlink" Target="https://www.nemi.gov/methods/method_summary/5426/" TargetMode="External"/><Relationship Id="rId1089" Type="http://schemas.openxmlformats.org/officeDocument/2006/relationships/hyperlink" Target="https://www.nemi.gov/methods/method_summary/8905/" TargetMode="External"/><Relationship Id="rId1296" Type="http://schemas.openxmlformats.org/officeDocument/2006/relationships/hyperlink" Target="https://www.nemi.gov/methods/method_summary/8932/" TargetMode="External"/><Relationship Id="rId16" Type="http://schemas.openxmlformats.org/officeDocument/2006/relationships/hyperlink" Target="http://www.hach.com/asset-get.download.jsa?id=17043310572" TargetMode="External"/><Relationship Id="rId221" Type="http://schemas.openxmlformats.org/officeDocument/2006/relationships/hyperlink" Target="https://www.nemi.gov/methods/method_summary/4695/" TargetMode="External"/><Relationship Id="rId319" Type="http://schemas.openxmlformats.org/officeDocument/2006/relationships/hyperlink" Target="https://www.nemi.gov/methods/method_summary/5315/" TargetMode="External"/><Relationship Id="rId526" Type="http://schemas.openxmlformats.org/officeDocument/2006/relationships/hyperlink" Target="https://www.nemi.gov/methods/method_summary/7229/" TargetMode="External"/><Relationship Id="rId1156" Type="http://schemas.openxmlformats.org/officeDocument/2006/relationships/hyperlink" Target="https://www.nemi.gov/methods/method_summary/5538/" TargetMode="External"/><Relationship Id="rId1363" Type="http://schemas.openxmlformats.org/officeDocument/2006/relationships/hyperlink" Target="https://www.nemi.gov/methods/sams_method_summary/11945/" TargetMode="External"/><Relationship Id="rId733" Type="http://schemas.openxmlformats.org/officeDocument/2006/relationships/hyperlink" Target="https://www.nemi.gov/methods/method_summary/5629/" TargetMode="External"/><Relationship Id="rId940" Type="http://schemas.openxmlformats.org/officeDocument/2006/relationships/hyperlink" Target="http://www.vetmed.ucdavis.edu/cahfs/local-assets/pdfs/Toxicology-tests-2-12-2010.pdf" TargetMode="External"/><Relationship Id="rId1016" Type="http://schemas.openxmlformats.org/officeDocument/2006/relationships/hyperlink" Target="https://www.nemi.gov/methods/method_summary/8934/" TargetMode="External"/><Relationship Id="rId165" Type="http://schemas.openxmlformats.org/officeDocument/2006/relationships/hyperlink" Target="https://www.nemi.gov/methods/method_summary/5296/" TargetMode="External"/><Relationship Id="rId372" Type="http://schemas.openxmlformats.org/officeDocument/2006/relationships/hyperlink" Target="https://www.nemi.gov/methods/method_summary/5707/" TargetMode="External"/><Relationship Id="rId677" Type="http://schemas.openxmlformats.org/officeDocument/2006/relationships/hyperlink" Target="https://www.nemi.gov/methods/method_summary/5587/" TargetMode="External"/><Relationship Id="rId800" Type="http://schemas.openxmlformats.org/officeDocument/2006/relationships/hyperlink" Target="https://www.nemi.gov/methods/method_summary/4748/" TargetMode="External"/><Relationship Id="rId1223" Type="http://schemas.openxmlformats.org/officeDocument/2006/relationships/hyperlink" Target="https://www.nemi.gov/methods/method_summary/5558/" TargetMode="External"/><Relationship Id="rId232" Type="http://schemas.openxmlformats.org/officeDocument/2006/relationships/hyperlink" Target="https://www.nemi.gov/methods/method_summary/5703/" TargetMode="External"/><Relationship Id="rId884" Type="http://schemas.openxmlformats.org/officeDocument/2006/relationships/hyperlink" Target="https://www.nemi.gov/methods/method_summary/5464/" TargetMode="External"/><Relationship Id="rId27" Type="http://schemas.openxmlformats.org/officeDocument/2006/relationships/hyperlink" Target="https://www.nemi.gov/methods/method_summary/7169/" TargetMode="External"/><Relationship Id="rId537" Type="http://schemas.openxmlformats.org/officeDocument/2006/relationships/hyperlink" Target="http://nepis.epa.gov/Exe/ZyPURL.cgi?Dockey=30000VXM.TXT" TargetMode="External"/><Relationship Id="rId744" Type="http://schemas.openxmlformats.org/officeDocument/2006/relationships/hyperlink" Target="https://www.nemi.gov/methods/method_summary/10297/" TargetMode="External"/><Relationship Id="rId951" Type="http://schemas.openxmlformats.org/officeDocument/2006/relationships/hyperlink" Target="https://www.nemi.gov/methods/method_summary/5626/" TargetMode="External"/><Relationship Id="rId1167" Type="http://schemas.openxmlformats.org/officeDocument/2006/relationships/hyperlink" Target="https://www.nemi.gov/methods/method_summary/5488/" TargetMode="External"/><Relationship Id="rId1374" Type="http://schemas.openxmlformats.org/officeDocument/2006/relationships/hyperlink" Target="https://www.nemi.gov/methods/sams_method_summary/11941/" TargetMode="External"/><Relationship Id="rId80" Type="http://schemas.openxmlformats.org/officeDocument/2006/relationships/hyperlink" Target="https://www.nemi.gov/methods/method_summary/5355/" TargetMode="External"/><Relationship Id="rId176" Type="http://schemas.openxmlformats.org/officeDocument/2006/relationships/hyperlink" Target="https://www.nemi.gov/methods/method_summary/5332/" TargetMode="External"/><Relationship Id="rId383" Type="http://schemas.openxmlformats.org/officeDocument/2006/relationships/hyperlink" Target="https://www.nemi.gov/methods/method_summary/9893/" TargetMode="External"/><Relationship Id="rId590" Type="http://schemas.openxmlformats.org/officeDocument/2006/relationships/hyperlink" Target="https://www.nemi.gov/methods/method_summary/5617/" TargetMode="External"/><Relationship Id="rId604" Type="http://schemas.openxmlformats.org/officeDocument/2006/relationships/hyperlink" Target="https://www.nemi.gov/methods/method_summary/7623/" TargetMode="External"/><Relationship Id="rId811" Type="http://schemas.openxmlformats.org/officeDocument/2006/relationships/hyperlink" Target="https://www.nemi.gov/methods/method_summary/9735/" TargetMode="External"/><Relationship Id="rId1027" Type="http://schemas.openxmlformats.org/officeDocument/2006/relationships/hyperlink" Target="https://www.nemi.gov/methods/method_summary/8906/" TargetMode="External"/><Relationship Id="rId1234" Type="http://schemas.openxmlformats.org/officeDocument/2006/relationships/hyperlink" Target="https://www.nemi.gov/methods/method_summary/5677/" TargetMode="External"/><Relationship Id="rId243" Type="http://schemas.openxmlformats.org/officeDocument/2006/relationships/hyperlink" Target="https://www.nemi.gov/methods/method_summary/4675/" TargetMode="External"/><Relationship Id="rId450" Type="http://schemas.openxmlformats.org/officeDocument/2006/relationships/hyperlink" Target="https://www.nemi.gov/methods/method_summary/4830/" TargetMode="External"/><Relationship Id="rId688" Type="http://schemas.openxmlformats.org/officeDocument/2006/relationships/hyperlink" Target="https://www.nemi.gov/methods/method_summary/4741/" TargetMode="External"/><Relationship Id="rId895" Type="http://schemas.openxmlformats.org/officeDocument/2006/relationships/hyperlink" Target="https://www.nemi.gov/methods/method_summary/4779/" TargetMode="External"/><Relationship Id="rId909" Type="http://schemas.openxmlformats.org/officeDocument/2006/relationships/hyperlink" Target="https://www.nemi.gov/methods/method_summary/5442/" TargetMode="External"/><Relationship Id="rId1080" Type="http://schemas.openxmlformats.org/officeDocument/2006/relationships/hyperlink" Target="https://www.nemi.gov/methods/method_summary/9602/" TargetMode="External"/><Relationship Id="rId1301" Type="http://schemas.openxmlformats.org/officeDocument/2006/relationships/hyperlink" Target="https://www.nemi.gov/methods/method_summary/9801/" TargetMode="External"/><Relationship Id="rId38" Type="http://schemas.openxmlformats.org/officeDocument/2006/relationships/hyperlink" Target="https://www.nemi.gov/methods/method_summary/7178/" TargetMode="External"/><Relationship Id="rId103" Type="http://schemas.openxmlformats.org/officeDocument/2006/relationships/hyperlink" Target="https://www.nemi.gov/methods/method_summary/4670/" TargetMode="External"/><Relationship Id="rId310" Type="http://schemas.openxmlformats.org/officeDocument/2006/relationships/hyperlink" Target="https://www.nemi.gov/methods/method_summary/5252/" TargetMode="External"/><Relationship Id="rId548" Type="http://schemas.openxmlformats.org/officeDocument/2006/relationships/hyperlink" Target="https://www.nemi.gov/methods/method_summary/4790/" TargetMode="External"/><Relationship Id="rId755" Type="http://schemas.openxmlformats.org/officeDocument/2006/relationships/hyperlink" Target="https://www.nemi.gov/methods/method_summary/10881/" TargetMode="External"/><Relationship Id="rId962" Type="http://schemas.openxmlformats.org/officeDocument/2006/relationships/hyperlink" Target="https://www.nemi.gov/methods/sams_method_summary/11553/" TargetMode="External"/><Relationship Id="rId1178" Type="http://schemas.openxmlformats.org/officeDocument/2006/relationships/hyperlink" Target="https://www.nemi.gov/methods/method_summary/5545/" TargetMode="External"/><Relationship Id="rId1385" Type="http://schemas.openxmlformats.org/officeDocument/2006/relationships/hyperlink" Target="https://www.nemi.gov/methods/sams_method_summary/11936/" TargetMode="External"/><Relationship Id="rId91" Type="http://schemas.openxmlformats.org/officeDocument/2006/relationships/hyperlink" Target="https://www.nemi.gov/methods/method_summary/4688/" TargetMode="External"/><Relationship Id="rId187" Type="http://schemas.openxmlformats.org/officeDocument/2006/relationships/hyperlink" Target="https://www.nemi.gov/methods/method_summary/9819/" TargetMode="External"/><Relationship Id="rId394" Type="http://schemas.openxmlformats.org/officeDocument/2006/relationships/hyperlink" Target="https://www.nemi.gov/methods/method_summary/7410/" TargetMode="External"/><Relationship Id="rId408" Type="http://schemas.openxmlformats.org/officeDocument/2006/relationships/hyperlink" Target="https://www.nemi.gov/methods/method_summary/9815/" TargetMode="External"/><Relationship Id="rId615" Type="http://schemas.openxmlformats.org/officeDocument/2006/relationships/hyperlink" Target="https://www.nemi.gov/methods/method_summary/5241/" TargetMode="External"/><Relationship Id="rId822" Type="http://schemas.openxmlformats.org/officeDocument/2006/relationships/hyperlink" Target="https://www.nemi.gov/methods/method_summary/4751/" TargetMode="External"/><Relationship Id="rId1038" Type="http://schemas.openxmlformats.org/officeDocument/2006/relationships/hyperlink" Target="https://www.nemi.gov/methods/method_summary/5487/" TargetMode="External"/><Relationship Id="rId1245" Type="http://schemas.openxmlformats.org/officeDocument/2006/relationships/hyperlink" Target="https://www.nemi.gov/methods/method_summary/10443/" TargetMode="External"/><Relationship Id="rId254" Type="http://schemas.openxmlformats.org/officeDocument/2006/relationships/hyperlink" Target="https://www.nemi.gov/methods/method_summary/5235/" TargetMode="External"/><Relationship Id="rId699" Type="http://schemas.openxmlformats.org/officeDocument/2006/relationships/hyperlink" Target="https://www.nemi.gov/methods/method_summary/7257/" TargetMode="External"/><Relationship Id="rId1091" Type="http://schemas.openxmlformats.org/officeDocument/2006/relationships/hyperlink" Target="https://www.nemi.gov/methods/method_summary/5504/" TargetMode="External"/><Relationship Id="rId1105" Type="http://schemas.openxmlformats.org/officeDocument/2006/relationships/hyperlink" Target="https://www.nemi.gov/methods/method_summary/8957/" TargetMode="External"/><Relationship Id="rId1312" Type="http://schemas.openxmlformats.org/officeDocument/2006/relationships/hyperlink" Target="https://www.nemi.gov/methods/method_summary/8960/" TargetMode="External"/><Relationship Id="rId49" Type="http://schemas.openxmlformats.org/officeDocument/2006/relationships/hyperlink" Target="https://www.nemi.gov/methods/method_summary/7181/" TargetMode="External"/><Relationship Id="rId114" Type="http://schemas.openxmlformats.org/officeDocument/2006/relationships/hyperlink" Target="https://www.epa.gov/sites/production/files/2015-08/documents/method_200-9_rev_2-2_1994.pdf" TargetMode="External"/><Relationship Id="rId461" Type="http://schemas.openxmlformats.org/officeDocument/2006/relationships/hyperlink" Target="https://www.nemi.gov/methods/method_summary/11362/" TargetMode="External"/><Relationship Id="rId559" Type="http://schemas.openxmlformats.org/officeDocument/2006/relationships/hyperlink" Target="https://www.nemi.gov/methods/method_summary/5249/" TargetMode="External"/><Relationship Id="rId766" Type="http://schemas.openxmlformats.org/officeDocument/2006/relationships/hyperlink" Target="https://www.nemi.gov/methods/method_summary/4859/" TargetMode="External"/><Relationship Id="rId1189" Type="http://schemas.openxmlformats.org/officeDocument/2006/relationships/hyperlink" Target="https://www.nemi.gov/methods/method_summary/5668/" TargetMode="External"/><Relationship Id="rId1396" Type="http://schemas.openxmlformats.org/officeDocument/2006/relationships/hyperlink" Target="https://www.nemi.gov/methods/method_summary/9325/" TargetMode="External"/><Relationship Id="rId198" Type="http://schemas.openxmlformats.org/officeDocument/2006/relationships/hyperlink" Target="https://www.nemi.gov/methods/method_summary/5339/" TargetMode="External"/><Relationship Id="rId321" Type="http://schemas.openxmlformats.org/officeDocument/2006/relationships/hyperlink" Target="https://www.nemi.gov/methods/method_summary/4703/" TargetMode="External"/><Relationship Id="rId419" Type="http://schemas.openxmlformats.org/officeDocument/2006/relationships/hyperlink" Target="https://www.nemi.gov/methods/method_summary/7437/" TargetMode="External"/><Relationship Id="rId626" Type="http://schemas.openxmlformats.org/officeDocument/2006/relationships/hyperlink" Target="https://www.nemi.gov/methods/method_summary/5223/" TargetMode="External"/><Relationship Id="rId973" Type="http://schemas.openxmlformats.org/officeDocument/2006/relationships/hyperlink" Target="https://www.nemi.gov/methods/method_summary/9601/" TargetMode="External"/><Relationship Id="rId1049" Type="http://schemas.openxmlformats.org/officeDocument/2006/relationships/hyperlink" Target="https://www.nemi.gov/methods/method_summary/9612/" TargetMode="External"/><Relationship Id="rId1256" Type="http://schemas.openxmlformats.org/officeDocument/2006/relationships/hyperlink" Target="https://www.nemi.gov/methods/method_summary/12234/" TargetMode="External"/><Relationship Id="rId833" Type="http://schemas.openxmlformats.org/officeDocument/2006/relationships/hyperlink" Target="https://www.nemi.gov/methods/method_summary/9708/" TargetMode="External"/><Relationship Id="rId1116" Type="http://schemas.openxmlformats.org/officeDocument/2006/relationships/hyperlink" Target="https://www.nemi.gov/methods/method_summary/5525/" TargetMode="External"/><Relationship Id="rId265" Type="http://schemas.openxmlformats.org/officeDocument/2006/relationships/hyperlink" Target="https://www.nemi.gov/methods/method_summary/5774/" TargetMode="External"/><Relationship Id="rId472" Type="http://schemas.openxmlformats.org/officeDocument/2006/relationships/hyperlink" Target="https://www.nemi.gov/methods/method_summary/7613/" TargetMode="External"/><Relationship Id="rId900" Type="http://schemas.openxmlformats.org/officeDocument/2006/relationships/hyperlink" Target="https://www.nemi.gov/methods/method_summary/5448/" TargetMode="External"/><Relationship Id="rId1323" Type="http://schemas.openxmlformats.org/officeDocument/2006/relationships/hyperlink" Target="https://www.nemi.gov/methods/method_summary/8930/" TargetMode="External"/><Relationship Id="rId125" Type="http://schemas.openxmlformats.org/officeDocument/2006/relationships/hyperlink" Target="https://www.nemi.gov/methods/method_summary/5269/" TargetMode="External"/><Relationship Id="rId332" Type="http://schemas.openxmlformats.org/officeDocument/2006/relationships/hyperlink" Target="https://www.nemi.gov/methods/method_summary/5263/" TargetMode="External"/><Relationship Id="rId777" Type="http://schemas.openxmlformats.org/officeDocument/2006/relationships/hyperlink" Target="https://www.nemi.gov/methods/method_summary/5585/" TargetMode="External"/><Relationship Id="rId984" Type="http://schemas.openxmlformats.org/officeDocument/2006/relationships/hyperlink" Target="https://www.nemi.gov/methods/method_summary/8915/" TargetMode="External"/><Relationship Id="rId637" Type="http://schemas.openxmlformats.org/officeDocument/2006/relationships/hyperlink" Target="https://www.nemi.gov/methods/method_summary/9634/" TargetMode="External"/><Relationship Id="rId844" Type="http://schemas.openxmlformats.org/officeDocument/2006/relationships/hyperlink" Target="https://www.nemi.gov/methods/method_summary/9749/" TargetMode="External"/><Relationship Id="rId1267" Type="http://schemas.openxmlformats.org/officeDocument/2006/relationships/hyperlink" Target="https://www.nemi.gov/methods/method_summary/9217/" TargetMode="External"/><Relationship Id="rId276" Type="http://schemas.openxmlformats.org/officeDocument/2006/relationships/hyperlink" Target="https://www.nemi.gov/methods/method_summary/7433/" TargetMode="External"/><Relationship Id="rId483" Type="http://schemas.openxmlformats.org/officeDocument/2006/relationships/hyperlink" Target="https://www.nemi.gov/methods/method_summary/4676/" TargetMode="External"/><Relationship Id="rId690" Type="http://schemas.openxmlformats.org/officeDocument/2006/relationships/hyperlink" Target="https://www.nemi.gov/methods/method_summary/10930/" TargetMode="External"/><Relationship Id="rId704" Type="http://schemas.openxmlformats.org/officeDocument/2006/relationships/hyperlink" Target="https://www.nemi.gov/methods/method_summary/7258/" TargetMode="External"/><Relationship Id="rId911" Type="http://schemas.openxmlformats.org/officeDocument/2006/relationships/hyperlink" Target="https://www.nemi.gov/methods/method_summary/5444/" TargetMode="External"/><Relationship Id="rId1127" Type="http://schemas.openxmlformats.org/officeDocument/2006/relationships/hyperlink" Target="https://www.nemi.gov/methods/method_summary/5532/" TargetMode="External"/><Relationship Id="rId1334" Type="http://schemas.openxmlformats.org/officeDocument/2006/relationships/hyperlink" Target="https://www.nemi.gov/methods/method_summary/7629/" TargetMode="External"/><Relationship Id="rId40" Type="http://schemas.openxmlformats.org/officeDocument/2006/relationships/hyperlink" Target="https://www.nemi.gov/methods/method_summary/7184/" TargetMode="External"/><Relationship Id="rId136" Type="http://schemas.openxmlformats.org/officeDocument/2006/relationships/hyperlink" Target="https://www.nemi.gov/methods/method_summary/9730/" TargetMode="External"/><Relationship Id="rId343" Type="http://schemas.openxmlformats.org/officeDocument/2006/relationships/hyperlink" Target="https://www.nemi.gov/methods/method_summary/5266/" TargetMode="External"/><Relationship Id="rId550" Type="http://schemas.openxmlformats.org/officeDocument/2006/relationships/hyperlink" Target="https://www.nemi.gov/methods/method_summary/5779/" TargetMode="External"/><Relationship Id="rId788" Type="http://schemas.openxmlformats.org/officeDocument/2006/relationships/hyperlink" Target="https://www.nemi.gov/methods/method_summary/9744/" TargetMode="External"/><Relationship Id="rId995" Type="http://schemas.openxmlformats.org/officeDocument/2006/relationships/hyperlink" Target="http://nwql.usgs.gov/Public/rpt.shtml?TWRI-5-A1" TargetMode="External"/><Relationship Id="rId1180" Type="http://schemas.openxmlformats.org/officeDocument/2006/relationships/hyperlink" Target="https://www.nemi.gov/methods/method_summary/9612/" TargetMode="External"/><Relationship Id="rId1401" Type="http://schemas.openxmlformats.org/officeDocument/2006/relationships/hyperlink" Target="https://www.nemi.gov/methods/method_summary/9321/" TargetMode="External"/><Relationship Id="rId203" Type="http://schemas.openxmlformats.org/officeDocument/2006/relationships/hyperlink" Target="https://www.nemi.gov/methods/method_summary/4829/" TargetMode="External"/><Relationship Id="rId648" Type="http://schemas.openxmlformats.org/officeDocument/2006/relationships/hyperlink" Target="https://www.nemi.gov/methods/method_summary/10005/" TargetMode="External"/><Relationship Id="rId855" Type="http://schemas.openxmlformats.org/officeDocument/2006/relationships/hyperlink" Target="https://www.nemi.gov/methods/method_summary/9705/" TargetMode="External"/><Relationship Id="rId1040" Type="http://schemas.openxmlformats.org/officeDocument/2006/relationships/hyperlink" Target="https://www.nemi.gov/methods/method_summary/8967/" TargetMode="External"/><Relationship Id="rId1278" Type="http://schemas.openxmlformats.org/officeDocument/2006/relationships/hyperlink" Target="https://www.nemi.gov/methods/method_summary/9205/" TargetMode="External"/><Relationship Id="rId287" Type="http://schemas.openxmlformats.org/officeDocument/2006/relationships/hyperlink" Target="https://www.nemi.gov/methods/method_summary/7386/" TargetMode="External"/><Relationship Id="rId410" Type="http://schemas.openxmlformats.org/officeDocument/2006/relationships/hyperlink" Target="https://www.nemi.gov/methods/method_summary/7420/" TargetMode="External"/><Relationship Id="rId494" Type="http://schemas.openxmlformats.org/officeDocument/2006/relationships/hyperlink" Target="https://www.nemi.gov/methods/method_summary/7392/" TargetMode="External"/><Relationship Id="rId508" Type="http://schemas.openxmlformats.org/officeDocument/2006/relationships/hyperlink" Target="https://www.nemi.gov/methods/method_summary/11846/" TargetMode="External"/><Relationship Id="rId715" Type="http://schemas.openxmlformats.org/officeDocument/2006/relationships/hyperlink" Target="https://www.nemi.gov/methods/method_summary/5631/" TargetMode="External"/><Relationship Id="rId922" Type="http://schemas.openxmlformats.org/officeDocument/2006/relationships/hyperlink" Target="https://www.nemi.gov/methods/method_summary/9763/" TargetMode="External"/><Relationship Id="rId1138" Type="http://schemas.openxmlformats.org/officeDocument/2006/relationships/hyperlink" Target="https://www.nemi.gov/methods/method_summary/5653/" TargetMode="External"/><Relationship Id="rId1345" Type="http://schemas.openxmlformats.org/officeDocument/2006/relationships/hyperlink" Target="https://www.nemi.gov/methods/method_summary/4795/" TargetMode="External"/><Relationship Id="rId147" Type="http://schemas.openxmlformats.org/officeDocument/2006/relationships/hyperlink" Target="https://www.nemi.gov/methods/method_summary/5284/" TargetMode="External"/><Relationship Id="rId354" Type="http://schemas.openxmlformats.org/officeDocument/2006/relationships/hyperlink" Target="https://www.nemi.gov/methods/method_summary/9721/" TargetMode="External"/><Relationship Id="rId799" Type="http://schemas.openxmlformats.org/officeDocument/2006/relationships/hyperlink" Target="https://www.nemi.gov/methods/method_summary/9719/" TargetMode="External"/><Relationship Id="rId1191" Type="http://schemas.openxmlformats.org/officeDocument/2006/relationships/hyperlink" Target="https://www.nemi.gov/methods/method_summary/5670/" TargetMode="External"/><Relationship Id="rId1205" Type="http://schemas.openxmlformats.org/officeDocument/2006/relationships/hyperlink" Target="https://www.nemi.gov/methods/method_summary/5552/" TargetMode="External"/><Relationship Id="rId51" Type="http://schemas.openxmlformats.org/officeDocument/2006/relationships/hyperlink" Target="https://www.nemi.gov/methods/method_summary/7187/" TargetMode="External"/><Relationship Id="rId561" Type="http://schemas.openxmlformats.org/officeDocument/2006/relationships/hyperlink" Target="https://www.nemi.gov/methods/method_summary/5723/" TargetMode="External"/><Relationship Id="rId659" Type="http://schemas.openxmlformats.org/officeDocument/2006/relationships/hyperlink" Target="https://www.nemi.gov/methods/method_summary/4733/" TargetMode="External"/><Relationship Id="rId866" Type="http://schemas.openxmlformats.org/officeDocument/2006/relationships/hyperlink" Target="https://www.nemi.gov/methods/method_summary/9716/" TargetMode="External"/><Relationship Id="rId1289" Type="http://schemas.openxmlformats.org/officeDocument/2006/relationships/hyperlink" Target="https://www.nemi.gov/methods/sams_method_summary/11944/" TargetMode="External"/><Relationship Id="rId1412" Type="http://schemas.openxmlformats.org/officeDocument/2006/relationships/hyperlink" Target="https://www3.epa.gov/ttn/amtic/files/ambient/airtox/to-15r.pdf" TargetMode="External"/><Relationship Id="rId214" Type="http://schemas.openxmlformats.org/officeDocument/2006/relationships/hyperlink" Target="https://www.nemi.gov/methods/method_summary/4680/" TargetMode="External"/><Relationship Id="rId298" Type="http://schemas.openxmlformats.org/officeDocument/2006/relationships/hyperlink" Target="https://www.nemi.gov/methods/method_summary/5400/" TargetMode="External"/><Relationship Id="rId421" Type="http://schemas.openxmlformats.org/officeDocument/2006/relationships/hyperlink" Target="https://www.nemi.gov/methods/method_summary/7427/" TargetMode="External"/><Relationship Id="rId519" Type="http://schemas.openxmlformats.org/officeDocument/2006/relationships/hyperlink" Target="https://www.nemi.gov/methods/method_summary/4782/" TargetMode="External"/><Relationship Id="rId1051" Type="http://schemas.openxmlformats.org/officeDocument/2006/relationships/hyperlink" Target="https://www.nemi.gov/methods/method_summary/8903/" TargetMode="External"/><Relationship Id="rId1149" Type="http://schemas.openxmlformats.org/officeDocument/2006/relationships/hyperlink" Target="https://www.nemi.gov/methods/method_summary/8918/" TargetMode="External"/><Relationship Id="rId1356" Type="http://schemas.openxmlformats.org/officeDocument/2006/relationships/hyperlink" Target="https://www.nemi.gov/methods/method_summary/10929/" TargetMode="External"/><Relationship Id="rId158" Type="http://schemas.openxmlformats.org/officeDocument/2006/relationships/hyperlink" Target="https://www.nemi.gov/methods/method_summary/9694/" TargetMode="External"/><Relationship Id="rId726" Type="http://schemas.openxmlformats.org/officeDocument/2006/relationships/hyperlink" Target="https://www.nemi.gov/methods/method_summary/7270/" TargetMode="External"/><Relationship Id="rId933" Type="http://schemas.openxmlformats.org/officeDocument/2006/relationships/hyperlink" Target="https://www.nemi.gov/methods/sams_method_summary/11927/" TargetMode="External"/><Relationship Id="rId1009" Type="http://schemas.openxmlformats.org/officeDocument/2006/relationships/hyperlink" Target="https://www.nemi.gov/methods/method_summary/8887/" TargetMode="External"/><Relationship Id="rId62" Type="http://schemas.openxmlformats.org/officeDocument/2006/relationships/hyperlink" Target="https://www.nemi.gov/methods/method_summary/9313/" TargetMode="External"/><Relationship Id="rId365" Type="http://schemas.openxmlformats.org/officeDocument/2006/relationships/hyperlink" Target="https://www.nemi.gov/methods/method_summary/9722/" TargetMode="External"/><Relationship Id="rId572" Type="http://schemas.openxmlformats.org/officeDocument/2006/relationships/hyperlink" Target="https://www.nemi.gov/methods/method_summary/5636/" TargetMode="External"/><Relationship Id="rId1216" Type="http://schemas.openxmlformats.org/officeDocument/2006/relationships/hyperlink" Target="https://www.nemi.gov/methods/method_summary/5689/" TargetMode="External"/><Relationship Id="rId1423" Type="http://schemas.openxmlformats.org/officeDocument/2006/relationships/hyperlink" Target="https://www.nemi.gov/methods/method_summary/9510/" TargetMode="External"/><Relationship Id="rId225" Type="http://schemas.openxmlformats.org/officeDocument/2006/relationships/hyperlink" Target="https://www.nemi.gov/methods/method_summary/4682/" TargetMode="External"/><Relationship Id="rId432" Type="http://schemas.openxmlformats.org/officeDocument/2006/relationships/hyperlink" Target="https://www.nemi.gov/methods/method_summary/9257/" TargetMode="External"/><Relationship Id="rId877" Type="http://schemas.openxmlformats.org/officeDocument/2006/relationships/hyperlink" Target="https://www.nemi.gov/methods/method_summary/5430/" TargetMode="External"/><Relationship Id="rId1062" Type="http://schemas.openxmlformats.org/officeDocument/2006/relationships/hyperlink" Target="https://www.nemi.gov/methods/method_summary/5494/" TargetMode="External"/><Relationship Id="rId737" Type="http://schemas.openxmlformats.org/officeDocument/2006/relationships/hyperlink" Target="https://www.nemi.gov/methods/method_summary/10032/" TargetMode="External"/><Relationship Id="rId944" Type="http://schemas.openxmlformats.org/officeDocument/2006/relationships/hyperlink" Target="https://www.nemi.gov/methods/method_summary/5579/" TargetMode="External"/><Relationship Id="rId1367" Type="http://schemas.openxmlformats.org/officeDocument/2006/relationships/hyperlink" Target="https://www.nemi.gov/methods/method_summary/4777/" TargetMode="External"/><Relationship Id="rId73" Type="http://schemas.openxmlformats.org/officeDocument/2006/relationships/hyperlink" Target="https://www.nemi.gov/methods/method_summary/5351/" TargetMode="External"/><Relationship Id="rId169" Type="http://schemas.openxmlformats.org/officeDocument/2006/relationships/hyperlink" Target="https://www.nemi.gov/methods/method_summary/5330/" TargetMode="External"/><Relationship Id="rId376" Type="http://schemas.openxmlformats.org/officeDocument/2006/relationships/hyperlink" Target="https://www.nemi.gov/methods/method_summary/5709/" TargetMode="External"/><Relationship Id="rId583" Type="http://schemas.openxmlformats.org/officeDocument/2006/relationships/hyperlink" Target="https://www.nemi.gov/methods/method_summary/5623/" TargetMode="External"/><Relationship Id="rId790" Type="http://schemas.openxmlformats.org/officeDocument/2006/relationships/hyperlink" Target="https://www.nemi.gov/methods/method_summary/5410/" TargetMode="External"/><Relationship Id="rId804" Type="http://schemas.openxmlformats.org/officeDocument/2006/relationships/hyperlink" Target="https://www.nemi.gov/methods/method_summary/10296/" TargetMode="External"/><Relationship Id="rId1227" Type="http://schemas.openxmlformats.org/officeDocument/2006/relationships/hyperlink" Target="https://www.nemi.gov/methods/method_summary/5562/" TargetMode="External"/><Relationship Id="rId4" Type="http://schemas.openxmlformats.org/officeDocument/2006/relationships/hyperlink" Target="http://www.lachatinstruments.com/download/LL022_Methods-List_Rev%206.pdf" TargetMode="External"/><Relationship Id="rId236" Type="http://schemas.openxmlformats.org/officeDocument/2006/relationships/hyperlink" Target="https://www.nemi.gov/methods/method_summary/4698/" TargetMode="External"/><Relationship Id="rId443" Type="http://schemas.openxmlformats.org/officeDocument/2006/relationships/hyperlink" Target="https://www.nemi.gov/methods/method_summary/4825/" TargetMode="External"/><Relationship Id="rId650" Type="http://schemas.openxmlformats.org/officeDocument/2006/relationships/hyperlink" Target="https://www.nemi.gov/methods/method_summary/10006/" TargetMode="External"/><Relationship Id="rId888" Type="http://schemas.openxmlformats.org/officeDocument/2006/relationships/hyperlink" Target="https://www.nemi.gov/methods/method_summary/5468/" TargetMode="External"/><Relationship Id="rId1073" Type="http://schemas.openxmlformats.org/officeDocument/2006/relationships/hyperlink" Target="https://www.nemi.gov/methods/method_summary/5672/" TargetMode="External"/><Relationship Id="rId1280" Type="http://schemas.openxmlformats.org/officeDocument/2006/relationships/hyperlink" Target="https://www.nemi.gov/methods/method_summary/9206/" TargetMode="External"/><Relationship Id="rId303" Type="http://schemas.openxmlformats.org/officeDocument/2006/relationships/hyperlink" Target="https://www.nemi.gov/methods/method_summary/4702/" TargetMode="External"/><Relationship Id="rId748" Type="http://schemas.openxmlformats.org/officeDocument/2006/relationships/hyperlink" Target="https://www.nemi.gov/methods/method_summary/9326/" TargetMode="External"/><Relationship Id="rId955" Type="http://schemas.openxmlformats.org/officeDocument/2006/relationships/hyperlink" Target="https://www.nemi.gov/methods/method_summary/9917/" TargetMode="External"/><Relationship Id="rId1140" Type="http://schemas.openxmlformats.org/officeDocument/2006/relationships/hyperlink" Target="https://www.nemi.gov/methods/method_summary/5655/" TargetMode="External"/><Relationship Id="rId1378" Type="http://schemas.openxmlformats.org/officeDocument/2006/relationships/hyperlink" Target="https://www.nemi.gov/methods/method_summary/9915/" TargetMode="External"/><Relationship Id="rId84" Type="http://schemas.openxmlformats.org/officeDocument/2006/relationships/hyperlink" Target="https://www.nemi.gov/methods/method_summary/5204/" TargetMode="External"/><Relationship Id="rId387" Type="http://schemas.openxmlformats.org/officeDocument/2006/relationships/hyperlink" Target="https://www.nemi.gov/methods/method_summary/7438/" TargetMode="External"/><Relationship Id="rId510" Type="http://schemas.openxmlformats.org/officeDocument/2006/relationships/hyperlink" Target="https://www.nemi.gov/methods/method_summary/9505/" TargetMode="External"/><Relationship Id="rId594" Type="http://schemas.openxmlformats.org/officeDocument/2006/relationships/hyperlink" Target="https://www.nemi.gov/methods/method_summary/10002/" TargetMode="External"/><Relationship Id="rId608" Type="http://schemas.openxmlformats.org/officeDocument/2006/relationships/hyperlink" Target="https://www.nemi.gov/methods/method_summary/5628/" TargetMode="External"/><Relationship Id="rId815" Type="http://schemas.openxmlformats.org/officeDocument/2006/relationships/hyperlink" Target="https://www.nemi.gov/methods/method_summary/9803/" TargetMode="External"/><Relationship Id="rId1238" Type="http://schemas.openxmlformats.org/officeDocument/2006/relationships/hyperlink" Target="https://www.nemi.gov/methods/method_summary/5512/" TargetMode="External"/><Relationship Id="rId247" Type="http://schemas.openxmlformats.org/officeDocument/2006/relationships/hyperlink" Target="https://www.nemi.gov/methods/method_summary/5771/" TargetMode="External"/><Relationship Id="rId899" Type="http://schemas.openxmlformats.org/officeDocument/2006/relationships/hyperlink" Target="https://www.nemi.gov/methods/method_summary/5449/" TargetMode="External"/><Relationship Id="rId1000" Type="http://schemas.openxmlformats.org/officeDocument/2006/relationships/hyperlink" Target="https://www.nemi.gov/methods/method_summary/9352/" TargetMode="External"/><Relationship Id="rId1084" Type="http://schemas.openxmlformats.org/officeDocument/2006/relationships/hyperlink" Target="https://www.nemi.gov/methods/method_summary/9614/" TargetMode="External"/><Relationship Id="rId1305" Type="http://schemas.openxmlformats.org/officeDocument/2006/relationships/hyperlink" Target="https://www.nemi.gov/methods/method_summary/8924/" TargetMode="External"/><Relationship Id="rId107" Type="http://schemas.openxmlformats.org/officeDocument/2006/relationships/hyperlink" Target="https://www.nemi.gov/methods/method_summary/9798/" TargetMode="External"/><Relationship Id="rId454" Type="http://schemas.openxmlformats.org/officeDocument/2006/relationships/hyperlink" Target="https://www.nemi.gov/methods/method_summary/4831/" TargetMode="External"/><Relationship Id="rId661" Type="http://schemas.openxmlformats.org/officeDocument/2006/relationships/hyperlink" Target="https://www.epa.gov/sites/production/files/2015-12/documents/9045d.pdf" TargetMode="External"/><Relationship Id="rId759" Type="http://schemas.openxmlformats.org/officeDocument/2006/relationships/hyperlink" Target="https://www.nemi.gov/methods/method_summary/9511/" TargetMode="External"/><Relationship Id="rId966" Type="http://schemas.openxmlformats.org/officeDocument/2006/relationships/hyperlink" Target="https://www.nemi.gov/methods/sams_method_summary/11961/" TargetMode="External"/><Relationship Id="rId1291" Type="http://schemas.openxmlformats.org/officeDocument/2006/relationships/hyperlink" Target="https://www.nemi.gov/methods/method_summary/8969/" TargetMode="External"/><Relationship Id="rId1389" Type="http://schemas.openxmlformats.org/officeDocument/2006/relationships/hyperlink" Target="https://www.nemi.gov/methods/sams_method_summary/11940/" TargetMode="External"/><Relationship Id="rId11" Type="http://schemas.openxmlformats.org/officeDocument/2006/relationships/hyperlink" Target="https://www.nemi.gov/methods/method_summary/5577/" TargetMode="External"/><Relationship Id="rId314" Type="http://schemas.openxmlformats.org/officeDocument/2006/relationships/hyperlink" Target="https://www.nemi.gov/methods/method_summary/5255/" TargetMode="External"/><Relationship Id="rId398" Type="http://schemas.openxmlformats.org/officeDocument/2006/relationships/hyperlink" Target="https://www.nemi.gov/methods/method_summary/9888/" TargetMode="External"/><Relationship Id="rId521" Type="http://schemas.openxmlformats.org/officeDocument/2006/relationships/hyperlink" Target="https://www.nemi.gov/methods/method_summary/9933/" TargetMode="External"/><Relationship Id="rId619" Type="http://schemas.openxmlformats.org/officeDocument/2006/relationships/hyperlink" Target="https://www.nemi.gov/methods/method_summary/5219/" TargetMode="External"/><Relationship Id="rId1151" Type="http://schemas.openxmlformats.org/officeDocument/2006/relationships/hyperlink" Target="https://www.nemi.gov/methods/method_summary/5476/" TargetMode="External"/><Relationship Id="rId1249" Type="http://schemas.openxmlformats.org/officeDocument/2006/relationships/hyperlink" Target="https://www.nemi.gov/methods/method_summary/4767/" TargetMode="External"/><Relationship Id="rId95" Type="http://schemas.openxmlformats.org/officeDocument/2006/relationships/hyperlink" Target="https://www.epa.gov/cwa-methods/other-clean-water-act-test-methods-microbiological" TargetMode="External"/><Relationship Id="rId160" Type="http://schemas.openxmlformats.org/officeDocument/2006/relationships/hyperlink" Target="https://www.nemi.gov/methods/method_summary/4679/" TargetMode="External"/><Relationship Id="rId826" Type="http://schemas.openxmlformats.org/officeDocument/2006/relationships/hyperlink" Target="https://www.nemi.gov/methods/method_summary/9810/" TargetMode="External"/><Relationship Id="rId1011" Type="http://schemas.openxmlformats.org/officeDocument/2006/relationships/hyperlink" Target="https://www.nemi.gov/methods/method_summary/5681/" TargetMode="External"/><Relationship Id="rId1109" Type="http://schemas.openxmlformats.org/officeDocument/2006/relationships/hyperlink" Target="https://www.nemi.gov/methods/method_summary/5513/" TargetMode="External"/><Relationship Id="rId258" Type="http://schemas.openxmlformats.org/officeDocument/2006/relationships/hyperlink" Target="https://www.nemi.gov/methods/method_summary/9791/" TargetMode="External"/><Relationship Id="rId465" Type="http://schemas.openxmlformats.org/officeDocument/2006/relationships/hyperlink" Target="https://www.nemi.gov/methods/method_summary/9258/" TargetMode="External"/><Relationship Id="rId672" Type="http://schemas.openxmlformats.org/officeDocument/2006/relationships/hyperlink" Target="https://www.nemi.gov/methods/method_summary/5588/" TargetMode="External"/><Relationship Id="rId1095" Type="http://schemas.openxmlformats.org/officeDocument/2006/relationships/hyperlink" Target="https://www.nemi.gov/methods/method_summary/5508/" TargetMode="External"/><Relationship Id="rId1316" Type="http://schemas.openxmlformats.org/officeDocument/2006/relationships/hyperlink" Target="https://www.nemi.gov/methods/method_summary/8947/" TargetMode="External"/><Relationship Id="rId22" Type="http://schemas.openxmlformats.org/officeDocument/2006/relationships/hyperlink" Target="https://www.nemi.gov/methods/method_summary/5209/" TargetMode="External"/><Relationship Id="rId118" Type="http://schemas.openxmlformats.org/officeDocument/2006/relationships/hyperlink" Target="https://www.scribd.com/document/307771009/00-AOAC-Method-2015-01" TargetMode="External"/><Relationship Id="rId325" Type="http://schemas.openxmlformats.org/officeDocument/2006/relationships/hyperlink" Target="https://www.nemi.gov/methods/method_summary/10268/" TargetMode="External"/><Relationship Id="rId532" Type="http://schemas.openxmlformats.org/officeDocument/2006/relationships/hyperlink" Target="https://www.nemi.gov/methods/method_summary/10621/" TargetMode="External"/><Relationship Id="rId977" Type="http://schemas.openxmlformats.org/officeDocument/2006/relationships/hyperlink" Target="https://www.nemi.gov/methods/method_summary/5531/" TargetMode="External"/><Relationship Id="rId1162" Type="http://schemas.openxmlformats.org/officeDocument/2006/relationships/hyperlink" Target="https://www.nemi.gov/methods/method_summary/8899/" TargetMode="External"/><Relationship Id="rId171" Type="http://schemas.openxmlformats.org/officeDocument/2006/relationships/hyperlink" Target="https://www.nemi.gov/methods/method_summary/4821/" TargetMode="External"/><Relationship Id="rId837" Type="http://schemas.openxmlformats.org/officeDocument/2006/relationships/hyperlink" Target="https://www.nemi.gov/methods/method_summary/9728/" TargetMode="External"/><Relationship Id="rId1022" Type="http://schemas.openxmlformats.org/officeDocument/2006/relationships/hyperlink" Target="https://www.nemi.gov/methods/method_summary/5481/" TargetMode="External"/><Relationship Id="rId269" Type="http://schemas.openxmlformats.org/officeDocument/2006/relationships/hyperlink" Target="https://www.nemi.gov/methods/method_summary/9351/" TargetMode="External"/><Relationship Id="rId476" Type="http://schemas.openxmlformats.org/officeDocument/2006/relationships/hyperlink" Target="https://www.nemi.gov/methods/method_summary/9506/" TargetMode="External"/><Relationship Id="rId683" Type="http://schemas.openxmlformats.org/officeDocument/2006/relationships/hyperlink" Target="https://www.nemi.gov/methods/method_summary/9344/" TargetMode="External"/><Relationship Id="rId890" Type="http://schemas.openxmlformats.org/officeDocument/2006/relationships/hyperlink" Target="https://www.nemi.gov/methods/method_summary/5436/" TargetMode="External"/><Relationship Id="rId904" Type="http://schemas.openxmlformats.org/officeDocument/2006/relationships/hyperlink" Target="https://www.nemi.gov/methods/method_summary/5437/" TargetMode="External"/><Relationship Id="rId1327" Type="http://schemas.openxmlformats.org/officeDocument/2006/relationships/hyperlink" Target="https://www.nemi.gov/methods/method_summary/8980/" TargetMode="External"/><Relationship Id="rId33" Type="http://schemas.openxmlformats.org/officeDocument/2006/relationships/hyperlink" Target="https://www.nemi.gov/methods/method_summary/4684/" TargetMode="External"/><Relationship Id="rId129" Type="http://schemas.openxmlformats.org/officeDocument/2006/relationships/hyperlink" Target="https://www.nemi.gov/methods/method_summary/5273/" TargetMode="External"/><Relationship Id="rId336" Type="http://schemas.openxmlformats.org/officeDocument/2006/relationships/hyperlink" Target="https://www.nemi.gov/methods/method_summary/5705/" TargetMode="External"/><Relationship Id="rId543" Type="http://schemas.openxmlformats.org/officeDocument/2006/relationships/hyperlink" Target="https://www.nemi.gov/methods/method_summary/5228/" TargetMode="External"/><Relationship Id="rId988" Type="http://schemas.openxmlformats.org/officeDocument/2006/relationships/hyperlink" Target="https://www.nemi.gov/methods/method_summary/9592/" TargetMode="External"/><Relationship Id="rId1173" Type="http://schemas.openxmlformats.org/officeDocument/2006/relationships/hyperlink" Target="https://www.nemi.gov/methods/method_summary/5542/" TargetMode="External"/><Relationship Id="rId1380" Type="http://schemas.openxmlformats.org/officeDocument/2006/relationships/hyperlink" Target="https://www.niwa.co.nz/freshwater/management-tools/ecological-monitoring/stream-periphyton-monitoring-manual" TargetMode="External"/><Relationship Id="rId182" Type="http://schemas.openxmlformats.org/officeDocument/2006/relationships/hyperlink" Target="https://www.nemi.gov/methods/method_summary/5334/" TargetMode="External"/><Relationship Id="rId403" Type="http://schemas.openxmlformats.org/officeDocument/2006/relationships/hyperlink" Target="https://www.nemi.gov/methods/method_summary/5712/" TargetMode="External"/><Relationship Id="rId750" Type="http://schemas.openxmlformats.org/officeDocument/2006/relationships/hyperlink" Target="https://www.nemi.gov/methods/method_summary/8965/" TargetMode="External"/><Relationship Id="rId848" Type="http://schemas.openxmlformats.org/officeDocument/2006/relationships/hyperlink" Target="https://www.nemi.gov/methods/method_summary/9821/" TargetMode="External"/><Relationship Id="rId1033" Type="http://schemas.openxmlformats.org/officeDocument/2006/relationships/hyperlink" Target="https://www.nemi.gov/methods/method_summary/8885/" TargetMode="External"/><Relationship Id="rId487" Type="http://schemas.openxmlformats.org/officeDocument/2006/relationships/hyperlink" Target="https://www.nemi.gov/methods/method_summary/9261/" TargetMode="External"/><Relationship Id="rId610" Type="http://schemas.openxmlformats.org/officeDocument/2006/relationships/hyperlink" Target="https://www.nemi.gov/methods/method_summary/5239/" TargetMode="External"/><Relationship Id="rId694" Type="http://schemas.openxmlformats.org/officeDocument/2006/relationships/hyperlink" Target="https://www.nemi.gov/methods/method_summary/7254/" TargetMode="External"/><Relationship Id="rId708" Type="http://schemas.openxmlformats.org/officeDocument/2006/relationships/hyperlink" Target="https://www.nemi.gov/methods/method_summary/5638/" TargetMode="External"/><Relationship Id="rId915" Type="http://schemas.openxmlformats.org/officeDocument/2006/relationships/hyperlink" Target="http://www.astm.org/Standards/D7065.htm" TargetMode="External"/><Relationship Id="rId1240" Type="http://schemas.openxmlformats.org/officeDocument/2006/relationships/hyperlink" Target="https://www.nemi.gov/methods/method_summary/10636/" TargetMode="External"/><Relationship Id="rId1338" Type="http://schemas.openxmlformats.org/officeDocument/2006/relationships/hyperlink" Target="https://www.nemi.gov/methods/method_summary/9908/" TargetMode="External"/><Relationship Id="rId347" Type="http://schemas.openxmlformats.org/officeDocument/2006/relationships/hyperlink" Target="https://www.nemi.gov/methods/method_summary/7222/" TargetMode="External"/><Relationship Id="rId999" Type="http://schemas.openxmlformats.org/officeDocument/2006/relationships/hyperlink" Target="https://www.nemi.gov/methods/method_summary/5477/" TargetMode="External"/><Relationship Id="rId1100" Type="http://schemas.openxmlformats.org/officeDocument/2006/relationships/hyperlink" Target="https://www.nemi.gov/methods/method_summary/8889/" TargetMode="External"/><Relationship Id="rId1184" Type="http://schemas.openxmlformats.org/officeDocument/2006/relationships/hyperlink" Target="https://www.nemi.gov/methods/method_summary/4764/" TargetMode="External"/><Relationship Id="rId1405" Type="http://schemas.openxmlformats.org/officeDocument/2006/relationships/hyperlink" Target="https://www.nemi.gov/methods/method_summary/9297/" TargetMode="External"/><Relationship Id="rId44" Type="http://schemas.openxmlformats.org/officeDocument/2006/relationships/hyperlink" Target="https://www.nemi.gov/methods/method_summary/7185/" TargetMode="External"/><Relationship Id="rId554" Type="http://schemas.openxmlformats.org/officeDocument/2006/relationships/hyperlink" Target="https://www.nemi.gov/methods/method_summary/4792/" TargetMode="External"/><Relationship Id="rId761" Type="http://schemas.openxmlformats.org/officeDocument/2006/relationships/hyperlink" Target="https://www.nemi.gov/methods/method_summary/10306/" TargetMode="External"/><Relationship Id="rId859" Type="http://schemas.openxmlformats.org/officeDocument/2006/relationships/hyperlink" Target="https://www.nemi.gov/methods/method_summary/5417/" TargetMode="External"/><Relationship Id="rId1391" Type="http://schemas.openxmlformats.org/officeDocument/2006/relationships/hyperlink" Target="https://www.nemi.gov/methods/sams_method_summary/11930/" TargetMode="External"/><Relationship Id="rId193" Type="http://schemas.openxmlformats.org/officeDocument/2006/relationships/hyperlink" Target="https://www.nemi.gov/methods/method_summary/5337/" TargetMode="External"/><Relationship Id="rId207" Type="http://schemas.openxmlformats.org/officeDocument/2006/relationships/hyperlink" Target="https://www.nemi.gov/methods/method_summary/5310/" TargetMode="External"/><Relationship Id="rId414" Type="http://schemas.openxmlformats.org/officeDocument/2006/relationships/hyperlink" Target="https://www.nemi.gov/methods/method_summary/7418/" TargetMode="External"/><Relationship Id="rId498" Type="http://schemas.openxmlformats.org/officeDocument/2006/relationships/hyperlink" Target="https://www.nemi.gov/methods/method_summary/5718/" TargetMode="External"/><Relationship Id="rId621" Type="http://schemas.openxmlformats.org/officeDocument/2006/relationships/hyperlink" Target="https://www.nemi.gov/methods/method_summary/5221/" TargetMode="External"/><Relationship Id="rId1044" Type="http://schemas.openxmlformats.org/officeDocument/2006/relationships/hyperlink" Target="https://www.nemi.gov/methods/method_summary/9616/" TargetMode="External"/><Relationship Id="rId1251" Type="http://schemas.openxmlformats.org/officeDocument/2006/relationships/hyperlink" Target="https://www.nemi.gov/methods/method_summary/4768/" TargetMode="External"/><Relationship Id="rId1349" Type="http://schemas.openxmlformats.org/officeDocument/2006/relationships/hyperlink" Target="https://www.nemi.gov/methods/method_summary/4844/" TargetMode="External"/><Relationship Id="rId260" Type="http://schemas.openxmlformats.org/officeDocument/2006/relationships/hyperlink" Target="https://www.nemi.gov/methods/method_summary/4869/" TargetMode="External"/><Relationship Id="rId719" Type="http://schemas.openxmlformats.org/officeDocument/2006/relationships/hyperlink" Target="https://www.nemi.gov/methods/method_summary/7271/" TargetMode="External"/><Relationship Id="rId926" Type="http://schemas.openxmlformats.org/officeDocument/2006/relationships/hyperlink" Target="https://www.nemi.gov/methods/method_summary/9814/" TargetMode="External"/><Relationship Id="rId1111" Type="http://schemas.openxmlformats.org/officeDocument/2006/relationships/hyperlink" Target="https://www.nemi.gov/methods/method_summary/9357/" TargetMode="External"/><Relationship Id="rId55" Type="http://schemas.openxmlformats.org/officeDocument/2006/relationships/hyperlink" Target="https://www.nemi.gov/methods/method_summary/5214/" TargetMode="External"/><Relationship Id="rId120" Type="http://schemas.openxmlformats.org/officeDocument/2006/relationships/hyperlink" Target="https://www.nemi.gov/methods/method_summary/4743/" TargetMode="External"/><Relationship Id="rId358" Type="http://schemas.openxmlformats.org/officeDocument/2006/relationships/hyperlink" Target="https://www.nemi.gov/methods/method_summary/7431/" TargetMode="External"/><Relationship Id="rId565" Type="http://schemas.openxmlformats.org/officeDocument/2006/relationships/hyperlink" Target="https://www.nemi.gov/methods/method_summary/5725/" TargetMode="External"/><Relationship Id="rId772" Type="http://schemas.openxmlformats.org/officeDocument/2006/relationships/hyperlink" Target="https://www.nemi.gov/methods/method_summary/4866/" TargetMode="External"/><Relationship Id="rId1195" Type="http://schemas.openxmlformats.org/officeDocument/2006/relationships/hyperlink" Target="https://www.nemi.gov/methods/method_summary/5490/" TargetMode="External"/><Relationship Id="rId1209" Type="http://schemas.openxmlformats.org/officeDocument/2006/relationships/hyperlink" Target="https://www.nemi.gov/methods/method_summary/5556/" TargetMode="External"/><Relationship Id="rId1416" Type="http://schemas.openxmlformats.org/officeDocument/2006/relationships/hyperlink" Target="https://www.nemi.gov/methods/method_summary/9840/" TargetMode="External"/><Relationship Id="rId218" Type="http://schemas.openxmlformats.org/officeDocument/2006/relationships/hyperlink" Target="https://www.nemi.gov/methods/method_summary/4692/" TargetMode="External"/><Relationship Id="rId425" Type="http://schemas.openxmlformats.org/officeDocument/2006/relationships/hyperlink" Target="https://www.nrcs.usda.gov/Internet/FSE_DOCUMENTS/stelprdb1253872.pdf" TargetMode="External"/><Relationship Id="rId632" Type="http://schemas.openxmlformats.org/officeDocument/2006/relationships/hyperlink" Target="https://www.nemi.gov/methods/method_summary/5259/" TargetMode="External"/><Relationship Id="rId1055" Type="http://schemas.openxmlformats.org/officeDocument/2006/relationships/hyperlink" Target="https://www.nemi.gov/methods/method_summary/8948/" TargetMode="External"/><Relationship Id="rId1262" Type="http://schemas.openxmlformats.org/officeDocument/2006/relationships/hyperlink" Target="https://www.nemi.gov/methods/method_summary/9366/" TargetMode="External"/><Relationship Id="rId271" Type="http://schemas.openxmlformats.org/officeDocument/2006/relationships/hyperlink" Target="https://www.nemi.gov/methods/method_summary/5405/" TargetMode="External"/><Relationship Id="rId937" Type="http://schemas.openxmlformats.org/officeDocument/2006/relationships/hyperlink" Target="http://www.vetmed.ucdavis.edu/cahfs/local-assets/pdfs/Toxicology-tests-2-12-2010.pdf" TargetMode="External"/><Relationship Id="rId1122" Type="http://schemas.openxmlformats.org/officeDocument/2006/relationships/hyperlink" Target="https://www.nemi.gov/methods/method_summary/5529/" TargetMode="External"/><Relationship Id="rId66" Type="http://schemas.openxmlformats.org/officeDocument/2006/relationships/hyperlink" Target="https://www.epa.gov/cwa-methods/other-clean-water-act-test-methods-microbiological" TargetMode="External"/><Relationship Id="rId131" Type="http://schemas.openxmlformats.org/officeDocument/2006/relationships/hyperlink" Target="https://www.nemi.gov/methods/method_summary/5275/" TargetMode="External"/><Relationship Id="rId369" Type="http://schemas.openxmlformats.org/officeDocument/2006/relationships/hyperlink" Target="https://www.nemi.gov/methods/method_summary/9736/" TargetMode="External"/><Relationship Id="rId576" Type="http://schemas.openxmlformats.org/officeDocument/2006/relationships/hyperlink" Target="https://www.nemi.gov/methods/method_summary/5644/" TargetMode="External"/><Relationship Id="rId783" Type="http://schemas.openxmlformats.org/officeDocument/2006/relationships/hyperlink" Target="https://www.nemi.gov/methods/sams_method_summary/11959/" TargetMode="External"/><Relationship Id="rId990" Type="http://schemas.openxmlformats.org/officeDocument/2006/relationships/hyperlink" Target="https://www.nemi.gov/methods/method_summary/10455/" TargetMode="External"/><Relationship Id="rId1427" Type="http://schemas.openxmlformats.org/officeDocument/2006/relationships/hyperlink" Target="https://www.nemi.gov/methods/sams_method_summary/11929/" TargetMode="External"/><Relationship Id="rId229" Type="http://schemas.openxmlformats.org/officeDocument/2006/relationships/hyperlink" Target="https://www.nemi.gov/methods/method_summary/5230/" TargetMode="External"/><Relationship Id="rId436" Type="http://schemas.openxmlformats.org/officeDocument/2006/relationships/hyperlink" Target="https://www.nemi.gov/methods/method_summary/9252/" TargetMode="External"/><Relationship Id="rId643" Type="http://schemas.openxmlformats.org/officeDocument/2006/relationships/hyperlink" Target="https://www.nemi.gov/methods/method_summary/4726/" TargetMode="External"/><Relationship Id="rId1066" Type="http://schemas.openxmlformats.org/officeDocument/2006/relationships/hyperlink" Target="https://www.nemi.gov/methods/method_summary/5500/" TargetMode="External"/><Relationship Id="rId1273" Type="http://schemas.openxmlformats.org/officeDocument/2006/relationships/hyperlink" Target="https://www.nemi.gov/methods/method_summary/9211/" TargetMode="External"/><Relationship Id="rId850" Type="http://schemas.openxmlformats.org/officeDocument/2006/relationships/hyperlink" Target="https://www.nemi.gov/methods/method_summary/9809/" TargetMode="External"/><Relationship Id="rId948" Type="http://schemas.openxmlformats.org/officeDocument/2006/relationships/hyperlink" Target="https://www.nemi.gov/methods/sams_method_summary/11957/" TargetMode="External"/><Relationship Id="rId1133" Type="http://schemas.openxmlformats.org/officeDocument/2006/relationships/hyperlink" Target="https://www.nemi.gov/methods/method_summary/8909/" TargetMode="External"/><Relationship Id="rId77" Type="http://schemas.openxmlformats.org/officeDocument/2006/relationships/hyperlink" Target="http://www.tekran.com/files/EPA_1631_Appendix_for_Solids.pdf" TargetMode="External"/><Relationship Id="rId282" Type="http://schemas.openxmlformats.org/officeDocument/2006/relationships/hyperlink" Target="https://www.nemi.gov/methods/method_summary/7426/" TargetMode="External"/><Relationship Id="rId503" Type="http://schemas.openxmlformats.org/officeDocument/2006/relationships/hyperlink" Target="https://www.nemi.gov/methods/method_summary/11855/" TargetMode="External"/><Relationship Id="rId587" Type="http://schemas.openxmlformats.org/officeDocument/2006/relationships/hyperlink" Target="https://www.nemi.gov/methods/method_summary/5619/" TargetMode="External"/><Relationship Id="rId710" Type="http://schemas.openxmlformats.org/officeDocument/2006/relationships/hyperlink" Target="https://www.nemi.gov/methods/method_summary/5640/" TargetMode="External"/><Relationship Id="rId808" Type="http://schemas.openxmlformats.org/officeDocument/2006/relationships/hyperlink" Target="https://www.nemi.gov/methods/method_summary/9726/" TargetMode="External"/><Relationship Id="rId1340" Type="http://schemas.openxmlformats.org/officeDocument/2006/relationships/hyperlink" Target="https://www.nemi.gov/methods/method_summary/7279/" TargetMode="External"/><Relationship Id="rId8" Type="http://schemas.openxmlformats.org/officeDocument/2006/relationships/hyperlink" Target="http://www.lachatinstruments.com/download/LL022Rev5.pdf" TargetMode="External"/><Relationship Id="rId142" Type="http://schemas.openxmlformats.org/officeDocument/2006/relationships/hyperlink" Target="https://www.nemi.gov/methods/method_summary/5280/" TargetMode="External"/><Relationship Id="rId447" Type="http://schemas.openxmlformats.org/officeDocument/2006/relationships/hyperlink" Target="https://www.nemi.gov/methods/method_summary/9692/" TargetMode="External"/><Relationship Id="rId794" Type="http://schemas.openxmlformats.org/officeDocument/2006/relationships/hyperlink" Target="https://www.nemi.gov/methods/method_summary/9742/" TargetMode="External"/><Relationship Id="rId1077" Type="http://schemas.openxmlformats.org/officeDocument/2006/relationships/hyperlink" Target="https://www.nemi.gov/methods/method_summary/5501/" TargetMode="External"/><Relationship Id="rId1200" Type="http://schemas.openxmlformats.org/officeDocument/2006/relationships/hyperlink" Target="https://www.nemi.gov/methods/method_summary/5499/" TargetMode="External"/><Relationship Id="rId654" Type="http://schemas.openxmlformats.org/officeDocument/2006/relationships/hyperlink" Target="https://www.nemi.gov/methods/method_summary/4731/" TargetMode="External"/><Relationship Id="rId861" Type="http://schemas.openxmlformats.org/officeDocument/2006/relationships/hyperlink" Target="https://www.nemi.gov/methods/method_summary/5419/" TargetMode="External"/><Relationship Id="rId959" Type="http://schemas.openxmlformats.org/officeDocument/2006/relationships/hyperlink" Target="https://www.pacelabs.com/assets/documents/Environmental/capabilities-2015.pdf" TargetMode="External"/><Relationship Id="rId1284" Type="http://schemas.openxmlformats.org/officeDocument/2006/relationships/hyperlink" Target="https://www.nemi.gov/methods/method_summary/12302/" TargetMode="External"/><Relationship Id="rId293" Type="http://schemas.openxmlformats.org/officeDocument/2006/relationships/hyperlink" Target="https://www.nemi.gov/methods/method_summary/4872/" TargetMode="External"/><Relationship Id="rId307" Type="http://schemas.openxmlformats.org/officeDocument/2006/relationships/hyperlink" Target="https://www.nemi.gov/methods/method_summary/5777/" TargetMode="External"/><Relationship Id="rId514" Type="http://schemas.openxmlformats.org/officeDocument/2006/relationships/hyperlink" Target="https://www.epa.gov/dwanalyticalmethods/method-546-determination-total-microcystins-and-nodularins-drinking-water-and" TargetMode="External"/><Relationship Id="rId721" Type="http://schemas.openxmlformats.org/officeDocument/2006/relationships/hyperlink" Target="https://www.nemi.gov/methods/method_summary/7263/" TargetMode="External"/><Relationship Id="rId1144" Type="http://schemas.openxmlformats.org/officeDocument/2006/relationships/hyperlink" Target="https://www.nemi.gov/methods/method_summary/5470/" TargetMode="External"/><Relationship Id="rId1351" Type="http://schemas.openxmlformats.org/officeDocument/2006/relationships/hyperlink" Target="https://www.nemi.gov/methods/method_summary/4845/" TargetMode="External"/><Relationship Id="rId88" Type="http://schemas.openxmlformats.org/officeDocument/2006/relationships/hyperlink" Target="https://www.nemi.gov/methods/method_summary/4819/" TargetMode="External"/><Relationship Id="rId153" Type="http://schemas.openxmlformats.org/officeDocument/2006/relationships/hyperlink" Target="https://www.nemi.gov/methods/method_summary/5287/" TargetMode="External"/><Relationship Id="rId360" Type="http://schemas.openxmlformats.org/officeDocument/2006/relationships/hyperlink" Target="https://www.nemi.gov/methods/method_summary/9882/" TargetMode="External"/><Relationship Id="rId598" Type="http://schemas.openxmlformats.org/officeDocument/2006/relationships/hyperlink" Target="https://www.nemi.gov/methods/method_summary/7619/" TargetMode="External"/><Relationship Id="rId819" Type="http://schemas.openxmlformats.org/officeDocument/2006/relationships/hyperlink" Target="https://www.nemi.gov/methods/method_summary/4749/" TargetMode="External"/><Relationship Id="rId1004" Type="http://schemas.openxmlformats.org/officeDocument/2006/relationships/hyperlink" Target="https://www.nemi.gov/methods/method_summary/8926/" TargetMode="External"/><Relationship Id="rId1211" Type="http://schemas.openxmlformats.org/officeDocument/2006/relationships/hyperlink" Target="https://www.nemi.gov/methods/method_summary/8938/" TargetMode="External"/><Relationship Id="rId220" Type="http://schemas.openxmlformats.org/officeDocument/2006/relationships/hyperlink" Target="https://www.nemi.gov/methods/method_summary/4694/" TargetMode="External"/><Relationship Id="rId458" Type="http://schemas.openxmlformats.org/officeDocument/2006/relationships/hyperlink" Target="https://www.nemi.gov/methods/method_summary/11358/" TargetMode="External"/><Relationship Id="rId665" Type="http://schemas.openxmlformats.org/officeDocument/2006/relationships/hyperlink" Target="https://www.epa.gov/sites/production/files/2015-12/documents/9071b.pdf" TargetMode="External"/><Relationship Id="rId872" Type="http://schemas.openxmlformats.org/officeDocument/2006/relationships/hyperlink" Target="https://www.nemi.gov/methods/method_summary/5425/" TargetMode="External"/><Relationship Id="rId1088" Type="http://schemas.openxmlformats.org/officeDocument/2006/relationships/hyperlink" Target="https://www.nemi.gov/methods/method_summary/8883/" TargetMode="External"/><Relationship Id="rId1295" Type="http://schemas.openxmlformats.org/officeDocument/2006/relationships/hyperlink" Target="https://www.nemi.gov/methods/method_summary/8931/" TargetMode="External"/><Relationship Id="rId1309" Type="http://schemas.openxmlformats.org/officeDocument/2006/relationships/hyperlink" Target="https://www.nemi.gov/methods/method_summary/8882/" TargetMode="External"/><Relationship Id="rId15" Type="http://schemas.openxmlformats.org/officeDocument/2006/relationships/hyperlink" Target="http://www.hach.com/asset-get.download.jsa?id=7639982519" TargetMode="External"/><Relationship Id="rId318" Type="http://schemas.openxmlformats.org/officeDocument/2006/relationships/hyperlink" Target="https://www.nemi.gov/methods/method_summary/5314/" TargetMode="External"/><Relationship Id="rId525" Type="http://schemas.openxmlformats.org/officeDocument/2006/relationships/hyperlink" Target="https://www.nemi.gov/methods/method_summary/4787/" TargetMode="External"/><Relationship Id="rId732" Type="http://schemas.openxmlformats.org/officeDocument/2006/relationships/hyperlink" Target="https://www.nemi.gov/methods/method_summary/7265/" TargetMode="External"/><Relationship Id="rId1155" Type="http://schemas.openxmlformats.org/officeDocument/2006/relationships/hyperlink" Target="https://www.nemi.gov/methods/method_summary/5537/" TargetMode="External"/><Relationship Id="rId1362" Type="http://schemas.openxmlformats.org/officeDocument/2006/relationships/hyperlink" Target="https://www.nemi.gov/methods/method_summary/4849/" TargetMode="External"/><Relationship Id="rId99" Type="http://schemas.openxmlformats.org/officeDocument/2006/relationships/hyperlink" Target="https://www.nemi.gov/methods/method_summary/5216/" TargetMode="External"/><Relationship Id="rId164" Type="http://schemas.openxmlformats.org/officeDocument/2006/relationships/hyperlink" Target="https://www.nemi.gov/methods/method_summary/5327/" TargetMode="External"/><Relationship Id="rId371" Type="http://schemas.openxmlformats.org/officeDocument/2006/relationships/hyperlink" Target="https://www.nemi.gov/methods/method_summary/5708/" TargetMode="External"/><Relationship Id="rId1015" Type="http://schemas.openxmlformats.org/officeDocument/2006/relationships/hyperlink" Target="https://www.nemi.gov/methods/method_summary/8884/" TargetMode="External"/><Relationship Id="rId1222" Type="http://schemas.openxmlformats.org/officeDocument/2006/relationships/hyperlink" Target="https://www.nemi.gov/methods/method_summary/8908/" TargetMode="External"/><Relationship Id="rId469" Type="http://schemas.openxmlformats.org/officeDocument/2006/relationships/hyperlink" Target="https://www.nemi.gov/methods/method_summary/5715/" TargetMode="External"/><Relationship Id="rId676" Type="http://schemas.openxmlformats.org/officeDocument/2006/relationships/hyperlink" Target="https://www.nemi.gov/methods/method_summary/5587/" TargetMode="External"/><Relationship Id="rId883" Type="http://schemas.openxmlformats.org/officeDocument/2006/relationships/hyperlink" Target="https://www.nemi.gov/methods/method_summary/5463/" TargetMode="External"/><Relationship Id="rId1099" Type="http://schemas.openxmlformats.org/officeDocument/2006/relationships/hyperlink" Target="https://www.nemi.gov/methods/method_summary/8910/" TargetMode="External"/><Relationship Id="rId26" Type="http://schemas.openxmlformats.org/officeDocument/2006/relationships/hyperlink" Target="https://www.nemi.gov/methods/method_summary/5210/" TargetMode="External"/><Relationship Id="rId231" Type="http://schemas.openxmlformats.org/officeDocument/2006/relationships/hyperlink" Target="https://www.epa.gov/sites/production/files/2015-08/documents/method_310-2_1974.pdf" TargetMode="External"/><Relationship Id="rId329" Type="http://schemas.openxmlformats.org/officeDocument/2006/relationships/hyperlink" Target="https://www.nemi.gov/methods/method_summary/5326/" TargetMode="External"/><Relationship Id="rId536" Type="http://schemas.openxmlformats.org/officeDocument/2006/relationships/hyperlink" Target="https://www.nemi.gov/methods/method_summary/5576/" TargetMode="External"/><Relationship Id="rId1166" Type="http://schemas.openxmlformats.org/officeDocument/2006/relationships/hyperlink" Target="https://www.nemi.gov/methods/method_summary/8917/" TargetMode="External"/><Relationship Id="rId1373" Type="http://schemas.openxmlformats.org/officeDocument/2006/relationships/hyperlink" Target="https://www.nemi.gov/methods/method_summary/5591/" TargetMode="External"/><Relationship Id="rId175" Type="http://schemas.openxmlformats.org/officeDocument/2006/relationships/hyperlink" Target="https://www.nemi.gov/methods/method_summary/5300/" TargetMode="External"/><Relationship Id="rId743" Type="http://schemas.openxmlformats.org/officeDocument/2006/relationships/hyperlink" Target="https://pubmed.ncbi.nlm.nih.gov/1259177/" TargetMode="External"/><Relationship Id="rId950" Type="http://schemas.openxmlformats.org/officeDocument/2006/relationships/hyperlink" Target="https://www.nemi.gov/methods/method_summary/5622/" TargetMode="External"/><Relationship Id="rId1026" Type="http://schemas.openxmlformats.org/officeDocument/2006/relationships/hyperlink" Target="https://www.nemi.gov/methods/method_summary/12252/" TargetMode="External"/><Relationship Id="rId382" Type="http://schemas.openxmlformats.org/officeDocument/2006/relationships/hyperlink" Target="http://www.standardmethods.org/store/ProductView.cfm?ProductID=191" TargetMode="External"/><Relationship Id="rId603" Type="http://schemas.openxmlformats.org/officeDocument/2006/relationships/hyperlink" Target="https://www.nemi.gov/methods/method_summary/7622/" TargetMode="External"/><Relationship Id="rId687" Type="http://schemas.openxmlformats.org/officeDocument/2006/relationships/hyperlink" Target="https://www.nemi.gov/methods/method_summary/4740/" TargetMode="External"/><Relationship Id="rId810" Type="http://schemas.openxmlformats.org/officeDocument/2006/relationships/hyperlink" Target="https://www.nemi.gov/methods/method_summary/9734/" TargetMode="External"/><Relationship Id="rId908" Type="http://schemas.openxmlformats.org/officeDocument/2006/relationships/hyperlink" Target="https://www.nemi.gov/methods/method_summary/5441/" TargetMode="External"/><Relationship Id="rId1233" Type="http://schemas.openxmlformats.org/officeDocument/2006/relationships/hyperlink" Target="https://www.nemi.gov/methods/method_summary/5676/" TargetMode="External"/><Relationship Id="rId242" Type="http://schemas.openxmlformats.org/officeDocument/2006/relationships/hyperlink" Target="https://www.nemi.gov/methods/method_summary/9800/" TargetMode="External"/><Relationship Id="rId894" Type="http://schemas.openxmlformats.org/officeDocument/2006/relationships/hyperlink" Target="https://www.nemi.gov/methods/method_summary/5453/" TargetMode="External"/><Relationship Id="rId1177" Type="http://schemas.openxmlformats.org/officeDocument/2006/relationships/hyperlink" Target="https://www.nemi.gov/methods/method_summary/9621/" TargetMode="External"/><Relationship Id="rId1300" Type="http://schemas.openxmlformats.org/officeDocument/2006/relationships/hyperlink" Target="https://www.nemi.gov/methods/method_summary/8939/" TargetMode="External"/><Relationship Id="rId37" Type="http://schemas.openxmlformats.org/officeDocument/2006/relationships/hyperlink" Target="https://www.nemi.gov/methods/method_summary/7177/" TargetMode="External"/><Relationship Id="rId102" Type="http://schemas.openxmlformats.org/officeDocument/2006/relationships/hyperlink" Target="https://www.nemi.gov/methods/method_summary/5217/" TargetMode="External"/><Relationship Id="rId547" Type="http://schemas.openxmlformats.org/officeDocument/2006/relationships/hyperlink" Target="https://www.nemi.gov/methods/method_summary/5720/" TargetMode="External"/><Relationship Id="rId754" Type="http://schemas.openxmlformats.org/officeDocument/2006/relationships/hyperlink" Target="https://nepis.epa.gov/Exe/ZyNET.exe/P1002QX4.txt?ZyActionD=ZyDocument&amp;Client=EPA&amp;Index=1995%20Thru%201999&amp;Docs=&amp;Query=&amp;Time=&amp;EndTime=&amp;SearchMethod=1&amp;TocRestrict=n&amp;Toc=&amp;TocEntry=&amp;QField=&amp;QFieldYear=&amp;QFieldMonth=&amp;QFieldDay=&amp;UseQField=&amp;IntQFieldOp=0&amp;ExtQField" TargetMode="External"/><Relationship Id="rId961" Type="http://schemas.openxmlformats.org/officeDocument/2006/relationships/hyperlink" Target="https://www.nemi.gov/methods/sams_method_summary/11568/" TargetMode="External"/><Relationship Id="rId1384" Type="http://schemas.openxmlformats.org/officeDocument/2006/relationships/hyperlink" Target="https://www.nemi.gov/methods/sams_method_summary/11946/" TargetMode="External"/><Relationship Id="rId90" Type="http://schemas.openxmlformats.org/officeDocument/2006/relationships/hyperlink" Target="https://www.nemi.gov/methods/method_summary/7610/" TargetMode="External"/><Relationship Id="rId186" Type="http://schemas.openxmlformats.org/officeDocument/2006/relationships/hyperlink" Target="https://www.nemi.gov/methods/method_summary/9818/" TargetMode="External"/><Relationship Id="rId393" Type="http://schemas.openxmlformats.org/officeDocument/2006/relationships/hyperlink" Target="https://www.nemi.gov/methods/method_summary/7435/" TargetMode="External"/><Relationship Id="rId407" Type="http://schemas.openxmlformats.org/officeDocument/2006/relationships/hyperlink" Target="https://beta-static.fishersci.com/content/dam/fishersci/en_US/documents/programs/scientific/technical-documents/white-papers/apha-phosphates-standard-methods-white-paper.pdf" TargetMode="External"/><Relationship Id="rId614" Type="http://schemas.openxmlformats.org/officeDocument/2006/relationships/hyperlink" Target="https://www.nemi.gov/methods/method_summary/9639/" TargetMode="External"/><Relationship Id="rId821" Type="http://schemas.openxmlformats.org/officeDocument/2006/relationships/hyperlink" Target="https://www.astm.org/Standards/D1976.htm" TargetMode="External"/><Relationship Id="rId1037" Type="http://schemas.openxmlformats.org/officeDocument/2006/relationships/hyperlink" Target="https://www.nemi.gov/methods/method_summary/5486/" TargetMode="External"/><Relationship Id="rId1244" Type="http://schemas.openxmlformats.org/officeDocument/2006/relationships/hyperlink" Target="https://www.nemi.gov/methods/method_summary/9311/" TargetMode="External"/><Relationship Id="rId253" Type="http://schemas.openxmlformats.org/officeDocument/2006/relationships/hyperlink" Target="https://www.nemi.gov/methods/method_summary/5234/" TargetMode="External"/><Relationship Id="rId460" Type="http://schemas.openxmlformats.org/officeDocument/2006/relationships/hyperlink" Target="https://www.nemi.gov/methods/method_summary/9926/" TargetMode="External"/><Relationship Id="rId698" Type="http://schemas.openxmlformats.org/officeDocument/2006/relationships/hyperlink" Target="https://www.nemi.gov/methods/method_summary/7264/" TargetMode="External"/><Relationship Id="rId919" Type="http://schemas.openxmlformats.org/officeDocument/2006/relationships/hyperlink" Target="https://www.astm.org/Standards/D7781.htm" TargetMode="External"/><Relationship Id="rId1090" Type="http://schemas.openxmlformats.org/officeDocument/2006/relationships/hyperlink" Target="https://www.nemi.gov/methods/method_summary/8956/" TargetMode="External"/><Relationship Id="rId1104" Type="http://schemas.openxmlformats.org/officeDocument/2006/relationships/hyperlink" Target="https://www.nemi.gov/methods/method_summary/8902/" TargetMode="External"/><Relationship Id="rId1311" Type="http://schemas.openxmlformats.org/officeDocument/2006/relationships/hyperlink" Target="https://www.nemi.gov/methods/method_summary/8980/" TargetMode="External"/><Relationship Id="rId48" Type="http://schemas.openxmlformats.org/officeDocument/2006/relationships/hyperlink" Target="https://www.nemi.gov/methods/method_summary/5760/" TargetMode="External"/><Relationship Id="rId113" Type="http://schemas.openxmlformats.org/officeDocument/2006/relationships/hyperlink" Target="https://www.nemi.gov/methods/method_summary/4797/" TargetMode="External"/><Relationship Id="rId320" Type="http://schemas.openxmlformats.org/officeDocument/2006/relationships/hyperlink" Target="https://www.nemi.gov/methods/method_summary/4824/" TargetMode="External"/><Relationship Id="rId558" Type="http://schemas.openxmlformats.org/officeDocument/2006/relationships/hyperlink" Target="https://www.nemi.gov/methods/method_summary/5722/" TargetMode="External"/><Relationship Id="rId765" Type="http://schemas.openxmlformats.org/officeDocument/2006/relationships/hyperlink" Target="https://www.nemi.gov/methods/method_summary/4858/" TargetMode="External"/><Relationship Id="rId972" Type="http://schemas.openxmlformats.org/officeDocument/2006/relationships/hyperlink" Target="https://www.nemi.gov/methods/method_summary/9610/" TargetMode="External"/><Relationship Id="rId1188" Type="http://schemas.openxmlformats.org/officeDocument/2006/relationships/hyperlink" Target="https://www.nemi.gov/methods/method_summary/5667/" TargetMode="External"/><Relationship Id="rId1395" Type="http://schemas.openxmlformats.org/officeDocument/2006/relationships/hyperlink" Target="https://www.nemi.gov/methods/method_summary/4852/" TargetMode="External"/><Relationship Id="rId1409" Type="http://schemas.openxmlformats.org/officeDocument/2006/relationships/hyperlink" Target="https://www.nemi.gov/methods/method_summary/9304/" TargetMode="External"/><Relationship Id="rId197" Type="http://schemas.openxmlformats.org/officeDocument/2006/relationships/hyperlink" Target="https://www.nemi.gov/methods/method_summary/5306/" TargetMode="External"/><Relationship Id="rId418" Type="http://schemas.openxmlformats.org/officeDocument/2006/relationships/hyperlink" Target="https://www.nemi.gov/methods/method_summary/7412/" TargetMode="External"/><Relationship Id="rId625" Type="http://schemas.openxmlformats.org/officeDocument/2006/relationships/hyperlink" Target="https://www.nemi.gov/methods/method_summary/9356/" TargetMode="External"/><Relationship Id="rId832" Type="http://schemas.openxmlformats.org/officeDocument/2006/relationships/hyperlink" Target="https://www.nemi.gov/methods/method_summary/4754/" TargetMode="External"/><Relationship Id="rId1048" Type="http://schemas.openxmlformats.org/officeDocument/2006/relationships/hyperlink" Target="https://www.nemi.gov/methods/method_summary/5547/" TargetMode="External"/><Relationship Id="rId1255" Type="http://schemas.openxmlformats.org/officeDocument/2006/relationships/hyperlink" Target="https://www.nemi.gov/methods/method_summary/12236/" TargetMode="External"/><Relationship Id="rId264" Type="http://schemas.openxmlformats.org/officeDocument/2006/relationships/hyperlink" Target="https://www.nemi.gov/methods/method_summary/5773/" TargetMode="External"/><Relationship Id="rId471" Type="http://schemas.openxmlformats.org/officeDocument/2006/relationships/hyperlink" Target="https://www.nemi.gov/methods/method_summary/11734/" TargetMode="External"/><Relationship Id="rId1115" Type="http://schemas.openxmlformats.org/officeDocument/2006/relationships/hyperlink" Target="https://www.nemi.gov/methods/method_summary/5524/" TargetMode="External"/><Relationship Id="rId1322" Type="http://schemas.openxmlformats.org/officeDocument/2006/relationships/hyperlink" Target="https://www.nemi.gov/methods/method_summary/5519/" TargetMode="External"/><Relationship Id="rId59" Type="http://schemas.openxmlformats.org/officeDocument/2006/relationships/hyperlink" Target="https://www.nemi.gov/methods/method_summary/9795/" TargetMode="External"/><Relationship Id="rId124" Type="http://schemas.openxmlformats.org/officeDocument/2006/relationships/hyperlink" Target="https://www.epa.gov/cwa-methods/acute-toxicity-wet-methods" TargetMode="External"/><Relationship Id="rId569" Type="http://schemas.openxmlformats.org/officeDocument/2006/relationships/hyperlink" Target="https://www.nemi.gov/methods/method_summary/5635/" TargetMode="External"/><Relationship Id="rId776" Type="http://schemas.openxmlformats.org/officeDocument/2006/relationships/hyperlink" Target="https://www.nemi.gov/methods/method_summary/5585/" TargetMode="External"/><Relationship Id="rId983" Type="http://schemas.openxmlformats.org/officeDocument/2006/relationships/hyperlink" Target="https://www.nemi.gov/methods/method_summary/8896/" TargetMode="External"/><Relationship Id="rId1199" Type="http://schemas.openxmlformats.org/officeDocument/2006/relationships/hyperlink" Target="https://www.nemi.gov/methods/method_summary/5498/" TargetMode="External"/><Relationship Id="rId331" Type="http://schemas.openxmlformats.org/officeDocument/2006/relationships/hyperlink" Target="https://www.nemi.gov/methods/method_summary/5262/" TargetMode="External"/><Relationship Id="rId429" Type="http://schemas.openxmlformats.org/officeDocument/2006/relationships/hyperlink" Target="https://www.nemi.gov/methods/method_summary/9251/" TargetMode="External"/><Relationship Id="rId636" Type="http://schemas.openxmlformats.org/officeDocument/2006/relationships/hyperlink" Target="https://www.nemi.gov/methods/method_summary/9637/" TargetMode="External"/><Relationship Id="rId1059" Type="http://schemas.openxmlformats.org/officeDocument/2006/relationships/hyperlink" Target="https://www.nemi.gov/methods/method_summary/9606/" TargetMode="External"/><Relationship Id="rId1266" Type="http://schemas.openxmlformats.org/officeDocument/2006/relationships/hyperlink" Target="https://www.nemi.gov/methods/method_summary/9501/" TargetMode="External"/><Relationship Id="rId843" Type="http://schemas.openxmlformats.org/officeDocument/2006/relationships/hyperlink" Target="https://www.nemi.gov/methods/method_summary/9748/" TargetMode="External"/><Relationship Id="rId1126" Type="http://schemas.openxmlformats.org/officeDocument/2006/relationships/hyperlink" Target="https://www.nemi.gov/methods/method_summary/5530/" TargetMode="External"/><Relationship Id="rId275" Type="http://schemas.openxmlformats.org/officeDocument/2006/relationships/hyperlink" Target="https://www.nemi.gov/methods/method_summary/7398/" TargetMode="External"/><Relationship Id="rId482" Type="http://schemas.openxmlformats.org/officeDocument/2006/relationships/hyperlink" Target="https://www.nemi.gov/methods/method_summary/4804/" TargetMode="External"/><Relationship Id="rId703" Type="http://schemas.openxmlformats.org/officeDocument/2006/relationships/hyperlink" Target="https://www.nemi.gov/methods/method_summary/7256/" TargetMode="External"/><Relationship Id="rId910" Type="http://schemas.openxmlformats.org/officeDocument/2006/relationships/hyperlink" Target="https://www.nemi.gov/methods/method_summary/5443/" TargetMode="External"/><Relationship Id="rId1333" Type="http://schemas.openxmlformats.org/officeDocument/2006/relationships/hyperlink" Target="https://www.nemi.gov/methods/method_summary/76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6"/>
  <sheetViews>
    <sheetView workbookViewId="0"/>
  </sheetViews>
  <sheetFormatPr defaultColWidth="12.6640625" defaultRowHeight="15.75" customHeight="1" x14ac:dyDescent="0.25"/>
  <cols>
    <col min="1" max="1" width="33.88671875" customWidth="1"/>
    <col min="2" max="2" width="36.6640625" customWidth="1"/>
  </cols>
  <sheetData>
    <row r="1" spans="1:3" ht="15.75" customHeight="1" x14ac:dyDescent="0.3">
      <c r="A1" s="1"/>
      <c r="B1" s="1"/>
      <c r="C1" s="1"/>
    </row>
    <row r="2" spans="1:3" ht="15.75" customHeight="1" x14ac:dyDescent="0.3">
      <c r="A2" s="2" t="s">
        <v>0</v>
      </c>
      <c r="B2" s="3" t="s">
        <v>1</v>
      </c>
      <c r="C2" s="1"/>
    </row>
    <row r="3" spans="1:3" ht="15.75" customHeight="1" x14ac:dyDescent="0.3">
      <c r="A3" s="2" t="s">
        <v>2</v>
      </c>
      <c r="B3" s="3" t="s">
        <v>3</v>
      </c>
      <c r="C3" s="1"/>
    </row>
    <row r="4" spans="1:3" ht="15.75" customHeight="1" x14ac:dyDescent="0.3">
      <c r="A4" s="2" t="s">
        <v>4</v>
      </c>
      <c r="B4" s="3" t="s">
        <v>5</v>
      </c>
      <c r="C4" s="1"/>
    </row>
    <row r="5" spans="1:3" ht="15.75" customHeight="1" x14ac:dyDescent="0.3">
      <c r="A5" s="4"/>
      <c r="B5" s="5"/>
      <c r="C5" s="1"/>
    </row>
    <row r="6" spans="1:3" ht="15.75" customHeight="1" x14ac:dyDescent="0.3">
      <c r="A6" s="2" t="s">
        <v>6</v>
      </c>
      <c r="B6" s="3" t="s">
        <v>7</v>
      </c>
      <c r="C6" s="1"/>
    </row>
    <row r="7" spans="1:3" ht="15.75" customHeight="1" x14ac:dyDescent="0.3">
      <c r="A7" s="4"/>
      <c r="B7" s="3" t="s">
        <v>8</v>
      </c>
      <c r="C7" s="1"/>
    </row>
    <row r="8" spans="1:3" ht="15.75" customHeight="1" x14ac:dyDescent="0.3">
      <c r="A8" s="4"/>
      <c r="B8" s="3" t="s">
        <v>9</v>
      </c>
      <c r="C8" s="1"/>
    </row>
    <row r="9" spans="1:3" ht="15.75" customHeight="1" x14ac:dyDescent="0.3">
      <c r="A9" s="4"/>
      <c r="B9" s="3" t="s">
        <v>10</v>
      </c>
      <c r="C9" s="1"/>
    </row>
    <row r="10" spans="1:3" ht="15.75" customHeight="1" x14ac:dyDescent="0.3">
      <c r="A10" s="4"/>
      <c r="B10" s="3" t="s">
        <v>11</v>
      </c>
      <c r="C10" s="1"/>
    </row>
    <row r="11" spans="1:3" ht="15.75" customHeight="1" x14ac:dyDescent="0.3">
      <c r="A11" s="4"/>
      <c r="B11" s="3" t="s">
        <v>12</v>
      </c>
      <c r="C11" s="1"/>
    </row>
    <row r="12" spans="1:3" ht="15.75" customHeight="1" x14ac:dyDescent="0.3">
      <c r="A12" s="6" t="s">
        <v>13</v>
      </c>
      <c r="B12" s="5"/>
      <c r="C12" s="1"/>
    </row>
    <row r="13" spans="1:3" ht="15.75" customHeight="1" x14ac:dyDescent="0.3">
      <c r="A13" s="7"/>
      <c r="B13" s="5"/>
      <c r="C13" s="1"/>
    </row>
    <row r="14" spans="1:3" ht="15.75" customHeight="1" x14ac:dyDescent="0.3">
      <c r="A14" s="2" t="s">
        <v>14</v>
      </c>
      <c r="B14" s="5"/>
      <c r="C14" s="1"/>
    </row>
    <row r="15" spans="1:3" ht="15.75" customHeight="1" x14ac:dyDescent="0.3">
      <c r="A15" s="8" t="s">
        <v>15</v>
      </c>
      <c r="B15" s="5"/>
      <c r="C15" s="1"/>
    </row>
    <row r="16" spans="1:3" ht="15.75" customHeight="1" x14ac:dyDescent="0.3">
      <c r="A16" s="7"/>
      <c r="B16" s="5"/>
      <c r="C16" s="1"/>
    </row>
    <row r="17" spans="1:3" ht="15.75" customHeight="1" x14ac:dyDescent="0.3">
      <c r="A17" s="2" t="s">
        <v>16</v>
      </c>
      <c r="B17" s="5"/>
      <c r="C17" s="1"/>
    </row>
    <row r="18" spans="1:3" ht="15.75" customHeight="1" x14ac:dyDescent="0.3">
      <c r="A18" s="7"/>
      <c r="B18" s="5"/>
      <c r="C18" s="1"/>
    </row>
    <row r="19" spans="1:3" ht="15.75" customHeight="1" x14ac:dyDescent="0.3">
      <c r="A19" s="7"/>
      <c r="B19" s="5"/>
      <c r="C19" s="1"/>
    </row>
    <row r="20" spans="1:3" ht="15.75" customHeight="1" x14ac:dyDescent="0.3">
      <c r="A20" s="7"/>
      <c r="B20" s="5"/>
      <c r="C20" s="1"/>
    </row>
    <row r="21" spans="1:3" ht="15.75" customHeight="1" x14ac:dyDescent="0.3">
      <c r="A21" s="7"/>
      <c r="B21" s="5"/>
      <c r="C21" s="1"/>
    </row>
    <row r="22" spans="1:3" ht="15.75" customHeight="1" x14ac:dyDescent="0.3">
      <c r="A22" s="7"/>
      <c r="B22" s="5"/>
      <c r="C22" s="1"/>
    </row>
    <row r="23" spans="1:3" ht="15.75" customHeight="1" x14ac:dyDescent="0.3">
      <c r="A23" s="7"/>
      <c r="B23" s="5"/>
      <c r="C23" s="1"/>
    </row>
    <row r="24" spans="1:3" ht="15.75" customHeight="1" x14ac:dyDescent="0.3">
      <c r="A24" s="7"/>
      <c r="B24" s="5"/>
      <c r="C24" s="1"/>
    </row>
    <row r="25" spans="1:3" ht="15.75" customHeight="1" x14ac:dyDescent="0.3">
      <c r="A25" s="1"/>
      <c r="B25" s="1"/>
      <c r="C25" s="1"/>
    </row>
    <row r="26" spans="1:3" ht="15.75" customHeight="1" x14ac:dyDescent="0.3">
      <c r="A26" s="9" t="s">
        <v>17</v>
      </c>
      <c r="B26" s="10"/>
      <c r="C26" s="10"/>
    </row>
    <row r="27" spans="1:3" ht="15.75" customHeight="1" x14ac:dyDescent="0.3">
      <c r="A27" s="9" t="s">
        <v>18</v>
      </c>
      <c r="B27" s="9" t="s">
        <v>19</v>
      </c>
      <c r="C27" s="9" t="s">
        <v>20</v>
      </c>
    </row>
    <row r="28" spans="1:3" ht="15.75" customHeight="1" x14ac:dyDescent="0.3">
      <c r="A28" s="11" t="s">
        <v>2</v>
      </c>
      <c r="B28" s="11" t="s">
        <v>21</v>
      </c>
      <c r="C28" s="11" t="s">
        <v>22</v>
      </c>
    </row>
    <row r="29" spans="1:3" ht="14.4" x14ac:dyDescent="0.3">
      <c r="A29" s="11" t="s">
        <v>23</v>
      </c>
      <c r="B29" s="11" t="s">
        <v>24</v>
      </c>
      <c r="C29" s="11" t="s">
        <v>25</v>
      </c>
    </row>
    <row r="30" spans="1:3" ht="14.4" x14ac:dyDescent="0.3">
      <c r="A30" s="11" t="s">
        <v>23</v>
      </c>
      <c r="B30" s="11" t="s">
        <v>26</v>
      </c>
      <c r="C30" s="11" t="s">
        <v>25</v>
      </c>
    </row>
    <row r="31" spans="1:3" ht="14.4" x14ac:dyDescent="0.3">
      <c r="A31" s="11" t="s">
        <v>27</v>
      </c>
      <c r="B31" s="11" t="s">
        <v>28</v>
      </c>
      <c r="C31" s="11" t="s">
        <v>1</v>
      </c>
    </row>
    <row r="32" spans="1:3" ht="14.4" x14ac:dyDescent="0.3">
      <c r="A32" s="11" t="s">
        <v>29</v>
      </c>
      <c r="B32" s="11" t="s">
        <v>30</v>
      </c>
      <c r="C32" s="11" t="s">
        <v>3</v>
      </c>
    </row>
    <row r="33" spans="1:3" ht="14.4" x14ac:dyDescent="0.3">
      <c r="A33" s="11" t="s">
        <v>23</v>
      </c>
      <c r="B33" s="11" t="s">
        <v>31</v>
      </c>
      <c r="C33" s="11" t="s">
        <v>32</v>
      </c>
    </row>
    <row r="34" spans="1:3" ht="14.4" x14ac:dyDescent="0.3">
      <c r="A34" s="11" t="s">
        <v>23</v>
      </c>
      <c r="B34" s="11" t="s">
        <v>33</v>
      </c>
      <c r="C34" s="11" t="s">
        <v>34</v>
      </c>
    </row>
    <row r="35" spans="1:3" ht="14.4" x14ac:dyDescent="0.3">
      <c r="A35" s="11" t="s">
        <v>35</v>
      </c>
      <c r="B35" s="11" t="s">
        <v>36</v>
      </c>
      <c r="C35" s="11" t="s">
        <v>37</v>
      </c>
    </row>
    <row r="36" spans="1:3" ht="14.4" x14ac:dyDescent="0.3">
      <c r="A36" s="3" t="s">
        <v>35</v>
      </c>
      <c r="B36" s="3" t="s">
        <v>38</v>
      </c>
      <c r="C36" s="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T896"/>
  <sheetViews>
    <sheetView tabSelected="1" topLeftCell="B1" workbookViewId="0">
      <pane ySplit="1" topLeftCell="A316" activePane="bottomLeft" state="frozen"/>
      <selection pane="bottomLeft" activeCell="J338" sqref="J338"/>
    </sheetView>
  </sheetViews>
  <sheetFormatPr defaultColWidth="12.6640625" defaultRowHeight="15.75" customHeight="1" x14ac:dyDescent="0.25"/>
  <cols>
    <col min="1" max="1" width="12.6640625" hidden="1"/>
    <col min="3" max="3" width="15.6640625" customWidth="1"/>
    <col min="4" max="5" width="12.6640625" hidden="1"/>
    <col min="6" max="6" width="9.77734375" customWidth="1"/>
    <col min="7" max="8" width="12.6640625" customWidth="1"/>
    <col min="9" max="9" width="18.77734375" customWidth="1"/>
    <col min="10" max="10" width="12.6640625" customWidth="1"/>
    <col min="11" max="11" width="49.21875" customWidth="1"/>
    <col min="14" max="14" width="12.6640625" hidden="1"/>
    <col min="17" max="20" width="12.6640625" hidden="1"/>
    <col min="22" max="30" width="12.6640625" hidden="1"/>
    <col min="32" max="32" width="19.21875" customWidth="1"/>
    <col min="33" max="35" width="12.6640625" hidden="1"/>
    <col min="38" max="38" width="12.6640625" hidden="1"/>
    <col min="40" max="43" width="12.6640625" hidden="1"/>
    <col min="45" max="47" width="12.6640625" hidden="1"/>
    <col min="58" max="58" width="12.6640625" hidden="1"/>
    <col min="67" max="72" width="12.6640625" hidden="1"/>
  </cols>
  <sheetData>
    <row r="1" spans="1:72" x14ac:dyDescent="0.25">
      <c r="A1" s="12" t="s">
        <v>28</v>
      </c>
      <c r="B1" s="13" t="s">
        <v>39</v>
      </c>
      <c r="C1" s="12" t="s">
        <v>40</v>
      </c>
      <c r="D1" s="12" t="s">
        <v>41</v>
      </c>
      <c r="E1" s="12" t="s">
        <v>42</v>
      </c>
      <c r="F1" s="13" t="s">
        <v>43</v>
      </c>
      <c r="G1" s="13" t="s">
        <v>44</v>
      </c>
      <c r="H1" s="13" t="s">
        <v>45</v>
      </c>
      <c r="I1" s="13" t="s">
        <v>46</v>
      </c>
      <c r="J1" s="13" t="s">
        <v>47</v>
      </c>
      <c r="K1" s="12" t="s">
        <v>48</v>
      </c>
      <c r="L1" s="14" t="s">
        <v>49</v>
      </c>
      <c r="M1" s="12" t="s">
        <v>50</v>
      </c>
      <c r="N1" s="12" t="s">
        <v>24</v>
      </c>
      <c r="O1" s="12" t="s">
        <v>51</v>
      </c>
      <c r="P1" s="12" t="s">
        <v>52</v>
      </c>
      <c r="Q1" s="12" t="s">
        <v>26</v>
      </c>
      <c r="R1" s="12" t="s">
        <v>53</v>
      </c>
      <c r="S1" s="12" t="s">
        <v>54</v>
      </c>
      <c r="T1" s="12" t="s">
        <v>55</v>
      </c>
      <c r="U1" s="12" t="s">
        <v>56</v>
      </c>
      <c r="V1" s="12" t="s">
        <v>57</v>
      </c>
      <c r="W1" s="12" t="s">
        <v>58</v>
      </c>
      <c r="X1" s="12" t="s">
        <v>59</v>
      </c>
      <c r="Y1" s="12" t="s">
        <v>60</v>
      </c>
      <c r="Z1" s="12" t="s">
        <v>61</v>
      </c>
      <c r="AA1" s="12" t="s">
        <v>62</v>
      </c>
      <c r="AB1" s="12" t="s">
        <v>31</v>
      </c>
      <c r="AC1" s="12" t="s">
        <v>33</v>
      </c>
      <c r="AD1" s="12" t="s">
        <v>63</v>
      </c>
      <c r="AE1" s="12" t="s">
        <v>64</v>
      </c>
      <c r="AF1" s="12" t="s">
        <v>65</v>
      </c>
      <c r="AG1" s="12" t="s">
        <v>66</v>
      </c>
      <c r="AH1" s="12" t="s">
        <v>67</v>
      </c>
      <c r="AI1" s="12" t="s">
        <v>68</v>
      </c>
      <c r="AJ1" s="12" t="s">
        <v>69</v>
      </c>
      <c r="AK1" s="12" t="s">
        <v>70</v>
      </c>
      <c r="AL1" s="12" t="s">
        <v>36</v>
      </c>
      <c r="AM1" s="12" t="s">
        <v>71</v>
      </c>
      <c r="AN1" s="12" t="s">
        <v>72</v>
      </c>
      <c r="AO1" s="12" t="s">
        <v>73</v>
      </c>
      <c r="AP1" s="12" t="s">
        <v>74</v>
      </c>
      <c r="AQ1" s="12" t="s">
        <v>75</v>
      </c>
      <c r="AR1" s="12" t="s">
        <v>76</v>
      </c>
      <c r="AS1" s="12" t="s">
        <v>77</v>
      </c>
      <c r="AT1" s="12" t="s">
        <v>78</v>
      </c>
      <c r="AU1" s="12" t="s">
        <v>79</v>
      </c>
      <c r="AV1" s="12" t="s">
        <v>80</v>
      </c>
      <c r="AW1" s="12" t="s">
        <v>81</v>
      </c>
      <c r="AX1" s="12" t="s">
        <v>82</v>
      </c>
      <c r="AY1" s="12" t="s">
        <v>83</v>
      </c>
      <c r="AZ1" s="12" t="s">
        <v>84</v>
      </c>
      <c r="BA1" s="12" t="s">
        <v>85</v>
      </c>
      <c r="BB1" s="12" t="s">
        <v>86</v>
      </c>
      <c r="BC1" s="12" t="s">
        <v>87</v>
      </c>
      <c r="BD1" s="12" t="s">
        <v>88</v>
      </c>
      <c r="BE1" s="12" t="s">
        <v>89</v>
      </c>
      <c r="BF1" s="12" t="s">
        <v>90</v>
      </c>
      <c r="BG1" s="12" t="s">
        <v>91</v>
      </c>
      <c r="BH1" s="12" t="s">
        <v>92</v>
      </c>
      <c r="BI1" s="12" t="s">
        <v>93</v>
      </c>
      <c r="BJ1" s="12" t="s">
        <v>94</v>
      </c>
      <c r="BK1" s="12" t="s">
        <v>38</v>
      </c>
      <c r="BL1" s="13" t="s">
        <v>95</v>
      </c>
      <c r="BM1" s="13" t="s">
        <v>96</v>
      </c>
      <c r="BN1" s="13" t="s">
        <v>97</v>
      </c>
      <c r="BO1" s="12" t="s">
        <v>98</v>
      </c>
      <c r="BP1" s="12" t="s">
        <v>99</v>
      </c>
      <c r="BQ1" s="12" t="s">
        <v>100</v>
      </c>
      <c r="BR1" s="12" t="s">
        <v>101</v>
      </c>
      <c r="BS1" s="12" t="s">
        <v>102</v>
      </c>
      <c r="BT1" s="12" t="s">
        <v>103</v>
      </c>
    </row>
    <row r="2" spans="1:72" ht="14.4" x14ac:dyDescent="0.3">
      <c r="B2" s="16" t="s">
        <v>203</v>
      </c>
      <c r="C2" s="16" t="s">
        <v>104</v>
      </c>
      <c r="F2" s="18"/>
      <c r="G2" s="16" t="s">
        <v>205</v>
      </c>
      <c r="H2" s="19">
        <v>42597</v>
      </c>
      <c r="I2" s="16" t="s">
        <v>206</v>
      </c>
      <c r="J2" s="16" t="s">
        <v>207</v>
      </c>
      <c r="K2" s="11" t="str">
        <f t="shared" si="0"/>
        <v>KR RM 0 NNC-07/26/2016-Nitrate-Nitrite as Nitrogen</v>
      </c>
      <c r="L2" s="17">
        <v>42577</v>
      </c>
      <c r="M2" s="20">
        <v>0.43611111111111112</v>
      </c>
      <c r="O2" s="25">
        <v>42577</v>
      </c>
      <c r="P2" s="24">
        <v>0.43611111111111112</v>
      </c>
      <c r="U2" s="16" t="s">
        <v>106</v>
      </c>
      <c r="AF2" s="16" t="s">
        <v>107</v>
      </c>
      <c r="AK2" s="16" t="s">
        <v>108</v>
      </c>
      <c r="AM2" s="16" t="s">
        <v>119</v>
      </c>
      <c r="AV2" s="16">
        <v>0.1</v>
      </c>
      <c r="AW2" s="16" t="s">
        <v>108</v>
      </c>
      <c r="AX2" s="16" t="s">
        <v>109</v>
      </c>
      <c r="AY2" s="16">
        <v>2.8000000000000001E-2</v>
      </c>
      <c r="AZ2" s="16" t="s">
        <v>108</v>
      </c>
      <c r="BA2" s="16" t="s">
        <v>109</v>
      </c>
      <c r="BG2" s="16" t="s">
        <v>169</v>
      </c>
      <c r="BI2" s="19">
        <v>42597</v>
      </c>
      <c r="BJ2" s="21">
        <v>0.75</v>
      </c>
      <c r="BL2" s="16" t="s">
        <v>208</v>
      </c>
    </row>
    <row r="3" spans="1:72" ht="14.4" x14ac:dyDescent="0.3">
      <c r="B3" s="16" t="s">
        <v>203</v>
      </c>
      <c r="C3" s="16" t="s">
        <v>104</v>
      </c>
      <c r="F3" s="18"/>
      <c r="G3" s="16" t="s">
        <v>209</v>
      </c>
      <c r="H3" s="19">
        <v>42591</v>
      </c>
      <c r="I3" s="16" t="s">
        <v>210</v>
      </c>
      <c r="J3" s="16" t="s">
        <v>211</v>
      </c>
      <c r="K3" s="11" t="str">
        <f t="shared" si="0"/>
        <v>KR RM 0 NNC-07/26/2016-Arsenic</v>
      </c>
      <c r="L3" s="17">
        <v>42577</v>
      </c>
      <c r="M3" s="20">
        <v>0.43611111111111112</v>
      </c>
      <c r="O3" s="25">
        <v>42577</v>
      </c>
      <c r="P3" s="24">
        <v>0.43611111111111112</v>
      </c>
      <c r="U3" s="16" t="s">
        <v>106</v>
      </c>
      <c r="AF3" s="16" t="s">
        <v>116</v>
      </c>
      <c r="AJ3" s="16"/>
      <c r="AK3" s="16" t="s">
        <v>117</v>
      </c>
      <c r="AM3" s="16" t="s">
        <v>119</v>
      </c>
      <c r="AV3" s="16">
        <v>5</v>
      </c>
      <c r="AW3" s="16" t="s">
        <v>117</v>
      </c>
      <c r="AX3" s="16" t="s">
        <v>109</v>
      </c>
      <c r="AY3" s="16">
        <v>0.5</v>
      </c>
      <c r="AZ3" s="16" t="s">
        <v>117</v>
      </c>
      <c r="BA3" s="16" t="s">
        <v>109</v>
      </c>
      <c r="BG3" s="16" t="s">
        <v>212</v>
      </c>
      <c r="BI3" s="19">
        <v>42591</v>
      </c>
      <c r="BJ3" s="21">
        <v>0.88472222222222219</v>
      </c>
      <c r="BK3" s="16" t="s">
        <v>113</v>
      </c>
      <c r="BL3" s="16" t="s">
        <v>208</v>
      </c>
    </row>
    <row r="4" spans="1:72" ht="14.4" x14ac:dyDescent="0.3">
      <c r="B4" s="16" t="s">
        <v>203</v>
      </c>
      <c r="C4" s="16" t="s">
        <v>104</v>
      </c>
      <c r="F4" s="18"/>
      <c r="G4" s="16" t="s">
        <v>209</v>
      </c>
      <c r="H4" s="19">
        <v>42591</v>
      </c>
      <c r="I4" s="16" t="s">
        <v>210</v>
      </c>
      <c r="J4" s="16" t="s">
        <v>211</v>
      </c>
      <c r="K4" s="11" t="str">
        <f t="shared" si="0"/>
        <v>KR RM 0 NNC-07/26/2016-Cadmium</v>
      </c>
      <c r="L4" s="17">
        <v>42577</v>
      </c>
      <c r="M4" s="20">
        <v>0.43611111111111112</v>
      </c>
      <c r="O4" s="25">
        <v>42577</v>
      </c>
      <c r="P4" s="24">
        <v>0.43611111111111112</v>
      </c>
      <c r="U4" s="16" t="s">
        <v>106</v>
      </c>
      <c r="AF4" s="16" t="s">
        <v>118</v>
      </c>
      <c r="AJ4" s="16"/>
      <c r="AK4" s="16" t="s">
        <v>117</v>
      </c>
      <c r="AM4" s="16" t="s">
        <v>119</v>
      </c>
      <c r="AV4" s="16">
        <v>1</v>
      </c>
      <c r="AW4" s="16" t="s">
        <v>117</v>
      </c>
      <c r="AX4" s="16" t="s">
        <v>109</v>
      </c>
      <c r="AY4" s="16">
        <v>0.04</v>
      </c>
      <c r="AZ4" s="16" t="s">
        <v>117</v>
      </c>
      <c r="BA4" s="16" t="s">
        <v>109</v>
      </c>
      <c r="BG4" s="16" t="s">
        <v>212</v>
      </c>
      <c r="BI4" s="19">
        <v>42591</v>
      </c>
      <c r="BJ4" s="21">
        <v>0.88472222222222219</v>
      </c>
      <c r="BK4" s="16" t="s">
        <v>113</v>
      </c>
      <c r="BL4" s="16" t="s">
        <v>208</v>
      </c>
    </row>
    <row r="5" spans="1:72" ht="14.4" x14ac:dyDescent="0.3">
      <c r="B5" s="16" t="s">
        <v>203</v>
      </c>
      <c r="C5" s="16" t="s">
        <v>104</v>
      </c>
      <c r="F5" s="18"/>
      <c r="G5" s="16" t="s">
        <v>209</v>
      </c>
      <c r="H5" s="19">
        <v>42591</v>
      </c>
      <c r="I5" s="16" t="s">
        <v>210</v>
      </c>
      <c r="J5" s="16" t="s">
        <v>211</v>
      </c>
      <c r="K5" s="11" t="str">
        <f t="shared" si="0"/>
        <v>KR RM 0 NNC-07/26/2016-Chromium</v>
      </c>
      <c r="L5" s="17">
        <v>42577</v>
      </c>
      <c r="M5" s="20">
        <v>0.43611111111111112</v>
      </c>
      <c r="O5" s="25">
        <v>42577</v>
      </c>
      <c r="P5" s="24">
        <v>0.43611111111111112</v>
      </c>
      <c r="U5" s="16" t="s">
        <v>106</v>
      </c>
      <c r="AF5" s="16" t="s">
        <v>120</v>
      </c>
      <c r="AJ5" s="16"/>
      <c r="AK5" s="16" t="s">
        <v>117</v>
      </c>
      <c r="AM5" s="16" t="s">
        <v>119</v>
      </c>
      <c r="AV5" s="16">
        <v>3</v>
      </c>
      <c r="AW5" s="16" t="s">
        <v>117</v>
      </c>
      <c r="AX5" s="16" t="s">
        <v>109</v>
      </c>
      <c r="AY5" s="16">
        <v>0.88</v>
      </c>
      <c r="AZ5" s="16" t="s">
        <v>117</v>
      </c>
      <c r="BA5" s="16" t="s">
        <v>109</v>
      </c>
      <c r="BG5" s="16" t="s">
        <v>212</v>
      </c>
      <c r="BI5" s="19">
        <v>42591</v>
      </c>
      <c r="BJ5" s="21">
        <v>0.88472222222222219</v>
      </c>
      <c r="BK5" s="16" t="s">
        <v>113</v>
      </c>
      <c r="BL5" s="16" t="s">
        <v>208</v>
      </c>
    </row>
    <row r="6" spans="1:72" ht="14.4" x14ac:dyDescent="0.3">
      <c r="B6" s="16" t="s">
        <v>203</v>
      </c>
      <c r="C6" s="16" t="s">
        <v>104</v>
      </c>
      <c r="F6" s="18"/>
      <c r="G6" s="16" t="s">
        <v>209</v>
      </c>
      <c r="H6" s="19">
        <v>42591</v>
      </c>
      <c r="I6" s="16" t="s">
        <v>210</v>
      </c>
      <c r="J6" s="16" t="s">
        <v>211</v>
      </c>
      <c r="K6" s="11" t="str">
        <f t="shared" si="0"/>
        <v>KR RM 0 NNC-07/26/2016-Copper</v>
      </c>
      <c r="L6" s="17">
        <v>42577</v>
      </c>
      <c r="M6" s="20">
        <v>0.43611111111111112</v>
      </c>
      <c r="O6" s="25">
        <v>42577</v>
      </c>
      <c r="P6" s="24">
        <v>0.43611111111111112</v>
      </c>
      <c r="U6" s="16" t="s">
        <v>106</v>
      </c>
      <c r="AF6" s="16" t="s">
        <v>121</v>
      </c>
      <c r="AJ6" s="16"/>
      <c r="AK6" s="16" t="s">
        <v>117</v>
      </c>
      <c r="AM6" s="16" t="s">
        <v>119</v>
      </c>
      <c r="AV6" s="16">
        <v>2</v>
      </c>
      <c r="AW6" s="16" t="s">
        <v>117</v>
      </c>
      <c r="AX6" s="16" t="s">
        <v>109</v>
      </c>
      <c r="AY6" s="16">
        <v>0.2</v>
      </c>
      <c r="AZ6" s="16" t="s">
        <v>117</v>
      </c>
      <c r="BA6" s="16" t="s">
        <v>109</v>
      </c>
      <c r="BG6" s="16" t="s">
        <v>212</v>
      </c>
      <c r="BI6" s="19">
        <v>42591</v>
      </c>
      <c r="BJ6" s="21">
        <v>0.88472222222222219</v>
      </c>
      <c r="BK6" s="16" t="s">
        <v>113</v>
      </c>
      <c r="BL6" s="16" t="s">
        <v>208</v>
      </c>
    </row>
    <row r="7" spans="1:72" ht="14.4" x14ac:dyDescent="0.3">
      <c r="B7" s="16" t="s">
        <v>203</v>
      </c>
      <c r="C7" s="16" t="s">
        <v>104</v>
      </c>
      <c r="F7" s="18"/>
      <c r="G7" s="16" t="s">
        <v>209</v>
      </c>
      <c r="H7" s="19">
        <v>42591</v>
      </c>
      <c r="I7" s="16" t="s">
        <v>210</v>
      </c>
      <c r="J7" s="16" t="s">
        <v>211</v>
      </c>
      <c r="K7" s="11" t="str">
        <f t="shared" si="0"/>
        <v>KR RM 0 NNC-07/26/2016-Lead</v>
      </c>
      <c r="L7" s="17">
        <v>42577</v>
      </c>
      <c r="M7" s="20">
        <v>0.43611111111111112</v>
      </c>
      <c r="O7" s="25">
        <v>42577</v>
      </c>
      <c r="P7" s="24">
        <v>0.43611111111111112</v>
      </c>
      <c r="U7" s="16" t="s">
        <v>106</v>
      </c>
      <c r="AF7" s="16" t="s">
        <v>122</v>
      </c>
      <c r="AJ7" s="16"/>
      <c r="AK7" s="16" t="s">
        <v>117</v>
      </c>
      <c r="AM7" s="16" t="s">
        <v>119</v>
      </c>
      <c r="AV7" s="16">
        <v>1</v>
      </c>
      <c r="AW7" s="16" t="s">
        <v>117</v>
      </c>
      <c r="AX7" s="16" t="s">
        <v>109</v>
      </c>
      <c r="AY7" s="16">
        <v>0.1</v>
      </c>
      <c r="AZ7" s="16" t="s">
        <v>117</v>
      </c>
      <c r="BA7" s="16" t="s">
        <v>109</v>
      </c>
      <c r="BG7" s="16" t="s">
        <v>212</v>
      </c>
      <c r="BI7" s="19">
        <v>42591</v>
      </c>
      <c r="BJ7" s="21">
        <v>0.88472222222222219</v>
      </c>
      <c r="BK7" s="16" t="s">
        <v>113</v>
      </c>
      <c r="BL7" s="16" t="s">
        <v>208</v>
      </c>
    </row>
    <row r="8" spans="1:72" ht="14.4" x14ac:dyDescent="0.3">
      <c r="B8" s="16" t="s">
        <v>203</v>
      </c>
      <c r="C8" s="16" t="s">
        <v>104</v>
      </c>
      <c r="F8" s="18"/>
      <c r="G8" s="16" t="s">
        <v>209</v>
      </c>
      <c r="H8" s="19">
        <v>42591</v>
      </c>
      <c r="I8" s="16" t="s">
        <v>210</v>
      </c>
      <c r="J8" s="16" t="s">
        <v>211</v>
      </c>
      <c r="K8" s="11" t="str">
        <f t="shared" si="0"/>
        <v>KR RM 0 NNC-07/26/2016-Zinc</v>
      </c>
      <c r="L8" s="17">
        <v>42577</v>
      </c>
      <c r="M8" s="20">
        <v>0.43611111111111112</v>
      </c>
      <c r="O8" s="25">
        <v>42577</v>
      </c>
      <c r="P8" s="24">
        <v>0.43611111111111112</v>
      </c>
      <c r="U8" s="16" t="s">
        <v>106</v>
      </c>
      <c r="AF8" s="16" t="s">
        <v>123</v>
      </c>
      <c r="AJ8" s="16">
        <v>65</v>
      </c>
      <c r="AK8" s="16" t="s">
        <v>117</v>
      </c>
      <c r="AM8" s="18"/>
      <c r="AV8" s="16">
        <v>1</v>
      </c>
      <c r="AW8" s="16" t="s">
        <v>117</v>
      </c>
      <c r="AX8" s="16" t="s">
        <v>109</v>
      </c>
      <c r="AY8" s="16">
        <v>2</v>
      </c>
      <c r="AZ8" s="16" t="s">
        <v>117</v>
      </c>
      <c r="BA8" s="16" t="s">
        <v>109</v>
      </c>
      <c r="BG8" s="16" t="s">
        <v>212</v>
      </c>
      <c r="BI8" s="19">
        <v>42591</v>
      </c>
      <c r="BJ8" s="21">
        <v>0.88472222222222219</v>
      </c>
      <c r="BK8" s="16" t="s">
        <v>113</v>
      </c>
      <c r="BL8" s="16" t="s">
        <v>208</v>
      </c>
    </row>
    <row r="9" spans="1:72" ht="14.4" x14ac:dyDescent="0.3">
      <c r="B9" s="16" t="s">
        <v>203</v>
      </c>
      <c r="C9" s="16" t="s">
        <v>104</v>
      </c>
      <c r="F9" s="18"/>
      <c r="G9" s="16" t="s">
        <v>213</v>
      </c>
      <c r="H9" s="19">
        <v>42591</v>
      </c>
      <c r="I9" s="16" t="s">
        <v>214</v>
      </c>
      <c r="J9" s="16" t="s">
        <v>215</v>
      </c>
      <c r="K9" s="11" t="str">
        <f t="shared" si="0"/>
        <v>KR RM 0 NNC-07/26/2016-Calcium</v>
      </c>
      <c r="L9" s="17">
        <v>42577</v>
      </c>
      <c r="M9" s="20">
        <v>0.43611111111111112</v>
      </c>
      <c r="O9" s="25">
        <v>42577</v>
      </c>
      <c r="P9" s="24">
        <v>0.43611111111111112</v>
      </c>
      <c r="U9" s="16" t="s">
        <v>106</v>
      </c>
      <c r="AF9" s="16" t="s">
        <v>112</v>
      </c>
      <c r="AJ9" s="16">
        <v>15000</v>
      </c>
      <c r="AK9" s="16" t="s">
        <v>117</v>
      </c>
      <c r="AM9" s="18"/>
      <c r="AV9" s="16">
        <v>200</v>
      </c>
      <c r="AW9" s="16" t="s">
        <v>117</v>
      </c>
      <c r="AX9" s="16" t="s">
        <v>109</v>
      </c>
      <c r="AY9" s="16">
        <v>35</v>
      </c>
      <c r="AZ9" s="16" t="s">
        <v>117</v>
      </c>
      <c r="BA9" s="16" t="s">
        <v>109</v>
      </c>
      <c r="BG9" s="16" t="s">
        <v>212</v>
      </c>
      <c r="BI9" s="19">
        <v>42591</v>
      </c>
      <c r="BJ9" s="21">
        <v>0.91805555555555551</v>
      </c>
      <c r="BK9" s="16" t="s">
        <v>113</v>
      </c>
      <c r="BL9" s="16" t="s">
        <v>208</v>
      </c>
    </row>
    <row r="10" spans="1:72" ht="14.4" x14ac:dyDescent="0.3">
      <c r="B10" s="16" t="s">
        <v>203</v>
      </c>
      <c r="C10" s="16" t="s">
        <v>104</v>
      </c>
      <c r="F10" s="18"/>
      <c r="G10" s="16" t="s">
        <v>213</v>
      </c>
      <c r="H10" s="19">
        <v>42591</v>
      </c>
      <c r="I10" s="16" t="s">
        <v>214</v>
      </c>
      <c r="J10" s="16" t="s">
        <v>215</v>
      </c>
      <c r="K10" s="11" t="str">
        <f t="shared" si="0"/>
        <v>KR RM 0 NNC-07/26/2016-Iron</v>
      </c>
      <c r="L10" s="17">
        <v>42577</v>
      </c>
      <c r="M10" s="20">
        <v>0.43611111111111112</v>
      </c>
      <c r="O10" s="25">
        <v>42577</v>
      </c>
      <c r="P10" s="24">
        <v>0.43611111111111112</v>
      </c>
      <c r="U10" s="16" t="s">
        <v>106</v>
      </c>
      <c r="AF10" s="16" t="s">
        <v>115</v>
      </c>
      <c r="AJ10" s="16">
        <v>2500</v>
      </c>
      <c r="AK10" s="16" t="s">
        <v>117</v>
      </c>
      <c r="AM10" s="18"/>
      <c r="AV10" s="16">
        <v>100</v>
      </c>
      <c r="AW10" s="16" t="s">
        <v>117</v>
      </c>
      <c r="AX10" s="16" t="s">
        <v>109</v>
      </c>
      <c r="AY10" s="16">
        <v>22</v>
      </c>
      <c r="AZ10" s="16" t="s">
        <v>117</v>
      </c>
      <c r="BA10" s="16" t="s">
        <v>109</v>
      </c>
      <c r="BG10" s="16" t="s">
        <v>212</v>
      </c>
      <c r="BI10" s="19">
        <v>42591</v>
      </c>
      <c r="BJ10" s="21">
        <v>0.91805555555555551</v>
      </c>
      <c r="BK10" s="16" t="s">
        <v>113</v>
      </c>
      <c r="BL10" s="16" t="s">
        <v>208</v>
      </c>
    </row>
    <row r="11" spans="1:72" ht="14.4" x14ac:dyDescent="0.3">
      <c r="B11" s="16" t="s">
        <v>203</v>
      </c>
      <c r="C11" s="16" t="s">
        <v>104</v>
      </c>
      <c r="F11" s="18"/>
      <c r="G11" s="16" t="s">
        <v>213</v>
      </c>
      <c r="H11" s="19">
        <v>42591</v>
      </c>
      <c r="I11" s="16" t="s">
        <v>214</v>
      </c>
      <c r="J11" s="16" t="s">
        <v>215</v>
      </c>
      <c r="K11" s="11" t="str">
        <f t="shared" si="0"/>
        <v>KR RM 0 NNC-07/26/2016-Magnesium</v>
      </c>
      <c r="L11" s="17">
        <v>42577</v>
      </c>
      <c r="M11" s="20">
        <v>0.43611111111111112</v>
      </c>
      <c r="O11" s="25">
        <v>42577</v>
      </c>
      <c r="P11" s="24">
        <v>0.43611111111111112</v>
      </c>
      <c r="U11" s="16" t="s">
        <v>106</v>
      </c>
      <c r="AF11" s="16" t="s">
        <v>114</v>
      </c>
      <c r="AJ11" s="16">
        <v>4300</v>
      </c>
      <c r="AK11" s="16" t="s">
        <v>117</v>
      </c>
      <c r="AM11" s="18"/>
      <c r="AV11" s="16">
        <v>200</v>
      </c>
      <c r="AW11" s="16" t="s">
        <v>117</v>
      </c>
      <c r="AX11" s="16" t="s">
        <v>109</v>
      </c>
      <c r="AY11" s="16">
        <v>11</v>
      </c>
      <c r="AZ11" s="16" t="s">
        <v>117</v>
      </c>
      <c r="BA11" s="16" t="s">
        <v>109</v>
      </c>
      <c r="BG11" s="16" t="s">
        <v>212</v>
      </c>
      <c r="BI11" s="19">
        <v>42591</v>
      </c>
      <c r="BJ11" s="21">
        <v>0.91805555555555551</v>
      </c>
      <c r="BK11" s="16" t="s">
        <v>113</v>
      </c>
      <c r="BL11" s="16" t="s">
        <v>208</v>
      </c>
    </row>
    <row r="12" spans="1:72" ht="14.4" x14ac:dyDescent="0.3">
      <c r="B12" s="16" t="s">
        <v>204</v>
      </c>
      <c r="C12" s="16" t="s">
        <v>127</v>
      </c>
      <c r="F12" s="18"/>
      <c r="G12" s="16" t="s">
        <v>216</v>
      </c>
      <c r="H12" s="19">
        <v>42597</v>
      </c>
      <c r="I12" s="16" t="s">
        <v>217</v>
      </c>
      <c r="J12" s="16" t="s">
        <v>207</v>
      </c>
      <c r="K12" s="11" t="str">
        <f t="shared" si="0"/>
        <v>KR RM 1.5-07/26/2016-Nitrate-Nitrite as Nitrogen</v>
      </c>
      <c r="L12" s="17">
        <v>42577</v>
      </c>
      <c r="M12" s="20">
        <v>0.39652777777777776</v>
      </c>
      <c r="O12" s="25">
        <v>42577</v>
      </c>
      <c r="P12" s="24">
        <v>0.39652777777777776</v>
      </c>
      <c r="U12" s="16" t="s">
        <v>106</v>
      </c>
      <c r="AF12" s="16" t="s">
        <v>107</v>
      </c>
      <c r="AJ12" s="16">
        <v>0.112</v>
      </c>
      <c r="AK12" s="16" t="s">
        <v>108</v>
      </c>
      <c r="AM12" s="18"/>
      <c r="AV12" s="16">
        <v>0.1</v>
      </c>
      <c r="AW12" s="16" t="s">
        <v>108</v>
      </c>
      <c r="AX12" s="16" t="s">
        <v>109</v>
      </c>
      <c r="AY12" s="16">
        <v>2.8000000000000001E-2</v>
      </c>
      <c r="AZ12" s="16" t="s">
        <v>108</v>
      </c>
      <c r="BA12" s="16" t="s">
        <v>109</v>
      </c>
      <c r="BG12" s="16" t="s">
        <v>169</v>
      </c>
      <c r="BI12" s="19">
        <v>42597</v>
      </c>
      <c r="BJ12" s="21">
        <v>0.75</v>
      </c>
      <c r="BL12" s="16" t="s">
        <v>218</v>
      </c>
    </row>
    <row r="13" spans="1:72" ht="14.4" x14ac:dyDescent="0.3">
      <c r="B13" s="16" t="s">
        <v>204</v>
      </c>
      <c r="C13" s="16" t="s">
        <v>127</v>
      </c>
      <c r="F13" s="18"/>
      <c r="G13" s="16" t="s">
        <v>219</v>
      </c>
      <c r="H13" s="19">
        <v>42591</v>
      </c>
      <c r="I13" s="16" t="s">
        <v>220</v>
      </c>
      <c r="J13" s="16" t="s">
        <v>221</v>
      </c>
      <c r="K13" s="11" t="str">
        <f t="shared" si="0"/>
        <v>KR RM 1.5-07/26/2016-1,1,1,2-Tretrachlorethane</v>
      </c>
      <c r="L13" s="17">
        <v>42577</v>
      </c>
      <c r="M13" s="20">
        <v>0.39652777777777776</v>
      </c>
      <c r="O13" s="25">
        <v>42577</v>
      </c>
      <c r="P13" s="24">
        <v>0.39652777777777776</v>
      </c>
      <c r="U13" s="16" t="s">
        <v>106</v>
      </c>
      <c r="AF13" s="16" t="s">
        <v>222</v>
      </c>
      <c r="AJ13" s="16"/>
      <c r="AK13" s="16" t="s">
        <v>117</v>
      </c>
      <c r="AM13" s="16" t="s">
        <v>119</v>
      </c>
      <c r="AV13" s="16">
        <v>5</v>
      </c>
      <c r="AW13" s="16" t="s">
        <v>117</v>
      </c>
      <c r="AX13" s="16" t="s">
        <v>109</v>
      </c>
      <c r="AY13" s="16">
        <v>0.17</v>
      </c>
      <c r="AZ13" s="16" t="s">
        <v>117</v>
      </c>
      <c r="BA13" s="16" t="s">
        <v>109</v>
      </c>
      <c r="BG13" s="16" t="s">
        <v>212</v>
      </c>
      <c r="BI13" s="19">
        <v>42591</v>
      </c>
      <c r="BJ13" s="21">
        <v>0.12847222222222221</v>
      </c>
      <c r="BK13" s="16" t="s">
        <v>113</v>
      </c>
      <c r="BL13" s="16" t="s">
        <v>218</v>
      </c>
    </row>
    <row r="14" spans="1:72" ht="14.4" x14ac:dyDescent="0.3">
      <c r="B14" s="16" t="s">
        <v>204</v>
      </c>
      <c r="C14" s="16" t="s">
        <v>127</v>
      </c>
      <c r="F14" s="18"/>
      <c r="G14" s="16" t="s">
        <v>219</v>
      </c>
      <c r="H14" s="19">
        <v>42591</v>
      </c>
      <c r="I14" s="16" t="s">
        <v>220</v>
      </c>
      <c r="J14" s="16" t="s">
        <v>221</v>
      </c>
      <c r="K14" s="11" t="str">
        <f t="shared" si="0"/>
        <v>KR RM 1.5-07/26/2016-1,1,1-Trichloroethane</v>
      </c>
      <c r="L14" s="17">
        <v>42577</v>
      </c>
      <c r="M14" s="20">
        <v>0.39652777777777776</v>
      </c>
      <c r="O14" s="25">
        <v>42577</v>
      </c>
      <c r="P14" s="24">
        <v>0.39652777777777776</v>
      </c>
      <c r="U14" s="16" t="s">
        <v>106</v>
      </c>
      <c r="AF14" s="16" t="s">
        <v>170</v>
      </c>
      <c r="AJ14" s="16"/>
      <c r="AK14" s="16" t="s">
        <v>117</v>
      </c>
      <c r="AM14" s="16" t="s">
        <v>119</v>
      </c>
      <c r="AV14" s="16">
        <v>1</v>
      </c>
      <c r="AW14" s="16" t="s">
        <v>117</v>
      </c>
      <c r="AX14" s="16" t="s">
        <v>109</v>
      </c>
      <c r="AY14" s="16">
        <v>0.16</v>
      </c>
      <c r="AZ14" s="16" t="s">
        <v>117</v>
      </c>
      <c r="BA14" s="16" t="s">
        <v>109</v>
      </c>
      <c r="BG14" s="16" t="s">
        <v>212</v>
      </c>
      <c r="BI14" s="19">
        <v>42591</v>
      </c>
      <c r="BJ14" s="21">
        <v>0.12847222222222221</v>
      </c>
      <c r="BK14" s="16" t="s">
        <v>113</v>
      </c>
      <c r="BL14" s="16" t="s">
        <v>218</v>
      </c>
    </row>
    <row r="15" spans="1:72" ht="14.4" x14ac:dyDescent="0.3">
      <c r="B15" s="16" t="s">
        <v>204</v>
      </c>
      <c r="C15" s="16" t="s">
        <v>127</v>
      </c>
      <c r="F15" s="18"/>
      <c r="G15" s="16" t="s">
        <v>219</v>
      </c>
      <c r="H15" s="19">
        <v>42591</v>
      </c>
      <c r="I15" s="16" t="s">
        <v>220</v>
      </c>
      <c r="J15" s="16" t="s">
        <v>221</v>
      </c>
      <c r="K15" s="11" t="str">
        <f t="shared" si="0"/>
        <v>KR RM 1.5-07/26/2016-1,1,2,2-Tetrachloroethane</v>
      </c>
      <c r="L15" s="17">
        <v>42577</v>
      </c>
      <c r="M15" s="20">
        <v>0.39652777777777776</v>
      </c>
      <c r="O15" s="25">
        <v>42577</v>
      </c>
      <c r="P15" s="24">
        <v>0.39652777777777776</v>
      </c>
      <c r="U15" s="16" t="s">
        <v>106</v>
      </c>
      <c r="AF15" s="16" t="s">
        <v>171</v>
      </c>
      <c r="AJ15" s="16"/>
      <c r="AK15" s="16" t="s">
        <v>117</v>
      </c>
      <c r="AM15" s="16" t="s">
        <v>119</v>
      </c>
      <c r="AV15" s="16">
        <v>1</v>
      </c>
      <c r="AW15" s="16" t="s">
        <v>117</v>
      </c>
      <c r="AX15" s="16" t="s">
        <v>109</v>
      </c>
      <c r="AY15" s="16">
        <v>0.2</v>
      </c>
      <c r="AZ15" s="16" t="s">
        <v>117</v>
      </c>
      <c r="BA15" s="16" t="s">
        <v>109</v>
      </c>
      <c r="BG15" s="16" t="s">
        <v>212</v>
      </c>
      <c r="BI15" s="19">
        <v>42591</v>
      </c>
      <c r="BJ15" s="21">
        <v>0.12847222222222221</v>
      </c>
      <c r="BK15" s="16" t="s">
        <v>113</v>
      </c>
      <c r="BL15" s="16" t="s">
        <v>218</v>
      </c>
    </row>
    <row r="16" spans="1:72" ht="14.4" x14ac:dyDescent="0.3">
      <c r="B16" s="16" t="s">
        <v>204</v>
      </c>
      <c r="C16" s="16" t="s">
        <v>127</v>
      </c>
      <c r="F16" s="18"/>
      <c r="G16" s="16" t="s">
        <v>219</v>
      </c>
      <c r="H16" s="19">
        <v>42591</v>
      </c>
      <c r="I16" s="16" t="s">
        <v>220</v>
      </c>
      <c r="J16" s="16" t="s">
        <v>221</v>
      </c>
      <c r="K16" s="11" t="str">
        <f t="shared" si="0"/>
        <v>KR RM 1.5-07/26/2016-1,1,2-Trichloroethane</v>
      </c>
      <c r="L16" s="17">
        <v>42577</v>
      </c>
      <c r="M16" s="20">
        <v>0.39652777777777776</v>
      </c>
      <c r="O16" s="25">
        <v>42577</v>
      </c>
      <c r="P16" s="24">
        <v>0.39652777777777776</v>
      </c>
      <c r="U16" s="16" t="s">
        <v>106</v>
      </c>
      <c r="AF16" s="16" t="s">
        <v>172</v>
      </c>
      <c r="AJ16" s="16"/>
      <c r="AK16" s="16" t="s">
        <v>117</v>
      </c>
      <c r="AM16" s="16" t="s">
        <v>119</v>
      </c>
      <c r="AV16" s="16">
        <v>1</v>
      </c>
      <c r="AW16" s="16" t="s">
        <v>117</v>
      </c>
      <c r="AX16" s="16" t="s">
        <v>109</v>
      </c>
      <c r="AY16" s="16">
        <v>0.32</v>
      </c>
      <c r="AZ16" s="16" t="s">
        <v>117</v>
      </c>
      <c r="BA16" s="16" t="s">
        <v>109</v>
      </c>
      <c r="BG16" s="16" t="s">
        <v>212</v>
      </c>
      <c r="BI16" s="19">
        <v>42591</v>
      </c>
      <c r="BJ16" s="21">
        <v>0.12847222222222221</v>
      </c>
      <c r="BK16" s="16" t="s">
        <v>113</v>
      </c>
      <c r="BL16" s="16" t="s">
        <v>218</v>
      </c>
    </row>
    <row r="17" spans="2:64" ht="14.4" x14ac:dyDescent="0.3">
      <c r="B17" s="16" t="s">
        <v>204</v>
      </c>
      <c r="C17" s="16" t="s">
        <v>127</v>
      </c>
      <c r="F17" s="18"/>
      <c r="G17" s="16" t="s">
        <v>219</v>
      </c>
      <c r="H17" s="19">
        <v>42591</v>
      </c>
      <c r="I17" s="16" t="s">
        <v>220</v>
      </c>
      <c r="J17" s="16" t="s">
        <v>221</v>
      </c>
      <c r="K17" s="11" t="str">
        <f t="shared" si="0"/>
        <v>KR RM 1.5-07/26/2016-1,1-Dichloroethane</v>
      </c>
      <c r="L17" s="17">
        <v>42577</v>
      </c>
      <c r="M17" s="20">
        <v>0.39652777777777776</v>
      </c>
      <c r="O17" s="25">
        <v>42577</v>
      </c>
      <c r="P17" s="24">
        <v>0.39652777777777776</v>
      </c>
      <c r="U17" s="16" t="s">
        <v>106</v>
      </c>
      <c r="AF17" s="16" t="s">
        <v>173</v>
      </c>
      <c r="AJ17" s="16"/>
      <c r="AK17" s="16" t="s">
        <v>117</v>
      </c>
      <c r="AM17" s="16" t="s">
        <v>119</v>
      </c>
      <c r="AV17" s="16">
        <v>1</v>
      </c>
      <c r="AW17" s="16" t="s">
        <v>117</v>
      </c>
      <c r="AX17" s="16" t="s">
        <v>109</v>
      </c>
      <c r="AY17" s="16">
        <v>0.16</v>
      </c>
      <c r="AZ17" s="16" t="s">
        <v>117</v>
      </c>
      <c r="BA17" s="16" t="s">
        <v>109</v>
      </c>
      <c r="BG17" s="16" t="s">
        <v>212</v>
      </c>
      <c r="BI17" s="19">
        <v>42591</v>
      </c>
      <c r="BJ17" s="21">
        <v>0.12847222222222221</v>
      </c>
      <c r="BK17" s="16" t="s">
        <v>113</v>
      </c>
      <c r="BL17" s="16" t="s">
        <v>218</v>
      </c>
    </row>
    <row r="18" spans="2:64" ht="14.4" x14ac:dyDescent="0.3">
      <c r="B18" s="16" t="s">
        <v>204</v>
      </c>
      <c r="C18" s="16" t="s">
        <v>127</v>
      </c>
      <c r="F18" s="18"/>
      <c r="G18" s="16" t="s">
        <v>219</v>
      </c>
      <c r="H18" s="19">
        <v>42591</v>
      </c>
      <c r="I18" s="16" t="s">
        <v>220</v>
      </c>
      <c r="J18" s="16" t="s">
        <v>221</v>
      </c>
      <c r="K18" s="11" t="str">
        <f t="shared" si="0"/>
        <v>KR RM 1.5-07/26/2016-1,1-Dichloroethene</v>
      </c>
      <c r="L18" s="17">
        <v>42577</v>
      </c>
      <c r="M18" s="20">
        <v>0.39652777777777776</v>
      </c>
      <c r="O18" s="25">
        <v>42577</v>
      </c>
      <c r="P18" s="24">
        <v>0.39652777777777776</v>
      </c>
      <c r="U18" s="16" t="s">
        <v>106</v>
      </c>
      <c r="AF18" s="16" t="s">
        <v>174</v>
      </c>
      <c r="AJ18" s="16"/>
      <c r="AK18" s="16" t="s">
        <v>117</v>
      </c>
      <c r="AM18" s="16" t="s">
        <v>119</v>
      </c>
      <c r="AV18" s="16">
        <v>1</v>
      </c>
      <c r="AW18" s="16" t="s">
        <v>117</v>
      </c>
      <c r="AX18" s="16" t="s">
        <v>109</v>
      </c>
      <c r="AY18" s="16">
        <v>0.14000000000000001</v>
      </c>
      <c r="AZ18" s="16" t="s">
        <v>117</v>
      </c>
      <c r="BA18" s="16" t="s">
        <v>109</v>
      </c>
      <c r="BG18" s="16" t="s">
        <v>212</v>
      </c>
      <c r="BI18" s="19">
        <v>42591</v>
      </c>
      <c r="BJ18" s="21">
        <v>0.12847222222222221</v>
      </c>
      <c r="BK18" s="16" t="s">
        <v>113</v>
      </c>
      <c r="BL18" s="16" t="s">
        <v>218</v>
      </c>
    </row>
    <row r="19" spans="2:64" ht="14.4" x14ac:dyDescent="0.3">
      <c r="B19" s="16" t="s">
        <v>204</v>
      </c>
      <c r="C19" s="16" t="s">
        <v>127</v>
      </c>
      <c r="F19" s="18"/>
      <c r="G19" s="16" t="s">
        <v>219</v>
      </c>
      <c r="H19" s="19">
        <v>42591</v>
      </c>
      <c r="I19" s="16" t="s">
        <v>220</v>
      </c>
      <c r="J19" s="16" t="s">
        <v>221</v>
      </c>
      <c r="K19" s="11" t="str">
        <f t="shared" si="0"/>
        <v>KR RM 1.5-07/26/2016-1,2,3-Trichloropropane</v>
      </c>
      <c r="L19" s="17">
        <v>42577</v>
      </c>
      <c r="M19" s="20">
        <v>0.39652777777777776</v>
      </c>
      <c r="O19" s="25">
        <v>42577</v>
      </c>
      <c r="P19" s="24">
        <v>0.39652777777777776</v>
      </c>
      <c r="U19" s="16" t="s">
        <v>106</v>
      </c>
      <c r="AF19" s="16" t="s">
        <v>223</v>
      </c>
      <c r="AJ19" s="16"/>
      <c r="AK19" s="16" t="s">
        <v>117</v>
      </c>
      <c r="AM19" s="16" t="s">
        <v>119</v>
      </c>
      <c r="AV19" s="16">
        <v>5</v>
      </c>
      <c r="AW19" s="16" t="s">
        <v>117</v>
      </c>
      <c r="AX19" s="16" t="s">
        <v>109</v>
      </c>
      <c r="AY19" s="16">
        <v>0.27</v>
      </c>
      <c r="AZ19" s="16" t="s">
        <v>117</v>
      </c>
      <c r="BA19" s="16" t="s">
        <v>109</v>
      </c>
      <c r="BG19" s="16" t="s">
        <v>212</v>
      </c>
      <c r="BI19" s="19">
        <v>42591</v>
      </c>
      <c r="BJ19" s="21">
        <v>0.12847222222222221</v>
      </c>
      <c r="BK19" s="16" t="s">
        <v>113</v>
      </c>
      <c r="BL19" s="16" t="s">
        <v>218</v>
      </c>
    </row>
    <row r="20" spans="2:64" ht="14.4" x14ac:dyDescent="0.3">
      <c r="B20" s="16" t="s">
        <v>204</v>
      </c>
      <c r="C20" s="16" t="s">
        <v>127</v>
      </c>
      <c r="F20" s="18"/>
      <c r="G20" s="16" t="s">
        <v>219</v>
      </c>
      <c r="H20" s="19">
        <v>42591</v>
      </c>
      <c r="I20" s="16" t="s">
        <v>220</v>
      </c>
      <c r="J20" s="16" t="s">
        <v>221</v>
      </c>
      <c r="K20" s="11" t="str">
        <f t="shared" si="0"/>
        <v>KR RM 1.5-07/26/2016-1,2-Dibromo-3-Chloropropane</v>
      </c>
      <c r="L20" s="17">
        <v>42577</v>
      </c>
      <c r="M20" s="20">
        <v>0.39652777777777776</v>
      </c>
      <c r="O20" s="25">
        <v>42577</v>
      </c>
      <c r="P20" s="24">
        <v>0.39652777777777776</v>
      </c>
      <c r="U20" s="16" t="s">
        <v>106</v>
      </c>
      <c r="AF20" s="16" t="s">
        <v>224</v>
      </c>
      <c r="AJ20" s="16"/>
      <c r="AK20" s="16" t="s">
        <v>117</v>
      </c>
      <c r="AM20" s="16" t="s">
        <v>119</v>
      </c>
      <c r="AV20" s="16">
        <v>10</v>
      </c>
      <c r="AW20" s="16" t="s">
        <v>117</v>
      </c>
      <c r="AX20" s="16" t="s">
        <v>109</v>
      </c>
      <c r="AY20" s="16">
        <v>0.81</v>
      </c>
      <c r="AZ20" s="16" t="s">
        <v>117</v>
      </c>
      <c r="BA20" s="16" t="s">
        <v>109</v>
      </c>
      <c r="BG20" s="16" t="s">
        <v>212</v>
      </c>
      <c r="BI20" s="19">
        <v>42591</v>
      </c>
      <c r="BJ20" s="21">
        <v>0.12847222222222221</v>
      </c>
      <c r="BK20" s="16" t="s">
        <v>113</v>
      </c>
      <c r="BL20" s="16" t="s">
        <v>218</v>
      </c>
    </row>
    <row r="21" spans="2:64" ht="14.4" x14ac:dyDescent="0.3">
      <c r="B21" s="16" t="s">
        <v>204</v>
      </c>
      <c r="C21" s="16" t="s">
        <v>127</v>
      </c>
      <c r="F21" s="18"/>
      <c r="G21" s="16" t="s">
        <v>219</v>
      </c>
      <c r="H21" s="19">
        <v>42591</v>
      </c>
      <c r="I21" s="16" t="s">
        <v>220</v>
      </c>
      <c r="J21" s="16" t="s">
        <v>221</v>
      </c>
      <c r="K21" s="11" t="str">
        <f t="shared" si="0"/>
        <v>KR RM 1.5-07/26/2016-1,4-Dichlorobenzene</v>
      </c>
      <c r="L21" s="17">
        <v>42577</v>
      </c>
      <c r="M21" s="20">
        <v>0.39652777777777776</v>
      </c>
      <c r="O21" s="25">
        <v>42577</v>
      </c>
      <c r="P21" s="24">
        <v>0.39652777777777776</v>
      </c>
      <c r="U21" s="16" t="s">
        <v>106</v>
      </c>
      <c r="AF21" s="16" t="s">
        <v>179</v>
      </c>
      <c r="AJ21" s="16"/>
      <c r="AK21" s="16" t="s">
        <v>117</v>
      </c>
      <c r="AM21" s="16" t="s">
        <v>119</v>
      </c>
      <c r="AV21" s="16">
        <v>1</v>
      </c>
      <c r="AW21" s="16" t="s">
        <v>117</v>
      </c>
      <c r="AX21" s="16" t="s">
        <v>109</v>
      </c>
      <c r="AY21" s="16">
        <v>0.13</v>
      </c>
      <c r="AZ21" s="16" t="s">
        <v>117</v>
      </c>
      <c r="BA21" s="16" t="s">
        <v>109</v>
      </c>
      <c r="BG21" s="16" t="s">
        <v>212</v>
      </c>
      <c r="BI21" s="19">
        <v>42591</v>
      </c>
      <c r="BJ21" s="21">
        <v>0.12847222222222221</v>
      </c>
      <c r="BK21" s="16" t="s">
        <v>113</v>
      </c>
      <c r="BL21" s="16" t="s">
        <v>218</v>
      </c>
    </row>
    <row r="22" spans="2:64" ht="14.4" x14ac:dyDescent="0.3">
      <c r="B22" s="16" t="s">
        <v>204</v>
      </c>
      <c r="C22" s="16" t="s">
        <v>127</v>
      </c>
      <c r="F22" s="18"/>
      <c r="G22" s="16" t="s">
        <v>219</v>
      </c>
      <c r="H22" s="19">
        <v>42591</v>
      </c>
      <c r="I22" s="16" t="s">
        <v>220</v>
      </c>
      <c r="J22" s="16" t="s">
        <v>221</v>
      </c>
      <c r="K22" s="11" t="str">
        <f t="shared" si="0"/>
        <v>KR RM 1.5-07/26/2016-1,2-Dichloroethane</v>
      </c>
      <c r="L22" s="17">
        <v>42577</v>
      </c>
      <c r="M22" s="20">
        <v>0.39652777777777776</v>
      </c>
      <c r="O22" s="25">
        <v>42577</v>
      </c>
      <c r="P22" s="24">
        <v>0.39652777777777776</v>
      </c>
      <c r="U22" s="16" t="s">
        <v>106</v>
      </c>
      <c r="AF22" s="16" t="s">
        <v>176</v>
      </c>
      <c r="AJ22" s="16"/>
      <c r="AK22" s="16" t="s">
        <v>117</v>
      </c>
      <c r="AM22" s="16" t="s">
        <v>119</v>
      </c>
      <c r="AV22" s="16">
        <v>1</v>
      </c>
      <c r="AW22" s="16" t="s">
        <v>117</v>
      </c>
      <c r="AX22" s="16" t="s">
        <v>109</v>
      </c>
      <c r="AY22" s="16">
        <v>0.13</v>
      </c>
      <c r="AZ22" s="16" t="s">
        <v>117</v>
      </c>
      <c r="BA22" s="16" t="s">
        <v>109</v>
      </c>
      <c r="BG22" s="16" t="s">
        <v>212</v>
      </c>
      <c r="BI22" s="19">
        <v>42591</v>
      </c>
      <c r="BJ22" s="21">
        <v>0.12847222222222221</v>
      </c>
      <c r="BK22" s="16" t="s">
        <v>113</v>
      </c>
      <c r="BL22" s="16" t="s">
        <v>218</v>
      </c>
    </row>
    <row r="23" spans="2:64" ht="14.4" x14ac:dyDescent="0.3">
      <c r="B23" s="16" t="s">
        <v>204</v>
      </c>
      <c r="C23" s="16" t="s">
        <v>127</v>
      </c>
      <c r="F23" s="18"/>
      <c r="G23" s="16" t="s">
        <v>219</v>
      </c>
      <c r="H23" s="19">
        <v>42591</v>
      </c>
      <c r="I23" s="16" t="s">
        <v>220</v>
      </c>
      <c r="J23" s="16" t="s">
        <v>221</v>
      </c>
      <c r="K23" s="11" t="str">
        <f t="shared" si="0"/>
        <v>KR RM 1.5-07/26/2016-1,2-Dichloropropane</v>
      </c>
      <c r="L23" s="17">
        <v>42577</v>
      </c>
      <c r="M23" s="20">
        <v>0.39652777777777776</v>
      </c>
      <c r="O23" s="25">
        <v>42577</v>
      </c>
      <c r="P23" s="24">
        <v>0.39652777777777776</v>
      </c>
      <c r="U23" s="16" t="s">
        <v>106</v>
      </c>
      <c r="AF23" s="16" t="s">
        <v>177</v>
      </c>
      <c r="AJ23" s="16"/>
      <c r="AK23" s="16" t="s">
        <v>117</v>
      </c>
      <c r="AM23" s="16" t="s">
        <v>119</v>
      </c>
      <c r="AV23" s="16">
        <v>1</v>
      </c>
      <c r="AW23" s="16" t="s">
        <v>117</v>
      </c>
      <c r="AX23" s="16" t="s">
        <v>109</v>
      </c>
      <c r="AY23" s="16">
        <v>0.13</v>
      </c>
      <c r="AZ23" s="16" t="s">
        <v>117</v>
      </c>
      <c r="BA23" s="16" t="s">
        <v>109</v>
      </c>
      <c r="BG23" s="16" t="s">
        <v>212</v>
      </c>
      <c r="BI23" s="19">
        <v>42591</v>
      </c>
      <c r="BJ23" s="21">
        <v>0.12847222222222221</v>
      </c>
      <c r="BK23" s="16" t="s">
        <v>113</v>
      </c>
      <c r="BL23" s="16" t="s">
        <v>218</v>
      </c>
    </row>
    <row r="24" spans="2:64" ht="14.4" x14ac:dyDescent="0.3">
      <c r="B24" s="16" t="s">
        <v>204</v>
      </c>
      <c r="C24" s="16" t="s">
        <v>127</v>
      </c>
      <c r="F24" s="18"/>
      <c r="G24" s="16" t="s">
        <v>219</v>
      </c>
      <c r="H24" s="19">
        <v>42591</v>
      </c>
      <c r="I24" s="16" t="s">
        <v>220</v>
      </c>
      <c r="J24" s="16" t="s">
        <v>221</v>
      </c>
      <c r="K24" s="11" t="str">
        <f t="shared" si="0"/>
        <v>KR RM 1.5-07/26/2016-1,4-Dichlorobenzene</v>
      </c>
      <c r="L24" s="17">
        <v>42577</v>
      </c>
      <c r="M24" s="20">
        <v>0.39652777777777776</v>
      </c>
      <c r="O24" s="25">
        <v>42577</v>
      </c>
      <c r="P24" s="24">
        <v>0.39652777777777776</v>
      </c>
      <c r="U24" s="16" t="s">
        <v>106</v>
      </c>
      <c r="AF24" s="16" t="s">
        <v>179</v>
      </c>
      <c r="AJ24" s="16"/>
      <c r="AK24" s="16" t="s">
        <v>117</v>
      </c>
      <c r="AM24" s="16" t="s">
        <v>119</v>
      </c>
      <c r="AV24" s="16">
        <v>1</v>
      </c>
      <c r="AW24" s="16" t="s">
        <v>117</v>
      </c>
      <c r="AX24" s="16" t="s">
        <v>109</v>
      </c>
      <c r="AY24" s="16">
        <v>0.16</v>
      </c>
      <c r="AZ24" s="16" t="s">
        <v>117</v>
      </c>
      <c r="BA24" s="16" t="s">
        <v>109</v>
      </c>
      <c r="BG24" s="16" t="s">
        <v>212</v>
      </c>
      <c r="BI24" s="19">
        <v>42591</v>
      </c>
      <c r="BJ24" s="21">
        <v>0.12847222222222221</v>
      </c>
      <c r="BK24" s="16" t="s">
        <v>113</v>
      </c>
      <c r="BL24" s="16" t="s">
        <v>218</v>
      </c>
    </row>
    <row r="25" spans="2:64" ht="14.4" x14ac:dyDescent="0.3">
      <c r="B25" s="16" t="s">
        <v>204</v>
      </c>
      <c r="C25" s="16" t="s">
        <v>127</v>
      </c>
      <c r="F25" s="18"/>
      <c r="G25" s="16" t="s">
        <v>219</v>
      </c>
      <c r="H25" s="19">
        <v>42591</v>
      </c>
      <c r="I25" s="16" t="s">
        <v>220</v>
      </c>
      <c r="J25" s="16" t="s">
        <v>221</v>
      </c>
      <c r="K25" s="11" t="str">
        <f t="shared" si="0"/>
        <v>KR RM 1.5-07/26/2016-2-Butanone</v>
      </c>
      <c r="L25" s="17">
        <v>42577</v>
      </c>
      <c r="M25" s="20">
        <v>0.39652777777777776</v>
      </c>
      <c r="O25" s="25">
        <v>42577</v>
      </c>
      <c r="P25" s="24">
        <v>0.39652777777777776</v>
      </c>
      <c r="U25" s="16" t="s">
        <v>106</v>
      </c>
      <c r="AF25" s="16" t="s">
        <v>225</v>
      </c>
      <c r="AJ25" s="16"/>
      <c r="AK25" s="16" t="s">
        <v>117</v>
      </c>
      <c r="AM25" s="16" t="s">
        <v>119</v>
      </c>
      <c r="AV25" s="16">
        <v>20</v>
      </c>
      <c r="AW25" s="16" t="s">
        <v>117</v>
      </c>
      <c r="AX25" s="16" t="s">
        <v>109</v>
      </c>
      <c r="AY25" s="16">
        <v>1.8</v>
      </c>
      <c r="AZ25" s="16" t="s">
        <v>117</v>
      </c>
      <c r="BA25" s="16" t="s">
        <v>109</v>
      </c>
      <c r="BG25" s="16" t="s">
        <v>212</v>
      </c>
      <c r="BI25" s="19">
        <v>42591</v>
      </c>
      <c r="BJ25" s="21">
        <v>0.12847222222222221</v>
      </c>
      <c r="BK25" s="16" t="s">
        <v>113</v>
      </c>
      <c r="BL25" s="16" t="s">
        <v>218</v>
      </c>
    </row>
    <row r="26" spans="2:64" ht="14.4" x14ac:dyDescent="0.3">
      <c r="B26" s="16" t="s">
        <v>204</v>
      </c>
      <c r="C26" s="16" t="s">
        <v>127</v>
      </c>
      <c r="F26" s="18"/>
      <c r="G26" s="16" t="s">
        <v>219</v>
      </c>
      <c r="H26" s="19">
        <v>42591</v>
      </c>
      <c r="I26" s="16" t="s">
        <v>220</v>
      </c>
      <c r="J26" s="16" t="s">
        <v>221</v>
      </c>
      <c r="K26" s="11" t="str">
        <f t="shared" si="0"/>
        <v>KR RM 1.5-07/26/2016-2-Hexanone</v>
      </c>
      <c r="L26" s="17">
        <v>42577</v>
      </c>
      <c r="M26" s="20">
        <v>0.39652777777777776</v>
      </c>
      <c r="O26" s="25">
        <v>42577</v>
      </c>
      <c r="P26" s="24">
        <v>0.39652777777777776</v>
      </c>
      <c r="U26" s="16" t="s">
        <v>106</v>
      </c>
      <c r="AF26" s="16" t="s">
        <v>226</v>
      </c>
      <c r="AJ26" s="16"/>
      <c r="AK26" s="16" t="s">
        <v>117</v>
      </c>
      <c r="AM26" s="16" t="s">
        <v>119</v>
      </c>
      <c r="AV26" s="16">
        <v>20</v>
      </c>
      <c r="AW26" s="16" t="s">
        <v>117</v>
      </c>
      <c r="AX26" s="16" t="s">
        <v>109</v>
      </c>
      <c r="AY26" s="16">
        <v>1.4</v>
      </c>
      <c r="AZ26" s="16" t="s">
        <v>117</v>
      </c>
      <c r="BA26" s="16" t="s">
        <v>109</v>
      </c>
      <c r="BG26" s="16" t="s">
        <v>212</v>
      </c>
      <c r="BI26" s="19">
        <v>42591</v>
      </c>
      <c r="BJ26" s="21">
        <v>0.12847222222222221</v>
      </c>
      <c r="BK26" s="16" t="s">
        <v>113</v>
      </c>
      <c r="BL26" s="16" t="s">
        <v>218</v>
      </c>
    </row>
    <row r="27" spans="2:64" ht="14.4" x14ac:dyDescent="0.3">
      <c r="B27" s="16" t="s">
        <v>204</v>
      </c>
      <c r="C27" s="16" t="s">
        <v>127</v>
      </c>
      <c r="F27" s="18"/>
      <c r="G27" s="16" t="s">
        <v>219</v>
      </c>
      <c r="H27" s="19">
        <v>42591</v>
      </c>
      <c r="I27" s="16" t="s">
        <v>220</v>
      </c>
      <c r="J27" s="16" t="s">
        <v>221</v>
      </c>
      <c r="K27" s="11" t="str">
        <f t="shared" si="0"/>
        <v>KR RM 1.5-07/26/2016-4-Methyl-2-Pentanone</v>
      </c>
      <c r="L27" s="17">
        <v>42577</v>
      </c>
      <c r="M27" s="20">
        <v>0.39652777777777776</v>
      </c>
      <c r="O27" s="25">
        <v>42577</v>
      </c>
      <c r="P27" s="24">
        <v>0.39652777777777776</v>
      </c>
      <c r="U27" s="16" t="s">
        <v>106</v>
      </c>
      <c r="AF27" s="16" t="s">
        <v>227</v>
      </c>
      <c r="AJ27" s="16"/>
      <c r="AK27" s="16" t="s">
        <v>117</v>
      </c>
      <c r="AM27" s="16" t="s">
        <v>119</v>
      </c>
      <c r="AV27" s="16">
        <v>20</v>
      </c>
      <c r="AW27" s="16" t="s">
        <v>117</v>
      </c>
      <c r="AX27" s="16" t="s">
        <v>109</v>
      </c>
      <c r="AY27" s="16">
        <v>0.49</v>
      </c>
      <c r="AZ27" s="16" t="s">
        <v>117</v>
      </c>
      <c r="BA27" s="16" t="s">
        <v>109</v>
      </c>
      <c r="BG27" s="16" t="s">
        <v>212</v>
      </c>
      <c r="BI27" s="19">
        <v>42591</v>
      </c>
      <c r="BJ27" s="21">
        <v>0.12847222222222221</v>
      </c>
      <c r="BK27" s="16" t="s">
        <v>113</v>
      </c>
      <c r="BL27" s="16" t="s">
        <v>218</v>
      </c>
    </row>
    <row r="28" spans="2:64" ht="14.4" x14ac:dyDescent="0.3">
      <c r="B28" s="16" t="s">
        <v>204</v>
      </c>
      <c r="C28" s="16" t="s">
        <v>127</v>
      </c>
      <c r="F28" s="18"/>
      <c r="G28" s="16" t="s">
        <v>219</v>
      </c>
      <c r="H28" s="19">
        <v>42591</v>
      </c>
      <c r="I28" s="16" t="s">
        <v>220</v>
      </c>
      <c r="J28" s="16" t="s">
        <v>221</v>
      </c>
      <c r="K28" s="11" t="str">
        <f t="shared" si="0"/>
        <v>KR RM 1.5-07/26/2016-Acetone</v>
      </c>
      <c r="L28" s="17">
        <v>42577</v>
      </c>
      <c r="M28" s="20">
        <v>0.39652777777777776</v>
      </c>
      <c r="O28" s="25">
        <v>42577</v>
      </c>
      <c r="P28" s="24">
        <v>0.39652777777777776</v>
      </c>
      <c r="U28" s="16" t="s">
        <v>106</v>
      </c>
      <c r="AF28" s="16" t="s">
        <v>228</v>
      </c>
      <c r="AJ28" s="16"/>
      <c r="AK28" s="16" t="s">
        <v>117</v>
      </c>
      <c r="AM28" s="16" t="s">
        <v>119</v>
      </c>
      <c r="AV28" s="16">
        <v>20</v>
      </c>
      <c r="AW28" s="16" t="s">
        <v>117</v>
      </c>
      <c r="AX28" s="16" t="s">
        <v>109</v>
      </c>
      <c r="AY28" s="16">
        <v>1.9</v>
      </c>
      <c r="AZ28" s="16" t="s">
        <v>117</v>
      </c>
      <c r="BA28" s="16" t="s">
        <v>109</v>
      </c>
      <c r="BG28" s="16" t="s">
        <v>212</v>
      </c>
      <c r="BI28" s="19">
        <v>42591</v>
      </c>
      <c r="BJ28" s="21">
        <v>0.12847222222222221</v>
      </c>
      <c r="BK28" s="16" t="s">
        <v>113</v>
      </c>
      <c r="BL28" s="16" t="s">
        <v>218</v>
      </c>
    </row>
    <row r="29" spans="2:64" ht="14.4" x14ac:dyDescent="0.3">
      <c r="B29" s="16" t="s">
        <v>204</v>
      </c>
      <c r="C29" s="16" t="s">
        <v>127</v>
      </c>
      <c r="F29" s="18"/>
      <c r="G29" s="16" t="s">
        <v>219</v>
      </c>
      <c r="H29" s="19">
        <v>42591</v>
      </c>
      <c r="I29" s="16" t="s">
        <v>220</v>
      </c>
      <c r="J29" s="16" t="s">
        <v>221</v>
      </c>
      <c r="K29" s="11" t="str">
        <f t="shared" si="0"/>
        <v>KR RM 1.5-07/26/2016-Acrylonitrile</v>
      </c>
      <c r="L29" s="17">
        <v>42577</v>
      </c>
      <c r="M29" s="20">
        <v>0.39652777777777776</v>
      </c>
      <c r="O29" s="25">
        <v>42577</v>
      </c>
      <c r="P29" s="24">
        <v>0.39652777777777776</v>
      </c>
      <c r="U29" s="16" t="s">
        <v>106</v>
      </c>
      <c r="AF29" s="16" t="s">
        <v>229</v>
      </c>
      <c r="AJ29" s="16"/>
      <c r="AK29" s="16" t="s">
        <v>117</v>
      </c>
      <c r="AM29" s="16" t="s">
        <v>119</v>
      </c>
      <c r="AV29" s="16">
        <v>100</v>
      </c>
      <c r="AW29" s="16" t="s">
        <v>117</v>
      </c>
      <c r="AX29" s="16" t="s">
        <v>109</v>
      </c>
      <c r="AY29" s="16">
        <v>1.4</v>
      </c>
      <c r="AZ29" s="16" t="s">
        <v>117</v>
      </c>
      <c r="BA29" s="16" t="s">
        <v>109</v>
      </c>
      <c r="BG29" s="16" t="s">
        <v>212</v>
      </c>
      <c r="BI29" s="19">
        <v>42591</v>
      </c>
      <c r="BJ29" s="21">
        <v>0.12847222222222221</v>
      </c>
      <c r="BK29" s="16" t="s">
        <v>113</v>
      </c>
      <c r="BL29" s="16" t="s">
        <v>218</v>
      </c>
    </row>
    <row r="30" spans="2:64" ht="14.4" x14ac:dyDescent="0.3">
      <c r="B30" s="16" t="s">
        <v>204</v>
      </c>
      <c r="C30" s="16" t="s">
        <v>127</v>
      </c>
      <c r="F30" s="18"/>
      <c r="G30" s="16" t="s">
        <v>219</v>
      </c>
      <c r="H30" s="19">
        <v>42591</v>
      </c>
      <c r="I30" s="16" t="s">
        <v>220</v>
      </c>
      <c r="J30" s="16" t="s">
        <v>221</v>
      </c>
      <c r="K30" s="11" t="str">
        <f t="shared" si="0"/>
        <v>KR RM 1.5-07/26/2016-Benzene</v>
      </c>
      <c r="L30" s="17">
        <v>42577</v>
      </c>
      <c r="M30" s="20">
        <v>0.39652777777777776</v>
      </c>
      <c r="O30" s="25">
        <v>42577</v>
      </c>
      <c r="P30" s="24">
        <v>0.39652777777777776</v>
      </c>
      <c r="U30" s="16" t="s">
        <v>106</v>
      </c>
      <c r="AF30" s="16" t="s">
        <v>153</v>
      </c>
      <c r="AJ30" s="16"/>
      <c r="AK30" s="16" t="s">
        <v>117</v>
      </c>
      <c r="AM30" s="16" t="s">
        <v>119</v>
      </c>
      <c r="AV30" s="16">
        <v>1</v>
      </c>
      <c r="AW30" s="16" t="s">
        <v>117</v>
      </c>
      <c r="AX30" s="16" t="s">
        <v>109</v>
      </c>
      <c r="AY30" s="16">
        <v>0.16</v>
      </c>
      <c r="AZ30" s="16" t="s">
        <v>117</v>
      </c>
      <c r="BA30" s="16" t="s">
        <v>109</v>
      </c>
      <c r="BG30" s="16" t="s">
        <v>212</v>
      </c>
      <c r="BI30" s="19">
        <v>42591</v>
      </c>
      <c r="BJ30" s="21">
        <v>0.12847222222222221</v>
      </c>
      <c r="BK30" s="16" t="s">
        <v>113</v>
      </c>
      <c r="BL30" s="16" t="s">
        <v>218</v>
      </c>
    </row>
    <row r="31" spans="2:64" ht="14.4" x14ac:dyDescent="0.3">
      <c r="B31" s="16" t="s">
        <v>204</v>
      </c>
      <c r="C31" s="16" t="s">
        <v>127</v>
      </c>
      <c r="F31" s="18"/>
      <c r="G31" s="16" t="s">
        <v>219</v>
      </c>
      <c r="H31" s="19">
        <v>42591</v>
      </c>
      <c r="I31" s="16" t="s">
        <v>220</v>
      </c>
      <c r="J31" s="16" t="s">
        <v>221</v>
      </c>
      <c r="K31" s="11" t="str">
        <f t="shared" si="0"/>
        <v>KR RM 1.5-07/26/2016-Bromodichloromethane</v>
      </c>
      <c r="L31" s="17">
        <v>42577</v>
      </c>
      <c r="M31" s="20">
        <v>0.39652777777777776</v>
      </c>
      <c r="O31" s="25">
        <v>42577</v>
      </c>
      <c r="P31" s="24">
        <v>0.39652777777777776</v>
      </c>
      <c r="U31" s="16" t="s">
        <v>106</v>
      </c>
      <c r="AF31" s="16" t="s">
        <v>180</v>
      </c>
      <c r="AJ31" s="16"/>
      <c r="AK31" s="16" t="s">
        <v>117</v>
      </c>
      <c r="AM31" s="16" t="s">
        <v>119</v>
      </c>
      <c r="AV31" s="16">
        <v>1</v>
      </c>
      <c r="AW31" s="16" t="s">
        <v>117</v>
      </c>
      <c r="AX31" s="16" t="s">
        <v>109</v>
      </c>
      <c r="AY31" s="16">
        <v>0.17</v>
      </c>
      <c r="AZ31" s="16" t="s">
        <v>117</v>
      </c>
      <c r="BA31" s="16" t="s">
        <v>109</v>
      </c>
      <c r="BG31" s="16" t="s">
        <v>212</v>
      </c>
      <c r="BI31" s="19">
        <v>42591</v>
      </c>
      <c r="BJ31" s="21">
        <v>0.12847222222222221</v>
      </c>
      <c r="BK31" s="16" t="s">
        <v>113</v>
      </c>
      <c r="BL31" s="16" t="s">
        <v>218</v>
      </c>
    </row>
    <row r="32" spans="2:64" ht="14.4" x14ac:dyDescent="0.3">
      <c r="B32" s="16" t="s">
        <v>204</v>
      </c>
      <c r="C32" s="16" t="s">
        <v>127</v>
      </c>
      <c r="F32" s="18"/>
      <c r="G32" s="16" t="s">
        <v>219</v>
      </c>
      <c r="H32" s="19">
        <v>42591</v>
      </c>
      <c r="I32" s="16" t="s">
        <v>220</v>
      </c>
      <c r="J32" s="16" t="s">
        <v>221</v>
      </c>
      <c r="K32" s="11" t="str">
        <f t="shared" si="0"/>
        <v>KR RM 1.5-07/26/2016-Bromoform</v>
      </c>
      <c r="L32" s="17">
        <v>42577</v>
      </c>
      <c r="M32" s="20">
        <v>0.39652777777777776</v>
      </c>
      <c r="O32" s="25">
        <v>42577</v>
      </c>
      <c r="P32" s="24">
        <v>0.39652777777777776</v>
      </c>
      <c r="U32" s="16" t="s">
        <v>106</v>
      </c>
      <c r="AF32" s="16" t="s">
        <v>181</v>
      </c>
      <c r="AJ32" s="16"/>
      <c r="AK32" s="16" t="s">
        <v>117</v>
      </c>
      <c r="AM32" s="16" t="s">
        <v>119</v>
      </c>
      <c r="AV32" s="16">
        <v>1</v>
      </c>
      <c r="AW32" s="16" t="s">
        <v>117</v>
      </c>
      <c r="AX32" s="16" t="s">
        <v>109</v>
      </c>
      <c r="AY32" s="16">
        <v>0.19</v>
      </c>
      <c r="AZ32" s="16" t="s">
        <v>117</v>
      </c>
      <c r="BA32" s="16" t="s">
        <v>109</v>
      </c>
      <c r="BG32" s="16" t="s">
        <v>212</v>
      </c>
      <c r="BI32" s="19">
        <v>42591</v>
      </c>
      <c r="BJ32" s="21">
        <v>0.12847222222222221</v>
      </c>
      <c r="BK32" s="16" t="s">
        <v>113</v>
      </c>
      <c r="BL32" s="16" t="s">
        <v>218</v>
      </c>
    </row>
    <row r="33" spans="2:64" ht="14.4" x14ac:dyDescent="0.3">
      <c r="B33" s="16" t="s">
        <v>204</v>
      </c>
      <c r="C33" s="16" t="s">
        <v>127</v>
      </c>
      <c r="F33" s="18"/>
      <c r="G33" s="16" t="s">
        <v>219</v>
      </c>
      <c r="H33" s="19">
        <v>42591</v>
      </c>
      <c r="I33" s="16" t="s">
        <v>220</v>
      </c>
      <c r="J33" s="16" t="s">
        <v>221</v>
      </c>
      <c r="K33" s="11" t="str">
        <f t="shared" si="0"/>
        <v>KR RM 1.5-07/26/2016-Bromomethane</v>
      </c>
      <c r="L33" s="17">
        <v>42577</v>
      </c>
      <c r="M33" s="20">
        <v>0.39652777777777776</v>
      </c>
      <c r="O33" s="25">
        <v>42577</v>
      </c>
      <c r="P33" s="24">
        <v>0.39652777777777776</v>
      </c>
      <c r="U33" s="16" t="s">
        <v>106</v>
      </c>
      <c r="AF33" s="16" t="s">
        <v>182</v>
      </c>
      <c r="AJ33" s="16"/>
      <c r="AK33" s="16" t="s">
        <v>117</v>
      </c>
      <c r="AM33" s="16" t="s">
        <v>119</v>
      </c>
      <c r="AV33" s="16">
        <v>2</v>
      </c>
      <c r="AW33" s="16" t="s">
        <v>117</v>
      </c>
      <c r="AX33" s="16" t="s">
        <v>109</v>
      </c>
      <c r="AY33" s="16">
        <v>0.21</v>
      </c>
      <c r="AZ33" s="16" t="s">
        <v>117</v>
      </c>
      <c r="BA33" s="16" t="s">
        <v>109</v>
      </c>
      <c r="BG33" s="16" t="s">
        <v>212</v>
      </c>
      <c r="BI33" s="19">
        <v>42591</v>
      </c>
      <c r="BJ33" s="21">
        <v>0.12847222222222221</v>
      </c>
      <c r="BK33" s="16" t="s">
        <v>113</v>
      </c>
      <c r="BL33" s="16" t="s">
        <v>218</v>
      </c>
    </row>
    <row r="34" spans="2:64" ht="14.4" x14ac:dyDescent="0.3">
      <c r="B34" s="16" t="s">
        <v>204</v>
      </c>
      <c r="C34" s="16" t="s">
        <v>127</v>
      </c>
      <c r="F34" s="18"/>
      <c r="G34" s="16" t="s">
        <v>219</v>
      </c>
      <c r="H34" s="19">
        <v>42591</v>
      </c>
      <c r="I34" s="16" t="s">
        <v>220</v>
      </c>
      <c r="J34" s="16" t="s">
        <v>221</v>
      </c>
      <c r="K34" s="11" t="str">
        <f t="shared" si="0"/>
        <v>KR RM 1.5-07/26/2016-Carbon Disulfide</v>
      </c>
      <c r="L34" s="17">
        <v>42577</v>
      </c>
      <c r="M34" s="20">
        <v>0.39652777777777776</v>
      </c>
      <c r="O34" s="25">
        <v>42577</v>
      </c>
      <c r="P34" s="24">
        <v>0.39652777777777776</v>
      </c>
      <c r="U34" s="16" t="s">
        <v>106</v>
      </c>
      <c r="AF34" s="16" t="s">
        <v>230</v>
      </c>
      <c r="AJ34" s="16"/>
      <c r="AK34" s="16" t="s">
        <v>117</v>
      </c>
      <c r="AM34" s="16" t="s">
        <v>119</v>
      </c>
      <c r="AV34" s="16">
        <v>5</v>
      </c>
      <c r="AW34" s="16" t="s">
        <v>117</v>
      </c>
      <c r="AX34" s="16" t="s">
        <v>109</v>
      </c>
      <c r="AY34" s="16">
        <v>0.45</v>
      </c>
      <c r="AZ34" s="16" t="s">
        <v>117</v>
      </c>
      <c r="BA34" s="16" t="s">
        <v>109</v>
      </c>
      <c r="BG34" s="16" t="s">
        <v>212</v>
      </c>
      <c r="BI34" s="19">
        <v>42591</v>
      </c>
      <c r="BJ34" s="21">
        <v>0.12847222222222221</v>
      </c>
      <c r="BK34" s="16" t="s">
        <v>113</v>
      </c>
      <c r="BL34" s="16" t="s">
        <v>218</v>
      </c>
    </row>
    <row r="35" spans="2:64" ht="14.4" x14ac:dyDescent="0.3">
      <c r="B35" s="16" t="s">
        <v>204</v>
      </c>
      <c r="C35" s="16" t="s">
        <v>127</v>
      </c>
      <c r="F35" s="18"/>
      <c r="G35" s="16" t="s">
        <v>219</v>
      </c>
      <c r="H35" s="19">
        <v>42591</v>
      </c>
      <c r="I35" s="16" t="s">
        <v>220</v>
      </c>
      <c r="J35" s="16" t="s">
        <v>221</v>
      </c>
      <c r="K35" s="11" t="str">
        <f t="shared" si="0"/>
        <v>KR RM 1.5-07/26/2016-Carbon tetrachloride</v>
      </c>
      <c r="L35" s="17">
        <v>42577</v>
      </c>
      <c r="M35" s="20">
        <v>0.39652777777777776</v>
      </c>
      <c r="O35" s="25">
        <v>42577</v>
      </c>
      <c r="P35" s="24">
        <v>0.39652777777777776</v>
      </c>
      <c r="U35" s="16" t="s">
        <v>106</v>
      </c>
      <c r="AF35" s="16" t="s">
        <v>183</v>
      </c>
      <c r="AJ35" s="16"/>
      <c r="AK35" s="16" t="s">
        <v>117</v>
      </c>
      <c r="AM35" s="16" t="s">
        <v>119</v>
      </c>
      <c r="AV35" s="16">
        <v>1</v>
      </c>
      <c r="AW35" s="16" t="s">
        <v>117</v>
      </c>
      <c r="AX35" s="16" t="s">
        <v>109</v>
      </c>
      <c r="AY35" s="16">
        <v>0.19</v>
      </c>
      <c r="AZ35" s="16" t="s">
        <v>117</v>
      </c>
      <c r="BA35" s="16" t="s">
        <v>109</v>
      </c>
      <c r="BG35" s="16" t="s">
        <v>212</v>
      </c>
      <c r="BI35" s="19">
        <v>42591</v>
      </c>
      <c r="BJ35" s="21">
        <v>0.12847222222222221</v>
      </c>
      <c r="BK35" s="16" t="s">
        <v>113</v>
      </c>
      <c r="BL35" s="16" t="s">
        <v>218</v>
      </c>
    </row>
    <row r="36" spans="2:64" ht="14.4" x14ac:dyDescent="0.3">
      <c r="B36" s="16" t="s">
        <v>204</v>
      </c>
      <c r="C36" s="16" t="s">
        <v>127</v>
      </c>
      <c r="F36" s="18"/>
      <c r="G36" s="16" t="s">
        <v>219</v>
      </c>
      <c r="H36" s="19">
        <v>42591</v>
      </c>
      <c r="I36" s="16" t="s">
        <v>220</v>
      </c>
      <c r="J36" s="16" t="s">
        <v>221</v>
      </c>
      <c r="K36" s="11" t="str">
        <f t="shared" si="0"/>
        <v>KR RM 1.5-07/26/2016-Chlorobenzene</v>
      </c>
      <c r="L36" s="17">
        <v>42577</v>
      </c>
      <c r="M36" s="20">
        <v>0.39652777777777776</v>
      </c>
      <c r="O36" s="25">
        <v>42577</v>
      </c>
      <c r="P36" s="24">
        <v>0.39652777777777776</v>
      </c>
      <c r="U36" s="16" t="s">
        <v>106</v>
      </c>
      <c r="AF36" s="16" t="s">
        <v>184</v>
      </c>
      <c r="AJ36" s="16"/>
      <c r="AK36" s="16" t="s">
        <v>117</v>
      </c>
      <c r="AM36" s="16" t="s">
        <v>119</v>
      </c>
      <c r="AV36" s="16">
        <v>1</v>
      </c>
      <c r="AW36" s="16" t="s">
        <v>117</v>
      </c>
      <c r="AX36" s="16" t="s">
        <v>109</v>
      </c>
      <c r="AY36" s="16">
        <v>0.17</v>
      </c>
      <c r="AZ36" s="16" t="s">
        <v>117</v>
      </c>
      <c r="BA36" s="16" t="s">
        <v>109</v>
      </c>
      <c r="BG36" s="16" t="s">
        <v>212</v>
      </c>
      <c r="BI36" s="19">
        <v>42591</v>
      </c>
      <c r="BJ36" s="21">
        <v>0.12847222222222221</v>
      </c>
      <c r="BK36" s="16" t="s">
        <v>113</v>
      </c>
      <c r="BL36" s="16" t="s">
        <v>218</v>
      </c>
    </row>
    <row r="37" spans="2:64" ht="14.4" x14ac:dyDescent="0.3">
      <c r="B37" s="16" t="s">
        <v>204</v>
      </c>
      <c r="C37" s="16" t="s">
        <v>127</v>
      </c>
      <c r="F37" s="18"/>
      <c r="G37" s="16" t="s">
        <v>219</v>
      </c>
      <c r="H37" s="19">
        <v>42591</v>
      </c>
      <c r="I37" s="16" t="s">
        <v>220</v>
      </c>
      <c r="J37" s="16" t="s">
        <v>221</v>
      </c>
      <c r="K37" s="11" t="str">
        <f t="shared" si="0"/>
        <v>KR RM 1.5-07/26/2016-Chloroethane</v>
      </c>
      <c r="L37" s="17">
        <v>42577</v>
      </c>
      <c r="M37" s="20">
        <v>0.39652777777777776</v>
      </c>
      <c r="O37" s="25">
        <v>42577</v>
      </c>
      <c r="P37" s="24">
        <v>0.39652777777777776</v>
      </c>
      <c r="U37" s="16" t="s">
        <v>106</v>
      </c>
      <c r="AF37" s="16" t="s">
        <v>185</v>
      </c>
      <c r="AJ37" s="16"/>
      <c r="AK37" s="16" t="s">
        <v>117</v>
      </c>
      <c r="AM37" s="16" t="s">
        <v>119</v>
      </c>
      <c r="AV37" s="16">
        <v>2</v>
      </c>
      <c r="AW37" s="16" t="s">
        <v>117</v>
      </c>
      <c r="AX37" s="16" t="s">
        <v>109</v>
      </c>
      <c r="AY37" s="16">
        <v>0.41</v>
      </c>
      <c r="AZ37" s="16" t="s">
        <v>117</v>
      </c>
      <c r="BA37" s="16" t="s">
        <v>109</v>
      </c>
      <c r="BG37" s="16" t="s">
        <v>212</v>
      </c>
      <c r="BI37" s="19">
        <v>42591</v>
      </c>
      <c r="BJ37" s="21">
        <v>0.12847222222222221</v>
      </c>
      <c r="BK37" s="16" t="s">
        <v>113</v>
      </c>
      <c r="BL37" s="16" t="s">
        <v>218</v>
      </c>
    </row>
    <row r="38" spans="2:64" ht="14.4" x14ac:dyDescent="0.3">
      <c r="B38" s="16" t="s">
        <v>204</v>
      </c>
      <c r="C38" s="16" t="s">
        <v>127</v>
      </c>
      <c r="F38" s="18"/>
      <c r="G38" s="16" t="s">
        <v>219</v>
      </c>
      <c r="H38" s="19">
        <v>42591</v>
      </c>
      <c r="I38" s="16" t="s">
        <v>220</v>
      </c>
      <c r="J38" s="16" t="s">
        <v>221</v>
      </c>
      <c r="K38" s="11" t="str">
        <f t="shared" si="0"/>
        <v>KR RM 1.5-07/26/2016-Chloroform</v>
      </c>
      <c r="L38" s="17">
        <v>42577</v>
      </c>
      <c r="M38" s="20">
        <v>0.39652777777777776</v>
      </c>
      <c r="O38" s="25">
        <v>42577</v>
      </c>
      <c r="P38" s="24">
        <v>0.39652777777777776</v>
      </c>
      <c r="U38" s="16" t="s">
        <v>106</v>
      </c>
      <c r="AF38" s="16" t="s">
        <v>186</v>
      </c>
      <c r="AJ38" s="16"/>
      <c r="AK38" s="16" t="s">
        <v>117</v>
      </c>
      <c r="AM38" s="16" t="s">
        <v>119</v>
      </c>
      <c r="AV38" s="16">
        <v>1</v>
      </c>
      <c r="AW38" s="16" t="s">
        <v>117</v>
      </c>
      <c r="AX38" s="16" t="s">
        <v>109</v>
      </c>
      <c r="AY38" s="16">
        <v>0.16</v>
      </c>
      <c r="AZ38" s="16" t="s">
        <v>117</v>
      </c>
      <c r="BA38" s="16" t="s">
        <v>109</v>
      </c>
      <c r="BG38" s="16" t="s">
        <v>212</v>
      </c>
      <c r="BI38" s="19">
        <v>42591</v>
      </c>
      <c r="BJ38" s="21">
        <v>0.12847222222222221</v>
      </c>
      <c r="BK38" s="16" t="s">
        <v>113</v>
      </c>
      <c r="BL38" s="16" t="s">
        <v>218</v>
      </c>
    </row>
    <row r="39" spans="2:64" ht="14.4" x14ac:dyDescent="0.3">
      <c r="B39" s="16" t="s">
        <v>204</v>
      </c>
      <c r="C39" s="16" t="s">
        <v>127</v>
      </c>
      <c r="F39" s="18"/>
      <c r="G39" s="16" t="s">
        <v>219</v>
      </c>
      <c r="H39" s="19">
        <v>42591</v>
      </c>
      <c r="I39" s="16" t="s">
        <v>220</v>
      </c>
      <c r="J39" s="16" t="s">
        <v>221</v>
      </c>
      <c r="K39" s="11" t="str">
        <f t="shared" si="0"/>
        <v>KR RM 1.5-07/26/2016-Chloromethane</v>
      </c>
      <c r="L39" s="17">
        <v>42577</v>
      </c>
      <c r="M39" s="20">
        <v>0.39652777777777776</v>
      </c>
      <c r="O39" s="25">
        <v>42577</v>
      </c>
      <c r="P39" s="24">
        <v>0.39652777777777776</v>
      </c>
      <c r="U39" s="16" t="s">
        <v>106</v>
      </c>
      <c r="AF39" s="16" t="s">
        <v>187</v>
      </c>
      <c r="AJ39" s="16"/>
      <c r="AK39" s="16" t="s">
        <v>117</v>
      </c>
      <c r="AM39" s="16" t="s">
        <v>119</v>
      </c>
      <c r="AV39" s="16">
        <v>2</v>
      </c>
      <c r="AW39" s="16" t="s">
        <v>117</v>
      </c>
      <c r="AX39" s="16" t="s">
        <v>109</v>
      </c>
      <c r="AY39" s="16">
        <v>0.3</v>
      </c>
      <c r="AZ39" s="16" t="s">
        <v>117</v>
      </c>
      <c r="BA39" s="16" t="s">
        <v>109</v>
      </c>
      <c r="BG39" s="16" t="s">
        <v>212</v>
      </c>
      <c r="BI39" s="19">
        <v>42591</v>
      </c>
      <c r="BJ39" s="21">
        <v>0.12847222222222221</v>
      </c>
      <c r="BK39" s="16" t="s">
        <v>113</v>
      </c>
      <c r="BL39" s="16" t="s">
        <v>218</v>
      </c>
    </row>
    <row r="40" spans="2:64" ht="14.4" x14ac:dyDescent="0.3">
      <c r="B40" s="16" t="s">
        <v>204</v>
      </c>
      <c r="C40" s="16" t="s">
        <v>127</v>
      </c>
      <c r="F40" s="18"/>
      <c r="G40" s="16" t="s">
        <v>219</v>
      </c>
      <c r="H40" s="19">
        <v>42591</v>
      </c>
      <c r="I40" s="16" t="s">
        <v>220</v>
      </c>
      <c r="J40" s="16" t="s">
        <v>221</v>
      </c>
      <c r="K40" s="11" t="str">
        <f t="shared" si="0"/>
        <v>KR RM 1.5-07/26/2016-Cis-1,2-Dichloroethene</v>
      </c>
      <c r="L40" s="17">
        <v>42577</v>
      </c>
      <c r="M40" s="20">
        <v>0.39652777777777776</v>
      </c>
      <c r="O40" s="25">
        <v>42577</v>
      </c>
      <c r="P40" s="24">
        <v>0.39652777777777776</v>
      </c>
      <c r="U40" s="16" t="s">
        <v>106</v>
      </c>
      <c r="AF40" s="16" t="s">
        <v>231</v>
      </c>
      <c r="AJ40" s="16"/>
      <c r="AK40" s="16" t="s">
        <v>117</v>
      </c>
      <c r="AM40" s="16" t="s">
        <v>119</v>
      </c>
      <c r="AV40" s="16">
        <v>1</v>
      </c>
      <c r="AW40" s="16" t="s">
        <v>117</v>
      </c>
      <c r="AX40" s="16" t="s">
        <v>109</v>
      </c>
      <c r="AY40" s="16">
        <v>0.15</v>
      </c>
      <c r="AZ40" s="16" t="s">
        <v>117</v>
      </c>
      <c r="BA40" s="16" t="s">
        <v>109</v>
      </c>
      <c r="BG40" s="16" t="s">
        <v>212</v>
      </c>
      <c r="BI40" s="19">
        <v>42591</v>
      </c>
      <c r="BJ40" s="21">
        <v>0.12847222222222221</v>
      </c>
      <c r="BK40" s="16" t="s">
        <v>113</v>
      </c>
      <c r="BL40" s="16" t="s">
        <v>218</v>
      </c>
    </row>
    <row r="41" spans="2:64" ht="14.4" x14ac:dyDescent="0.3">
      <c r="B41" s="16" t="s">
        <v>204</v>
      </c>
      <c r="C41" s="16" t="s">
        <v>127</v>
      </c>
      <c r="F41" s="18"/>
      <c r="G41" s="16" t="s">
        <v>219</v>
      </c>
      <c r="H41" s="19">
        <v>42591</v>
      </c>
      <c r="I41" s="16" t="s">
        <v>220</v>
      </c>
      <c r="J41" s="16" t="s">
        <v>221</v>
      </c>
      <c r="K41" s="11" t="str">
        <f t="shared" si="0"/>
        <v>KR RM 1.5-07/26/2016-cis-1,3-Dichloropropene</v>
      </c>
      <c r="L41" s="17">
        <v>42577</v>
      </c>
      <c r="M41" s="20">
        <v>0.39652777777777776</v>
      </c>
      <c r="O41" s="25">
        <v>42577</v>
      </c>
      <c r="P41" s="24">
        <v>0.39652777777777776</v>
      </c>
      <c r="U41" s="16" t="s">
        <v>106</v>
      </c>
      <c r="AF41" s="16" t="s">
        <v>189</v>
      </c>
      <c r="AJ41" s="16"/>
      <c r="AK41" s="16" t="s">
        <v>117</v>
      </c>
      <c r="AM41" s="16" t="s">
        <v>119</v>
      </c>
      <c r="AV41" s="16">
        <v>1</v>
      </c>
      <c r="AW41" s="16" t="s">
        <v>117</v>
      </c>
      <c r="AX41" s="16" t="s">
        <v>109</v>
      </c>
      <c r="AY41" s="16">
        <v>0.16</v>
      </c>
      <c r="AZ41" s="16" t="s">
        <v>117</v>
      </c>
      <c r="BA41" s="16" t="s">
        <v>109</v>
      </c>
      <c r="BG41" s="16" t="s">
        <v>212</v>
      </c>
      <c r="BI41" s="19">
        <v>42591</v>
      </c>
      <c r="BJ41" s="21">
        <v>0.12847222222222221</v>
      </c>
      <c r="BK41" s="16" t="s">
        <v>113</v>
      </c>
      <c r="BL41" s="16" t="s">
        <v>218</v>
      </c>
    </row>
    <row r="42" spans="2:64" ht="14.4" x14ac:dyDescent="0.3">
      <c r="B42" s="16" t="s">
        <v>204</v>
      </c>
      <c r="C42" s="16" t="s">
        <v>127</v>
      </c>
      <c r="F42" s="18"/>
      <c r="G42" s="16" t="s">
        <v>219</v>
      </c>
      <c r="H42" s="19">
        <v>42591</v>
      </c>
      <c r="I42" s="16" t="s">
        <v>220</v>
      </c>
      <c r="J42" s="16" t="s">
        <v>221</v>
      </c>
      <c r="K42" s="11" t="str">
        <f t="shared" si="0"/>
        <v>KR RM 1.5-07/26/2016-Dibromomethane</v>
      </c>
      <c r="L42" s="17">
        <v>42577</v>
      </c>
      <c r="M42" s="20">
        <v>0.39652777777777776</v>
      </c>
      <c r="O42" s="25">
        <v>42577</v>
      </c>
      <c r="P42" s="24">
        <v>0.39652777777777776</v>
      </c>
      <c r="U42" s="16" t="s">
        <v>106</v>
      </c>
      <c r="AF42" s="16" t="s">
        <v>232</v>
      </c>
      <c r="AJ42" s="16"/>
      <c r="AK42" s="16" t="s">
        <v>117</v>
      </c>
      <c r="AM42" s="16" t="s">
        <v>119</v>
      </c>
      <c r="AV42" s="16">
        <v>5</v>
      </c>
      <c r="AW42" s="16" t="s">
        <v>117</v>
      </c>
      <c r="AX42" s="16" t="s">
        <v>109</v>
      </c>
      <c r="AY42" s="16">
        <v>0.17</v>
      </c>
      <c r="AZ42" s="16" t="s">
        <v>117</v>
      </c>
      <c r="BA42" s="16" t="s">
        <v>109</v>
      </c>
      <c r="BG42" s="16" t="s">
        <v>212</v>
      </c>
      <c r="BI42" s="19">
        <v>42591</v>
      </c>
      <c r="BJ42" s="21">
        <v>0.12847222222222221</v>
      </c>
      <c r="BK42" s="16" t="s">
        <v>113</v>
      </c>
      <c r="BL42" s="16" t="s">
        <v>218</v>
      </c>
    </row>
    <row r="43" spans="2:64" ht="14.4" x14ac:dyDescent="0.3">
      <c r="B43" s="16" t="s">
        <v>204</v>
      </c>
      <c r="C43" s="16" t="s">
        <v>127</v>
      </c>
      <c r="F43" s="18"/>
      <c r="G43" s="16" t="s">
        <v>219</v>
      </c>
      <c r="H43" s="19">
        <v>42591</v>
      </c>
      <c r="I43" s="16" t="s">
        <v>220</v>
      </c>
      <c r="J43" s="16" t="s">
        <v>221</v>
      </c>
      <c r="K43" s="11" t="str">
        <f t="shared" si="0"/>
        <v>KR RM 1.5-07/26/2016-Ethylbenzene</v>
      </c>
      <c r="L43" s="17">
        <v>42577</v>
      </c>
      <c r="M43" s="20">
        <v>0.39652777777777776</v>
      </c>
      <c r="O43" s="25">
        <v>42577</v>
      </c>
      <c r="P43" s="24">
        <v>0.39652777777777776</v>
      </c>
      <c r="U43" s="16" t="s">
        <v>106</v>
      </c>
      <c r="AF43" s="16" t="s">
        <v>154</v>
      </c>
      <c r="AJ43" s="16"/>
      <c r="AK43" s="16" t="s">
        <v>117</v>
      </c>
      <c r="AM43" s="16" t="s">
        <v>119</v>
      </c>
      <c r="AV43" s="16">
        <v>1</v>
      </c>
      <c r="AW43" s="16" t="s">
        <v>117</v>
      </c>
      <c r="AX43" s="16" t="s">
        <v>109</v>
      </c>
      <c r="AY43" s="16">
        <v>0.16</v>
      </c>
      <c r="AZ43" s="16" t="s">
        <v>117</v>
      </c>
      <c r="BA43" s="16" t="s">
        <v>109</v>
      </c>
      <c r="BG43" s="16" t="s">
        <v>212</v>
      </c>
      <c r="BI43" s="19">
        <v>42591</v>
      </c>
      <c r="BJ43" s="21">
        <v>0.12847222222222221</v>
      </c>
      <c r="BK43" s="16" t="s">
        <v>113</v>
      </c>
      <c r="BL43" s="16" t="s">
        <v>218</v>
      </c>
    </row>
    <row r="44" spans="2:64" ht="14.4" x14ac:dyDescent="0.3">
      <c r="B44" s="16" t="s">
        <v>204</v>
      </c>
      <c r="C44" s="16" t="s">
        <v>127</v>
      </c>
      <c r="F44" s="18"/>
      <c r="G44" s="16" t="s">
        <v>219</v>
      </c>
      <c r="H44" s="19">
        <v>42591</v>
      </c>
      <c r="I44" s="16" t="s">
        <v>220</v>
      </c>
      <c r="J44" s="16" t="s">
        <v>221</v>
      </c>
      <c r="K44" s="11" t="str">
        <f t="shared" si="0"/>
        <v>KR RM 1.5-07/26/2016-m,p-Xylene</v>
      </c>
      <c r="L44" s="17">
        <v>42577</v>
      </c>
      <c r="M44" s="20">
        <v>0.39652777777777776</v>
      </c>
      <c r="O44" s="25">
        <v>42577</v>
      </c>
      <c r="P44" s="24">
        <v>0.39652777777777776</v>
      </c>
      <c r="U44" s="16" t="s">
        <v>106</v>
      </c>
      <c r="AF44" s="16" t="s">
        <v>155</v>
      </c>
      <c r="AJ44" s="16"/>
      <c r="AK44" s="16" t="s">
        <v>117</v>
      </c>
      <c r="AM44" s="16" t="s">
        <v>119</v>
      </c>
      <c r="AV44" s="16">
        <v>2</v>
      </c>
      <c r="AW44" s="16" t="s">
        <v>117</v>
      </c>
      <c r="AX44" s="16" t="s">
        <v>109</v>
      </c>
      <c r="AY44" s="16">
        <v>0.19</v>
      </c>
      <c r="AZ44" s="16" t="s">
        <v>117</v>
      </c>
      <c r="BA44" s="16" t="s">
        <v>109</v>
      </c>
      <c r="BG44" s="16" t="s">
        <v>212</v>
      </c>
      <c r="BI44" s="19">
        <v>42591</v>
      </c>
      <c r="BJ44" s="21">
        <v>0.12847222222222221</v>
      </c>
      <c r="BK44" s="16" t="s">
        <v>113</v>
      </c>
      <c r="BL44" s="16" t="s">
        <v>218</v>
      </c>
    </row>
    <row r="45" spans="2:64" ht="14.4" x14ac:dyDescent="0.3">
      <c r="B45" s="16" t="s">
        <v>204</v>
      </c>
      <c r="C45" s="16" t="s">
        <v>127</v>
      </c>
      <c r="F45" s="18"/>
      <c r="G45" s="16" t="s">
        <v>219</v>
      </c>
      <c r="H45" s="19">
        <v>42591</v>
      </c>
      <c r="I45" s="16" t="s">
        <v>220</v>
      </c>
      <c r="J45" s="16" t="s">
        <v>221</v>
      </c>
      <c r="K45" s="11" t="str">
        <f t="shared" si="0"/>
        <v>KR RM 1.5-07/26/2016-Methylene chloride</v>
      </c>
      <c r="L45" s="17">
        <v>42577</v>
      </c>
      <c r="M45" s="20">
        <v>0.39652777777777776</v>
      </c>
      <c r="O45" s="25">
        <v>42577</v>
      </c>
      <c r="P45" s="24">
        <v>0.39652777777777776</v>
      </c>
      <c r="U45" s="16" t="s">
        <v>106</v>
      </c>
      <c r="AF45" s="16" t="s">
        <v>191</v>
      </c>
      <c r="AJ45" s="16"/>
      <c r="AK45" s="16" t="s">
        <v>117</v>
      </c>
      <c r="AM45" s="16" t="s">
        <v>119</v>
      </c>
      <c r="AV45" s="16">
        <v>5</v>
      </c>
      <c r="AW45" s="16" t="s">
        <v>117</v>
      </c>
      <c r="AX45" s="16" t="s">
        <v>109</v>
      </c>
      <c r="AY45" s="16">
        <v>0.32</v>
      </c>
      <c r="AZ45" s="16" t="s">
        <v>117</v>
      </c>
      <c r="BA45" s="16" t="s">
        <v>109</v>
      </c>
      <c r="BG45" s="16" t="s">
        <v>212</v>
      </c>
      <c r="BI45" s="19">
        <v>42591</v>
      </c>
      <c r="BJ45" s="21">
        <v>0.12847222222222221</v>
      </c>
      <c r="BK45" s="16" t="s">
        <v>113</v>
      </c>
      <c r="BL45" s="16" t="s">
        <v>218</v>
      </c>
    </row>
    <row r="46" spans="2:64" ht="14.4" x14ac:dyDescent="0.3">
      <c r="B46" s="16" t="s">
        <v>204</v>
      </c>
      <c r="C46" s="16" t="s">
        <v>127</v>
      </c>
      <c r="F46" s="18"/>
      <c r="G46" s="16" t="s">
        <v>219</v>
      </c>
      <c r="H46" s="19">
        <v>42591</v>
      </c>
      <c r="I46" s="16" t="s">
        <v>220</v>
      </c>
      <c r="J46" s="16" t="s">
        <v>221</v>
      </c>
      <c r="K46" s="11" t="str">
        <f t="shared" si="0"/>
        <v>KR RM 1.5-07/26/2016-o-Xylene</v>
      </c>
      <c r="L46" s="17">
        <v>42577</v>
      </c>
      <c r="M46" s="20">
        <v>0.39652777777777776</v>
      </c>
      <c r="O46" s="25">
        <v>42577</v>
      </c>
      <c r="P46" s="24">
        <v>0.39652777777777776</v>
      </c>
      <c r="U46" s="16" t="s">
        <v>106</v>
      </c>
      <c r="AF46" s="16" t="s">
        <v>156</v>
      </c>
      <c r="AJ46" s="16"/>
      <c r="AK46" s="16" t="s">
        <v>117</v>
      </c>
      <c r="AM46" s="16" t="s">
        <v>119</v>
      </c>
      <c r="AV46" s="16">
        <v>1</v>
      </c>
      <c r="AW46" s="16" t="s">
        <v>117</v>
      </c>
      <c r="AX46" s="16" t="s">
        <v>109</v>
      </c>
      <c r="AY46" s="16">
        <v>0.19</v>
      </c>
      <c r="AZ46" s="16" t="s">
        <v>117</v>
      </c>
      <c r="BA46" s="16" t="s">
        <v>109</v>
      </c>
      <c r="BG46" s="16" t="s">
        <v>212</v>
      </c>
      <c r="BI46" s="19">
        <v>42591</v>
      </c>
      <c r="BJ46" s="21">
        <v>0.12847222222222221</v>
      </c>
      <c r="BK46" s="16" t="s">
        <v>113</v>
      </c>
      <c r="BL46" s="16" t="s">
        <v>218</v>
      </c>
    </row>
    <row r="47" spans="2:64" ht="14.4" x14ac:dyDescent="0.3">
      <c r="B47" s="16" t="s">
        <v>204</v>
      </c>
      <c r="C47" s="16" t="s">
        <v>127</v>
      </c>
      <c r="F47" s="18"/>
      <c r="G47" s="16" t="s">
        <v>219</v>
      </c>
      <c r="H47" s="19">
        <v>42591</v>
      </c>
      <c r="I47" s="16" t="s">
        <v>220</v>
      </c>
      <c r="J47" s="16" t="s">
        <v>221</v>
      </c>
      <c r="K47" s="11" t="str">
        <f t="shared" si="0"/>
        <v>KR RM 1.5-07/26/2016-Styrene</v>
      </c>
      <c r="L47" s="17">
        <v>42577</v>
      </c>
      <c r="M47" s="20">
        <v>0.39652777777777776</v>
      </c>
      <c r="O47" s="25">
        <v>42577</v>
      </c>
      <c r="P47" s="24">
        <v>0.39652777777777776</v>
      </c>
      <c r="U47" s="16" t="s">
        <v>106</v>
      </c>
      <c r="AF47" s="16" t="s">
        <v>192</v>
      </c>
      <c r="AJ47" s="16"/>
      <c r="AK47" s="16" t="s">
        <v>117</v>
      </c>
      <c r="AM47" s="16" t="s">
        <v>119</v>
      </c>
      <c r="AV47" s="16">
        <v>5</v>
      </c>
      <c r="AW47" s="16" t="s">
        <v>117</v>
      </c>
      <c r="AX47" s="16" t="s">
        <v>109</v>
      </c>
      <c r="AY47" s="16">
        <v>0.17</v>
      </c>
      <c r="AZ47" s="16" t="s">
        <v>117</v>
      </c>
      <c r="BA47" s="16" t="s">
        <v>109</v>
      </c>
      <c r="BG47" s="16" t="s">
        <v>212</v>
      </c>
      <c r="BI47" s="19">
        <v>42591</v>
      </c>
      <c r="BJ47" s="21">
        <v>0.12847222222222221</v>
      </c>
      <c r="BK47" s="16" t="s">
        <v>113</v>
      </c>
      <c r="BL47" s="16" t="s">
        <v>218</v>
      </c>
    </row>
    <row r="48" spans="2:64" ht="14.4" x14ac:dyDescent="0.3">
      <c r="B48" s="16" t="s">
        <v>204</v>
      </c>
      <c r="C48" s="16" t="s">
        <v>127</v>
      </c>
      <c r="F48" s="18"/>
      <c r="G48" s="16" t="s">
        <v>219</v>
      </c>
      <c r="H48" s="19">
        <v>42591</v>
      </c>
      <c r="I48" s="16" t="s">
        <v>220</v>
      </c>
      <c r="J48" s="16" t="s">
        <v>221</v>
      </c>
      <c r="K48" s="11" t="str">
        <f t="shared" si="0"/>
        <v>KR RM 1.5-07/26/2016-Tetrachloroethene</v>
      </c>
      <c r="L48" s="17">
        <v>42577</v>
      </c>
      <c r="M48" s="20">
        <v>0.39652777777777776</v>
      </c>
      <c r="O48" s="25">
        <v>42577</v>
      </c>
      <c r="P48" s="24">
        <v>0.39652777777777776</v>
      </c>
      <c r="U48" s="16" t="s">
        <v>106</v>
      </c>
      <c r="AF48" s="16" t="s">
        <v>193</v>
      </c>
      <c r="AJ48" s="16"/>
      <c r="AK48" s="16" t="s">
        <v>117</v>
      </c>
      <c r="AM48" s="16" t="s">
        <v>119</v>
      </c>
      <c r="AV48" s="16">
        <v>1</v>
      </c>
      <c r="AW48" s="16" t="s">
        <v>117</v>
      </c>
      <c r="AX48" s="16" t="s">
        <v>109</v>
      </c>
      <c r="AY48" s="16">
        <v>0.2</v>
      </c>
      <c r="AZ48" s="16" t="s">
        <v>117</v>
      </c>
      <c r="BA48" s="16" t="s">
        <v>109</v>
      </c>
      <c r="BG48" s="16" t="s">
        <v>212</v>
      </c>
      <c r="BI48" s="19">
        <v>42591</v>
      </c>
      <c r="BJ48" s="21">
        <v>0.12847222222222221</v>
      </c>
      <c r="BK48" s="16" t="s">
        <v>113</v>
      </c>
      <c r="BL48" s="16" t="s">
        <v>218</v>
      </c>
    </row>
    <row r="49" spans="2:65" ht="14.4" x14ac:dyDescent="0.3">
      <c r="B49" s="16" t="s">
        <v>204</v>
      </c>
      <c r="C49" s="16" t="s">
        <v>127</v>
      </c>
      <c r="F49" s="18"/>
      <c r="G49" s="16" t="s">
        <v>219</v>
      </c>
      <c r="H49" s="19">
        <v>42591</v>
      </c>
      <c r="I49" s="16" t="s">
        <v>220</v>
      </c>
      <c r="J49" s="16" t="s">
        <v>221</v>
      </c>
      <c r="K49" s="11" t="str">
        <f t="shared" si="0"/>
        <v>KR RM 1.5-07/26/2016-Toluene</v>
      </c>
      <c r="L49" s="17">
        <v>42577</v>
      </c>
      <c r="M49" s="20">
        <v>0.39652777777777776</v>
      </c>
      <c r="O49" s="25">
        <v>42577</v>
      </c>
      <c r="P49" s="24">
        <v>0.39652777777777776</v>
      </c>
      <c r="U49" s="16" t="s">
        <v>106</v>
      </c>
      <c r="AF49" s="16" t="s">
        <v>157</v>
      </c>
      <c r="AJ49" s="16"/>
      <c r="AK49" s="16" t="s">
        <v>117</v>
      </c>
      <c r="AM49" s="16" t="s">
        <v>119</v>
      </c>
      <c r="AV49" s="16">
        <v>1</v>
      </c>
      <c r="AW49" s="16" t="s">
        <v>117</v>
      </c>
      <c r="AX49" s="16" t="s">
        <v>109</v>
      </c>
      <c r="AY49" s="16">
        <v>0.17</v>
      </c>
      <c r="AZ49" s="16" t="s">
        <v>117</v>
      </c>
      <c r="BA49" s="16" t="s">
        <v>109</v>
      </c>
      <c r="BG49" s="16" t="s">
        <v>212</v>
      </c>
      <c r="BI49" s="19">
        <v>42591</v>
      </c>
      <c r="BJ49" s="21">
        <v>0.12847222222222221</v>
      </c>
      <c r="BK49" s="16" t="s">
        <v>113</v>
      </c>
      <c r="BL49" s="16" t="s">
        <v>218</v>
      </c>
    </row>
    <row r="50" spans="2:65" ht="14.4" x14ac:dyDescent="0.3">
      <c r="B50" s="16" t="s">
        <v>204</v>
      </c>
      <c r="C50" s="16" t="s">
        <v>127</v>
      </c>
      <c r="F50" s="18"/>
      <c r="G50" s="16" t="s">
        <v>219</v>
      </c>
      <c r="H50" s="19">
        <v>42591</v>
      </c>
      <c r="I50" s="16" t="s">
        <v>220</v>
      </c>
      <c r="J50" s="16" t="s">
        <v>221</v>
      </c>
      <c r="K50" s="11" t="str">
        <f t="shared" si="0"/>
        <v>KR RM 1.5-07/26/2016-trans-1,2-Dichloroethene</v>
      </c>
      <c r="L50" s="17">
        <v>42577</v>
      </c>
      <c r="M50" s="20">
        <v>0.39652777777777776</v>
      </c>
      <c r="O50" s="25">
        <v>42577</v>
      </c>
      <c r="P50" s="24">
        <v>0.39652777777777776</v>
      </c>
      <c r="U50" s="16" t="s">
        <v>106</v>
      </c>
      <c r="AF50" s="16" t="s">
        <v>194</v>
      </c>
      <c r="AJ50" s="16"/>
      <c r="AK50" s="16" t="s">
        <v>117</v>
      </c>
      <c r="AM50" s="16" t="s">
        <v>119</v>
      </c>
      <c r="AV50" s="16">
        <v>1</v>
      </c>
      <c r="AW50" s="16" t="s">
        <v>117</v>
      </c>
      <c r="AX50" s="16" t="s">
        <v>109</v>
      </c>
      <c r="AY50" s="16">
        <v>0.15</v>
      </c>
      <c r="AZ50" s="16" t="s">
        <v>117</v>
      </c>
      <c r="BA50" s="16" t="s">
        <v>109</v>
      </c>
      <c r="BG50" s="16" t="s">
        <v>212</v>
      </c>
      <c r="BI50" s="19">
        <v>42591</v>
      </c>
      <c r="BJ50" s="21">
        <v>0.12847222222222221</v>
      </c>
      <c r="BK50" s="16" t="s">
        <v>113</v>
      </c>
      <c r="BL50" s="16" t="s">
        <v>218</v>
      </c>
    </row>
    <row r="51" spans="2:65" ht="14.4" x14ac:dyDescent="0.3">
      <c r="B51" s="16" t="s">
        <v>204</v>
      </c>
      <c r="C51" s="16" t="s">
        <v>127</v>
      </c>
      <c r="F51" s="18"/>
      <c r="G51" s="16" t="s">
        <v>219</v>
      </c>
      <c r="H51" s="19">
        <v>42591</v>
      </c>
      <c r="I51" s="16" t="s">
        <v>220</v>
      </c>
      <c r="J51" s="16" t="s">
        <v>221</v>
      </c>
      <c r="K51" s="11" t="str">
        <f t="shared" si="0"/>
        <v>KR RM 1.5-07/26/2016-trans-1,3-Dichloropropene</v>
      </c>
      <c r="L51" s="17">
        <v>42577</v>
      </c>
      <c r="M51" s="20">
        <v>0.39652777777777776</v>
      </c>
      <c r="O51" s="25">
        <v>42577</v>
      </c>
      <c r="P51" s="24">
        <v>0.39652777777777776</v>
      </c>
      <c r="U51" s="16" t="s">
        <v>106</v>
      </c>
      <c r="AF51" s="16" t="s">
        <v>195</v>
      </c>
      <c r="AJ51" s="16"/>
      <c r="AK51" s="16" t="s">
        <v>117</v>
      </c>
      <c r="AM51" s="16" t="s">
        <v>119</v>
      </c>
      <c r="AV51" s="16">
        <v>3</v>
      </c>
      <c r="AW51" s="16" t="s">
        <v>117</v>
      </c>
      <c r="AX51" s="16" t="s">
        <v>109</v>
      </c>
      <c r="AY51" s="16">
        <v>0.19</v>
      </c>
      <c r="AZ51" s="16" t="s">
        <v>117</v>
      </c>
      <c r="BA51" s="16" t="s">
        <v>109</v>
      </c>
      <c r="BG51" s="16" t="s">
        <v>212</v>
      </c>
      <c r="BI51" s="19">
        <v>42591</v>
      </c>
      <c r="BJ51" s="21">
        <v>0.12847222222222221</v>
      </c>
      <c r="BK51" s="16" t="s">
        <v>113</v>
      </c>
      <c r="BL51" s="16" t="s">
        <v>218</v>
      </c>
    </row>
    <row r="52" spans="2:65" ht="14.4" x14ac:dyDescent="0.3">
      <c r="B52" s="16" t="s">
        <v>204</v>
      </c>
      <c r="C52" s="16" t="s">
        <v>127</v>
      </c>
      <c r="F52" s="18"/>
      <c r="G52" s="16" t="s">
        <v>219</v>
      </c>
      <c r="H52" s="19">
        <v>42591</v>
      </c>
      <c r="I52" s="16" t="s">
        <v>220</v>
      </c>
      <c r="J52" s="16" t="s">
        <v>221</v>
      </c>
      <c r="K52" s="11" t="str">
        <f t="shared" si="0"/>
        <v>KR RM 1.5-07/26/2016-trichloroethene</v>
      </c>
      <c r="L52" s="17">
        <v>42577</v>
      </c>
      <c r="M52" s="20">
        <v>0.39652777777777776</v>
      </c>
      <c r="O52" s="25">
        <v>42577</v>
      </c>
      <c r="P52" s="24">
        <v>0.39652777777777776</v>
      </c>
      <c r="U52" s="16" t="s">
        <v>106</v>
      </c>
      <c r="AF52" s="16" t="s">
        <v>233</v>
      </c>
      <c r="AJ52" s="16"/>
      <c r="AK52" s="16" t="s">
        <v>117</v>
      </c>
      <c r="AM52" s="16" t="s">
        <v>119</v>
      </c>
      <c r="AV52" s="16">
        <v>1</v>
      </c>
      <c r="AW52" s="16" t="s">
        <v>117</v>
      </c>
      <c r="AX52" s="16" t="s">
        <v>109</v>
      </c>
      <c r="AY52" s="16">
        <v>0.16</v>
      </c>
      <c r="AZ52" s="16" t="s">
        <v>117</v>
      </c>
      <c r="BA52" s="16" t="s">
        <v>109</v>
      </c>
      <c r="BG52" s="16" t="s">
        <v>212</v>
      </c>
      <c r="BI52" s="19">
        <v>42591</v>
      </c>
      <c r="BJ52" s="21">
        <v>0.12847222222222221</v>
      </c>
      <c r="BK52" s="16" t="s">
        <v>113</v>
      </c>
      <c r="BL52" s="16" t="s">
        <v>218</v>
      </c>
    </row>
    <row r="53" spans="2:65" ht="14.4" x14ac:dyDescent="0.3">
      <c r="B53" s="16" t="s">
        <v>204</v>
      </c>
      <c r="C53" s="16" t="s">
        <v>127</v>
      </c>
      <c r="F53" s="18"/>
      <c r="G53" s="16" t="s">
        <v>219</v>
      </c>
      <c r="H53" s="19">
        <v>42591</v>
      </c>
      <c r="I53" s="16" t="s">
        <v>220</v>
      </c>
      <c r="J53" s="16" t="s">
        <v>221</v>
      </c>
      <c r="K53" s="11" t="str">
        <f t="shared" si="0"/>
        <v>KR RM 1.5-07/26/2016-Trichlorofluoromethane</v>
      </c>
      <c r="L53" s="17">
        <v>42577</v>
      </c>
      <c r="M53" s="20">
        <v>0.39652777777777776</v>
      </c>
      <c r="O53" s="25">
        <v>42577</v>
      </c>
      <c r="P53" s="24">
        <v>0.39652777777777776</v>
      </c>
      <c r="U53" s="16" t="s">
        <v>106</v>
      </c>
      <c r="AF53" s="16" t="s">
        <v>197</v>
      </c>
      <c r="AJ53" s="16"/>
      <c r="AK53" s="16" t="s">
        <v>117</v>
      </c>
      <c r="AM53" s="16" t="s">
        <v>119</v>
      </c>
      <c r="AV53" s="16">
        <v>2</v>
      </c>
      <c r="AW53" s="16" t="s">
        <v>117</v>
      </c>
      <c r="AX53" s="16" t="s">
        <v>109</v>
      </c>
      <c r="AY53" s="16">
        <v>0.28999999999999998</v>
      </c>
      <c r="AZ53" s="16" t="s">
        <v>117</v>
      </c>
      <c r="BA53" s="16" t="s">
        <v>109</v>
      </c>
      <c r="BG53" s="16" t="s">
        <v>212</v>
      </c>
      <c r="BI53" s="19">
        <v>42591</v>
      </c>
      <c r="BJ53" s="21">
        <v>0.12847222222222221</v>
      </c>
      <c r="BK53" s="16" t="s">
        <v>113</v>
      </c>
      <c r="BL53" s="16" t="s">
        <v>218</v>
      </c>
    </row>
    <row r="54" spans="2:65" ht="14.4" x14ac:dyDescent="0.3">
      <c r="B54" s="16" t="s">
        <v>204</v>
      </c>
      <c r="C54" s="16" t="s">
        <v>127</v>
      </c>
      <c r="F54" s="18"/>
      <c r="G54" s="16" t="s">
        <v>219</v>
      </c>
      <c r="H54" s="19">
        <v>42591</v>
      </c>
      <c r="I54" s="16" t="s">
        <v>220</v>
      </c>
      <c r="J54" s="16" t="s">
        <v>221</v>
      </c>
      <c r="K54" s="11" t="str">
        <f t="shared" si="0"/>
        <v>KR RM 1.5-07/26/2016-Vinyl Acetate</v>
      </c>
      <c r="L54" s="17">
        <v>42577</v>
      </c>
      <c r="M54" s="20">
        <v>0.39652777777777776</v>
      </c>
      <c r="O54" s="25">
        <v>42577</v>
      </c>
      <c r="P54" s="24">
        <v>0.39652777777777776</v>
      </c>
      <c r="U54" s="16" t="s">
        <v>106</v>
      </c>
      <c r="AF54" s="16" t="s">
        <v>234</v>
      </c>
      <c r="AJ54" s="16"/>
      <c r="AK54" s="16" t="s">
        <v>117</v>
      </c>
      <c r="AM54" s="16" t="s">
        <v>119</v>
      </c>
      <c r="AV54" s="16">
        <v>10</v>
      </c>
      <c r="AW54" s="16" t="s">
        <v>117</v>
      </c>
      <c r="AX54" s="16" t="s">
        <v>109</v>
      </c>
      <c r="AY54" s="16">
        <v>0.94</v>
      </c>
      <c r="AZ54" s="16" t="s">
        <v>117</v>
      </c>
      <c r="BA54" s="16" t="s">
        <v>109</v>
      </c>
      <c r="BG54" s="16" t="s">
        <v>212</v>
      </c>
      <c r="BI54" s="19">
        <v>42591</v>
      </c>
      <c r="BJ54" s="21">
        <v>0.12847222222222221</v>
      </c>
      <c r="BK54" s="16" t="s">
        <v>113</v>
      </c>
      <c r="BL54" s="16" t="s">
        <v>218</v>
      </c>
    </row>
    <row r="55" spans="2:65" ht="14.4" x14ac:dyDescent="0.3">
      <c r="B55" s="16" t="s">
        <v>204</v>
      </c>
      <c r="C55" s="16" t="s">
        <v>127</v>
      </c>
      <c r="F55" s="18"/>
      <c r="G55" s="16" t="s">
        <v>219</v>
      </c>
      <c r="H55" s="19">
        <v>42591</v>
      </c>
      <c r="I55" s="16" t="s">
        <v>220</v>
      </c>
      <c r="J55" s="16" t="s">
        <v>221</v>
      </c>
      <c r="K55" s="11" t="str">
        <f t="shared" si="0"/>
        <v>KR RM 1.5-07/26/2016-Vinyl chloride</v>
      </c>
      <c r="L55" s="17">
        <v>42577</v>
      </c>
      <c r="M55" s="20">
        <v>0.39652777777777776</v>
      </c>
      <c r="O55" s="25">
        <v>42577</v>
      </c>
      <c r="P55" s="24">
        <v>0.39652777777777776</v>
      </c>
      <c r="U55" s="16" t="s">
        <v>106</v>
      </c>
      <c r="AF55" s="16" t="s">
        <v>198</v>
      </c>
      <c r="AJ55" s="16"/>
      <c r="AK55" s="16" t="s">
        <v>117</v>
      </c>
      <c r="AM55" s="16" t="s">
        <v>119</v>
      </c>
      <c r="AV55" s="16">
        <v>1</v>
      </c>
      <c r="AW55" s="16" t="s">
        <v>117</v>
      </c>
      <c r="AX55" s="16" t="s">
        <v>109</v>
      </c>
      <c r="AY55" s="16">
        <v>0.17</v>
      </c>
      <c r="AZ55" s="16" t="s">
        <v>117</v>
      </c>
      <c r="BA55" s="16" t="s">
        <v>109</v>
      </c>
      <c r="BG55" s="16" t="s">
        <v>212</v>
      </c>
      <c r="BI55" s="19">
        <v>42591</v>
      </c>
      <c r="BJ55" s="21">
        <v>0.12847222222222221</v>
      </c>
      <c r="BK55" s="16" t="s">
        <v>113</v>
      </c>
      <c r="BL55" s="16" t="s">
        <v>218</v>
      </c>
    </row>
    <row r="56" spans="2:65" ht="14.4" x14ac:dyDescent="0.3">
      <c r="B56" s="16" t="s">
        <v>204</v>
      </c>
      <c r="C56" s="16" t="s">
        <v>127</v>
      </c>
      <c r="F56" s="18"/>
      <c r="G56" s="16" t="s">
        <v>219</v>
      </c>
      <c r="H56" s="19">
        <v>42591</v>
      </c>
      <c r="I56" s="16" t="s">
        <v>220</v>
      </c>
      <c r="J56" s="16" t="s">
        <v>221</v>
      </c>
      <c r="K56" s="11" t="str">
        <f t="shared" si="0"/>
        <v>KR RM 1.5-07/26/2016-p-Bromofluorobenzene (surr)</v>
      </c>
      <c r="L56" s="17">
        <v>42577</v>
      </c>
      <c r="M56" s="20">
        <v>0.39652777777777776</v>
      </c>
      <c r="O56" s="25">
        <v>42577</v>
      </c>
      <c r="P56" s="24">
        <v>0.39652777777777776</v>
      </c>
      <c r="U56" s="16" t="s">
        <v>159</v>
      </c>
      <c r="AF56" s="16" t="s">
        <v>162</v>
      </c>
      <c r="AJ56" s="16">
        <v>100</v>
      </c>
      <c r="AK56" s="16" t="s">
        <v>117</v>
      </c>
      <c r="AM56" s="18"/>
      <c r="AV56" s="16"/>
      <c r="AW56" s="16"/>
      <c r="AX56" s="16"/>
      <c r="AY56" s="16"/>
      <c r="AZ56" s="16"/>
      <c r="BA56" s="16"/>
      <c r="BC56" s="16">
        <v>100</v>
      </c>
      <c r="BD56" s="16">
        <v>79</v>
      </c>
      <c r="BE56" s="16">
        <v>119</v>
      </c>
      <c r="BG56" s="16" t="s">
        <v>212</v>
      </c>
      <c r="BI56" s="19">
        <v>42591</v>
      </c>
      <c r="BJ56" s="21">
        <v>0.12847222222222221</v>
      </c>
      <c r="BK56" s="16" t="s">
        <v>113</v>
      </c>
      <c r="BL56" s="16" t="s">
        <v>218</v>
      </c>
      <c r="BM56" s="16" t="s">
        <v>201</v>
      </c>
    </row>
    <row r="57" spans="2:65" ht="14.4" x14ac:dyDescent="0.3">
      <c r="B57" s="16" t="s">
        <v>204</v>
      </c>
      <c r="C57" s="16" t="s">
        <v>127</v>
      </c>
      <c r="F57" s="18"/>
      <c r="G57" s="16" t="s">
        <v>219</v>
      </c>
      <c r="H57" s="19">
        <v>42591</v>
      </c>
      <c r="I57" s="16" t="s">
        <v>220</v>
      </c>
      <c r="J57" s="16" t="s">
        <v>221</v>
      </c>
      <c r="K57" s="11" t="str">
        <f t="shared" si="0"/>
        <v>KR RM 1.5-07/26/2016-Toluene D-8 (surr)</v>
      </c>
      <c r="L57" s="17">
        <v>42577</v>
      </c>
      <c r="M57" s="20">
        <v>0.39652777777777776</v>
      </c>
      <c r="O57" s="25">
        <v>42577</v>
      </c>
      <c r="P57" s="24">
        <v>0.39652777777777776</v>
      </c>
      <c r="U57" s="16" t="s">
        <v>159</v>
      </c>
      <c r="AF57" s="16" t="s">
        <v>163</v>
      </c>
      <c r="AJ57" s="16">
        <v>107</v>
      </c>
      <c r="AK57" s="16" t="s">
        <v>117</v>
      </c>
      <c r="AM57" s="18"/>
      <c r="AV57" s="16"/>
      <c r="AW57" s="16"/>
      <c r="AX57" s="16"/>
      <c r="AY57" s="16"/>
      <c r="AZ57" s="16"/>
      <c r="BA57" s="16"/>
      <c r="BC57" s="16">
        <v>107</v>
      </c>
      <c r="BD57" s="16">
        <v>80</v>
      </c>
      <c r="BE57" s="16">
        <v>120</v>
      </c>
      <c r="BG57" s="16" t="s">
        <v>212</v>
      </c>
      <c r="BI57" s="19">
        <v>42591</v>
      </c>
      <c r="BJ57" s="21">
        <v>0.12847222222222221</v>
      </c>
      <c r="BK57" s="16" t="s">
        <v>113</v>
      </c>
      <c r="BL57" s="16" t="s">
        <v>218</v>
      </c>
      <c r="BM57" s="16" t="s">
        <v>201</v>
      </c>
    </row>
    <row r="58" spans="2:65" ht="14.4" x14ac:dyDescent="0.3">
      <c r="B58" s="16" t="s">
        <v>204</v>
      </c>
      <c r="C58" s="16" t="s">
        <v>127</v>
      </c>
      <c r="F58" s="18"/>
      <c r="G58" s="16" t="s">
        <v>235</v>
      </c>
      <c r="H58" s="19">
        <v>42591</v>
      </c>
      <c r="I58" s="16" t="s">
        <v>210</v>
      </c>
      <c r="J58" s="16" t="s">
        <v>211</v>
      </c>
      <c r="K58" s="11" t="str">
        <f t="shared" si="0"/>
        <v>KR RM 1.5-07/26/2016-Arsenic</v>
      </c>
      <c r="L58" s="17">
        <v>42577</v>
      </c>
      <c r="M58" s="20">
        <v>0.39652777777777776</v>
      </c>
      <c r="O58" s="25">
        <v>42577</v>
      </c>
      <c r="P58" s="24">
        <v>0.39652777777777776</v>
      </c>
      <c r="U58" s="16" t="s">
        <v>106</v>
      </c>
      <c r="AF58" s="16" t="s">
        <v>116</v>
      </c>
      <c r="AJ58" s="16"/>
      <c r="AK58" s="16" t="s">
        <v>117</v>
      </c>
      <c r="AM58" s="16" t="s">
        <v>119</v>
      </c>
      <c r="AV58" s="16">
        <v>5</v>
      </c>
      <c r="AW58" s="16" t="s">
        <v>117</v>
      </c>
      <c r="AX58" s="16" t="s">
        <v>109</v>
      </c>
      <c r="AY58" s="16">
        <v>0.5</v>
      </c>
      <c r="AZ58" s="16" t="s">
        <v>117</v>
      </c>
      <c r="BA58" s="16" t="s">
        <v>109</v>
      </c>
      <c r="BG58" s="16" t="s">
        <v>212</v>
      </c>
      <c r="BI58" s="19">
        <v>42591</v>
      </c>
      <c r="BJ58" s="21">
        <v>0.88749999999999996</v>
      </c>
      <c r="BK58" s="16" t="s">
        <v>113</v>
      </c>
      <c r="BL58" s="16" t="s">
        <v>218</v>
      </c>
    </row>
    <row r="59" spans="2:65" ht="14.4" x14ac:dyDescent="0.3">
      <c r="B59" s="16" t="s">
        <v>204</v>
      </c>
      <c r="C59" s="16" t="s">
        <v>127</v>
      </c>
      <c r="F59" s="18"/>
      <c r="G59" s="16" t="s">
        <v>235</v>
      </c>
      <c r="H59" s="19">
        <v>42591</v>
      </c>
      <c r="I59" s="16" t="s">
        <v>210</v>
      </c>
      <c r="J59" s="16" t="s">
        <v>211</v>
      </c>
      <c r="K59" s="11" t="str">
        <f t="shared" si="0"/>
        <v>KR RM 1.5-07/26/2016-Cadmium</v>
      </c>
      <c r="L59" s="17">
        <v>42577</v>
      </c>
      <c r="M59" s="20">
        <v>0.39652777777777776</v>
      </c>
      <c r="O59" s="25">
        <v>42577</v>
      </c>
      <c r="P59" s="24">
        <v>0.39652777777777776</v>
      </c>
      <c r="U59" s="16" t="s">
        <v>106</v>
      </c>
      <c r="AF59" s="16" t="s">
        <v>118</v>
      </c>
      <c r="AJ59" s="16"/>
      <c r="AK59" s="16" t="s">
        <v>117</v>
      </c>
      <c r="AM59" s="16" t="s">
        <v>119</v>
      </c>
      <c r="AV59" s="16">
        <v>1</v>
      </c>
      <c r="AW59" s="16" t="s">
        <v>117</v>
      </c>
      <c r="AX59" s="16" t="s">
        <v>109</v>
      </c>
      <c r="AY59" s="16">
        <v>0.04</v>
      </c>
      <c r="AZ59" s="16" t="s">
        <v>117</v>
      </c>
      <c r="BA59" s="16" t="s">
        <v>109</v>
      </c>
      <c r="BG59" s="16" t="s">
        <v>212</v>
      </c>
      <c r="BI59" s="19">
        <v>42591</v>
      </c>
      <c r="BJ59" s="21">
        <v>0.88749999999999996</v>
      </c>
      <c r="BK59" s="16" t="s">
        <v>113</v>
      </c>
      <c r="BL59" s="16" t="s">
        <v>218</v>
      </c>
    </row>
    <row r="60" spans="2:65" ht="14.4" x14ac:dyDescent="0.3">
      <c r="B60" s="16" t="s">
        <v>204</v>
      </c>
      <c r="C60" s="16" t="s">
        <v>127</v>
      </c>
      <c r="F60" s="18"/>
      <c r="G60" s="16" t="s">
        <v>235</v>
      </c>
      <c r="H60" s="19">
        <v>42591</v>
      </c>
      <c r="I60" s="16" t="s">
        <v>210</v>
      </c>
      <c r="J60" s="16" t="s">
        <v>211</v>
      </c>
      <c r="K60" s="11" t="str">
        <f t="shared" si="0"/>
        <v>KR RM 1.5-07/26/2016-Chromium</v>
      </c>
      <c r="L60" s="17">
        <v>42577</v>
      </c>
      <c r="M60" s="20">
        <v>0.39652777777777776</v>
      </c>
      <c r="O60" s="25">
        <v>42577</v>
      </c>
      <c r="P60" s="24">
        <v>0.39652777777777776</v>
      </c>
      <c r="U60" s="16" t="s">
        <v>106</v>
      </c>
      <c r="AF60" s="16" t="s">
        <v>120</v>
      </c>
      <c r="AJ60" s="16"/>
      <c r="AK60" s="16" t="s">
        <v>117</v>
      </c>
      <c r="AM60" s="16" t="s">
        <v>119</v>
      </c>
      <c r="AV60" s="16">
        <v>3</v>
      </c>
      <c r="AW60" s="16" t="s">
        <v>117</v>
      </c>
      <c r="AX60" s="16" t="s">
        <v>109</v>
      </c>
      <c r="AY60" s="16">
        <v>0.88</v>
      </c>
      <c r="AZ60" s="16" t="s">
        <v>117</v>
      </c>
      <c r="BA60" s="16" t="s">
        <v>109</v>
      </c>
      <c r="BG60" s="16" t="s">
        <v>212</v>
      </c>
      <c r="BI60" s="19">
        <v>42591</v>
      </c>
      <c r="BJ60" s="21">
        <v>0.88749999999999996</v>
      </c>
      <c r="BK60" s="16" t="s">
        <v>113</v>
      </c>
      <c r="BL60" s="16" t="s">
        <v>218</v>
      </c>
    </row>
    <row r="61" spans="2:65" ht="14.4" x14ac:dyDescent="0.3">
      <c r="B61" s="16" t="s">
        <v>204</v>
      </c>
      <c r="C61" s="16" t="s">
        <v>127</v>
      </c>
      <c r="F61" s="18"/>
      <c r="G61" s="16" t="s">
        <v>235</v>
      </c>
      <c r="H61" s="19">
        <v>42591</v>
      </c>
      <c r="I61" s="16" t="s">
        <v>210</v>
      </c>
      <c r="J61" s="16" t="s">
        <v>211</v>
      </c>
      <c r="K61" s="11" t="str">
        <f t="shared" si="0"/>
        <v>KR RM 1.5-07/26/2016-Copper</v>
      </c>
      <c r="L61" s="17">
        <v>42577</v>
      </c>
      <c r="M61" s="20">
        <v>0.39652777777777776</v>
      </c>
      <c r="O61" s="25">
        <v>42577</v>
      </c>
      <c r="P61" s="24">
        <v>0.39652777777777776</v>
      </c>
      <c r="U61" s="16" t="s">
        <v>106</v>
      </c>
      <c r="AF61" s="16" t="s">
        <v>121</v>
      </c>
      <c r="AJ61" s="16"/>
      <c r="AK61" s="16" t="s">
        <v>117</v>
      </c>
      <c r="AM61" s="16" t="s">
        <v>119</v>
      </c>
      <c r="AV61" s="16">
        <v>2</v>
      </c>
      <c r="AW61" s="16" t="s">
        <v>117</v>
      </c>
      <c r="AX61" s="16" t="s">
        <v>109</v>
      </c>
      <c r="AY61" s="16">
        <v>0.2</v>
      </c>
      <c r="AZ61" s="16" t="s">
        <v>117</v>
      </c>
      <c r="BA61" s="16" t="s">
        <v>109</v>
      </c>
      <c r="BG61" s="16" t="s">
        <v>212</v>
      </c>
      <c r="BI61" s="19">
        <v>42591</v>
      </c>
      <c r="BJ61" s="21">
        <v>0.88749999999999996</v>
      </c>
      <c r="BK61" s="16" t="s">
        <v>113</v>
      </c>
      <c r="BL61" s="16" t="s">
        <v>218</v>
      </c>
    </row>
    <row r="62" spans="2:65" ht="14.4" x14ac:dyDescent="0.3">
      <c r="B62" s="16" t="s">
        <v>204</v>
      </c>
      <c r="C62" s="16" t="s">
        <v>127</v>
      </c>
      <c r="F62" s="18"/>
      <c r="G62" s="16" t="s">
        <v>235</v>
      </c>
      <c r="H62" s="19">
        <v>42591</v>
      </c>
      <c r="I62" s="16" t="s">
        <v>210</v>
      </c>
      <c r="J62" s="16" t="s">
        <v>211</v>
      </c>
      <c r="K62" s="11" t="str">
        <f t="shared" si="0"/>
        <v>KR RM 1.5-07/26/2016-Lead</v>
      </c>
      <c r="L62" s="17">
        <v>42577</v>
      </c>
      <c r="M62" s="20">
        <v>0.39652777777777776</v>
      </c>
      <c r="O62" s="25">
        <v>42577</v>
      </c>
      <c r="P62" s="24">
        <v>0.39652777777777776</v>
      </c>
      <c r="U62" s="16" t="s">
        <v>106</v>
      </c>
      <c r="AF62" s="16" t="s">
        <v>122</v>
      </c>
      <c r="AJ62" s="16"/>
      <c r="AK62" s="16" t="s">
        <v>117</v>
      </c>
      <c r="AM62" s="16" t="s">
        <v>119</v>
      </c>
      <c r="AV62" s="16">
        <v>1</v>
      </c>
      <c r="AW62" s="16" t="s">
        <v>117</v>
      </c>
      <c r="AX62" s="16" t="s">
        <v>109</v>
      </c>
      <c r="AY62" s="16">
        <v>0.1</v>
      </c>
      <c r="AZ62" s="16" t="s">
        <v>117</v>
      </c>
      <c r="BA62" s="16" t="s">
        <v>109</v>
      </c>
      <c r="BG62" s="16" t="s">
        <v>212</v>
      </c>
      <c r="BI62" s="19">
        <v>42591</v>
      </c>
      <c r="BJ62" s="21">
        <v>0.88749999999999996</v>
      </c>
      <c r="BK62" s="16" t="s">
        <v>113</v>
      </c>
      <c r="BL62" s="16" t="s">
        <v>218</v>
      </c>
    </row>
    <row r="63" spans="2:65" ht="14.4" x14ac:dyDescent="0.3">
      <c r="B63" s="16" t="s">
        <v>204</v>
      </c>
      <c r="C63" s="16" t="s">
        <v>127</v>
      </c>
      <c r="F63" s="18"/>
      <c r="G63" s="16" t="s">
        <v>235</v>
      </c>
      <c r="H63" s="19">
        <v>42591</v>
      </c>
      <c r="I63" s="16" t="s">
        <v>210</v>
      </c>
      <c r="J63" s="16" t="s">
        <v>211</v>
      </c>
      <c r="K63" s="11" t="str">
        <f t="shared" si="0"/>
        <v>KR RM 1.5-07/26/2016-Zinc</v>
      </c>
      <c r="L63" s="17">
        <v>42577</v>
      </c>
      <c r="M63" s="20">
        <v>0.39652777777777776</v>
      </c>
      <c r="O63" s="25">
        <v>42577</v>
      </c>
      <c r="P63" s="24">
        <v>0.39652777777777776</v>
      </c>
      <c r="U63" s="16" t="s">
        <v>106</v>
      </c>
      <c r="AF63" s="16" t="s">
        <v>123</v>
      </c>
      <c r="AJ63" s="16">
        <v>58</v>
      </c>
      <c r="AK63" s="16" t="s">
        <v>117</v>
      </c>
      <c r="AM63" s="18"/>
      <c r="AV63" s="16">
        <v>10</v>
      </c>
      <c r="AW63" s="16" t="s">
        <v>117</v>
      </c>
      <c r="AX63" s="16" t="s">
        <v>109</v>
      </c>
      <c r="AY63" s="16">
        <v>2</v>
      </c>
      <c r="AZ63" s="16" t="s">
        <v>117</v>
      </c>
      <c r="BA63" s="16" t="s">
        <v>109</v>
      </c>
      <c r="BG63" s="16" t="s">
        <v>212</v>
      </c>
      <c r="BI63" s="19">
        <v>42591</v>
      </c>
      <c r="BJ63" s="21">
        <v>0.88749999999999996</v>
      </c>
      <c r="BK63" s="16" t="s">
        <v>113</v>
      </c>
      <c r="BL63" s="16" t="s">
        <v>218</v>
      </c>
    </row>
    <row r="64" spans="2:65" ht="14.4" x14ac:dyDescent="0.3">
      <c r="B64" s="16" t="s">
        <v>204</v>
      </c>
      <c r="C64" s="16" t="s">
        <v>127</v>
      </c>
      <c r="F64" s="18"/>
      <c r="G64" s="16" t="s">
        <v>236</v>
      </c>
      <c r="H64" s="19">
        <v>42591</v>
      </c>
      <c r="I64" s="16" t="s">
        <v>214</v>
      </c>
      <c r="J64" s="16" t="s">
        <v>215</v>
      </c>
      <c r="K64" s="11" t="str">
        <f t="shared" si="0"/>
        <v>KR RM 1.5-07/26/2016-Calcium</v>
      </c>
      <c r="L64" s="17">
        <v>42577</v>
      </c>
      <c r="M64" s="20">
        <v>0.39652777777777776</v>
      </c>
      <c r="O64" s="25">
        <v>42577</v>
      </c>
      <c r="P64" s="24">
        <v>0.39652777777777776</v>
      </c>
      <c r="U64" s="16" t="s">
        <v>106</v>
      </c>
      <c r="AF64" s="16" t="s">
        <v>112</v>
      </c>
      <c r="AJ64" s="16">
        <v>13000</v>
      </c>
      <c r="AK64" s="16" t="s">
        <v>117</v>
      </c>
      <c r="AM64" s="18"/>
      <c r="AV64" s="16">
        <v>200</v>
      </c>
      <c r="AW64" s="16" t="s">
        <v>117</v>
      </c>
      <c r="AX64" s="16" t="s">
        <v>109</v>
      </c>
      <c r="AY64" s="16">
        <v>35</v>
      </c>
      <c r="AZ64" s="16" t="s">
        <v>117</v>
      </c>
      <c r="BA64" s="16" t="s">
        <v>109</v>
      </c>
      <c r="BG64" s="16" t="s">
        <v>212</v>
      </c>
      <c r="BI64" s="19">
        <v>42591</v>
      </c>
      <c r="BJ64" s="21">
        <v>0.92013888888888884</v>
      </c>
      <c r="BK64" s="16" t="s">
        <v>113</v>
      </c>
      <c r="BL64" s="16" t="s">
        <v>218</v>
      </c>
    </row>
    <row r="65" spans="2:64" ht="14.4" x14ac:dyDescent="0.3">
      <c r="B65" s="16" t="s">
        <v>204</v>
      </c>
      <c r="C65" s="16" t="s">
        <v>127</v>
      </c>
      <c r="F65" s="18"/>
      <c r="G65" s="16" t="s">
        <v>236</v>
      </c>
      <c r="H65" s="19">
        <v>42591</v>
      </c>
      <c r="I65" s="16" t="s">
        <v>214</v>
      </c>
      <c r="J65" s="16" t="s">
        <v>215</v>
      </c>
      <c r="K65" s="11" t="str">
        <f t="shared" si="0"/>
        <v>KR RM 1.5-07/26/2016-Iron</v>
      </c>
      <c r="L65" s="17">
        <v>42577</v>
      </c>
      <c r="M65" s="20">
        <v>0.39652777777777776</v>
      </c>
      <c r="O65" s="25">
        <v>42577</v>
      </c>
      <c r="P65" s="24">
        <v>0.39652777777777776</v>
      </c>
      <c r="U65" s="16" t="s">
        <v>106</v>
      </c>
      <c r="AF65" s="16" t="s">
        <v>115</v>
      </c>
      <c r="AJ65" s="16">
        <v>1500</v>
      </c>
      <c r="AK65" s="16" t="s">
        <v>117</v>
      </c>
      <c r="AM65" s="18"/>
      <c r="AV65" s="16">
        <v>100</v>
      </c>
      <c r="AW65" s="16" t="s">
        <v>117</v>
      </c>
      <c r="AX65" s="16" t="s">
        <v>109</v>
      </c>
      <c r="AY65" s="16">
        <v>22</v>
      </c>
      <c r="AZ65" s="16" t="s">
        <v>117</v>
      </c>
      <c r="BA65" s="16" t="s">
        <v>109</v>
      </c>
      <c r="BG65" s="16" t="s">
        <v>212</v>
      </c>
      <c r="BI65" s="19">
        <v>42591</v>
      </c>
      <c r="BJ65" s="21">
        <v>0.92013888888888884</v>
      </c>
      <c r="BK65" s="16" t="s">
        <v>113</v>
      </c>
      <c r="BL65" s="16" t="s">
        <v>218</v>
      </c>
    </row>
    <row r="66" spans="2:64" ht="14.4" x14ac:dyDescent="0.3">
      <c r="B66" s="16" t="s">
        <v>204</v>
      </c>
      <c r="C66" s="16" t="s">
        <v>127</v>
      </c>
      <c r="F66" s="18"/>
      <c r="G66" s="16" t="s">
        <v>236</v>
      </c>
      <c r="H66" s="19">
        <v>42591</v>
      </c>
      <c r="I66" s="16" t="s">
        <v>214</v>
      </c>
      <c r="J66" s="16" t="s">
        <v>215</v>
      </c>
      <c r="K66" s="11" t="str">
        <f t="shared" si="0"/>
        <v>KR RM 1.5-07/26/2016-Magnesium</v>
      </c>
      <c r="L66" s="17">
        <v>42577</v>
      </c>
      <c r="M66" s="20">
        <v>0.39652777777777776</v>
      </c>
      <c r="O66" s="25">
        <v>42577</v>
      </c>
      <c r="P66" s="24">
        <v>0.39652777777777776</v>
      </c>
      <c r="U66" s="16" t="s">
        <v>106</v>
      </c>
      <c r="AF66" s="16" t="s">
        <v>114</v>
      </c>
      <c r="AJ66" s="16">
        <v>6800</v>
      </c>
      <c r="AK66" s="16" t="s">
        <v>117</v>
      </c>
      <c r="AM66" s="18"/>
      <c r="AV66" s="16">
        <v>200</v>
      </c>
      <c r="AW66" s="16" t="s">
        <v>117</v>
      </c>
      <c r="AX66" s="16" t="s">
        <v>109</v>
      </c>
      <c r="AY66" s="16">
        <v>11</v>
      </c>
      <c r="AZ66" s="16" t="s">
        <v>117</v>
      </c>
      <c r="BA66" s="16" t="s">
        <v>109</v>
      </c>
      <c r="BG66" s="16" t="s">
        <v>212</v>
      </c>
      <c r="BI66" s="19">
        <v>42591</v>
      </c>
      <c r="BJ66" s="21">
        <v>0.92013888888888884</v>
      </c>
      <c r="BK66" s="16" t="s">
        <v>113</v>
      </c>
      <c r="BL66" s="16" t="s">
        <v>218</v>
      </c>
    </row>
    <row r="67" spans="2:64" ht="14.4" x14ac:dyDescent="0.3">
      <c r="B67" s="16" t="s">
        <v>204</v>
      </c>
      <c r="C67" s="16" t="s">
        <v>127</v>
      </c>
      <c r="F67" s="16" t="s">
        <v>125</v>
      </c>
      <c r="G67" s="16" t="s">
        <v>237</v>
      </c>
      <c r="H67" s="19">
        <v>42597</v>
      </c>
      <c r="I67" s="16" t="s">
        <v>217</v>
      </c>
      <c r="J67" s="16" t="s">
        <v>207</v>
      </c>
      <c r="K67" s="11" t="str">
        <f t="shared" si="0"/>
        <v>KR RM 1.5-07/26/2016-Nitrate-Nitrite as Nitrogen-DUP</v>
      </c>
      <c r="L67" s="17">
        <v>42577</v>
      </c>
      <c r="M67" s="20">
        <v>0.37986111111111109</v>
      </c>
      <c r="O67" s="25">
        <v>42577</v>
      </c>
      <c r="P67" s="24">
        <v>0.37986111111111109</v>
      </c>
      <c r="U67" s="16" t="s">
        <v>126</v>
      </c>
      <c r="AF67" s="16" t="s">
        <v>107</v>
      </c>
      <c r="AJ67" s="16">
        <v>0.114</v>
      </c>
      <c r="AK67" s="16" t="s">
        <v>108</v>
      </c>
      <c r="AM67" s="18"/>
      <c r="AV67" s="16">
        <v>0.1</v>
      </c>
      <c r="AW67" s="16" t="s">
        <v>108</v>
      </c>
      <c r="AX67" s="16" t="s">
        <v>109</v>
      </c>
      <c r="AY67" s="16">
        <v>2.8000000000000001E-2</v>
      </c>
      <c r="AZ67" s="16" t="s">
        <v>108</v>
      </c>
      <c r="BA67" s="16" t="s">
        <v>109</v>
      </c>
      <c r="BG67" s="16" t="s">
        <v>169</v>
      </c>
      <c r="BI67" s="19">
        <v>42597</v>
      </c>
      <c r="BJ67" s="21">
        <v>0.75</v>
      </c>
      <c r="BL67" s="16" t="s">
        <v>218</v>
      </c>
    </row>
    <row r="68" spans="2:64" ht="14.4" x14ac:dyDescent="0.3">
      <c r="B68" s="16" t="s">
        <v>204</v>
      </c>
      <c r="C68" s="16" t="s">
        <v>127</v>
      </c>
      <c r="F68" s="16" t="s">
        <v>125</v>
      </c>
      <c r="G68" s="16" t="s">
        <v>238</v>
      </c>
      <c r="H68" s="19">
        <v>42590</v>
      </c>
      <c r="I68" s="16" t="s">
        <v>220</v>
      </c>
      <c r="J68" s="16" t="s">
        <v>221</v>
      </c>
      <c r="K68" s="11" t="str">
        <f t="shared" si="0"/>
        <v>KR RM 1.5-07/26/2016-1,1,1,2-Tetrachloroethane-DUP</v>
      </c>
      <c r="L68" s="17">
        <v>42577</v>
      </c>
      <c r="M68" s="20">
        <v>0.37986111111111109</v>
      </c>
      <c r="O68" s="25">
        <v>42577</v>
      </c>
      <c r="P68" s="24">
        <v>0.37986111111111109</v>
      </c>
      <c r="U68" s="16" t="s">
        <v>126</v>
      </c>
      <c r="AF68" s="16" t="s">
        <v>239</v>
      </c>
      <c r="AJ68" s="16"/>
      <c r="AK68" s="16" t="s">
        <v>117</v>
      </c>
      <c r="AM68" s="16" t="s">
        <v>119</v>
      </c>
      <c r="AV68" s="16">
        <v>5</v>
      </c>
      <c r="AW68" s="16" t="s">
        <v>117</v>
      </c>
      <c r="AX68" s="16" t="s">
        <v>109</v>
      </c>
      <c r="AY68" s="16">
        <v>0.17</v>
      </c>
      <c r="AZ68" s="16" t="s">
        <v>117</v>
      </c>
      <c r="BA68" s="16" t="s">
        <v>109</v>
      </c>
      <c r="BG68" s="16" t="s">
        <v>212</v>
      </c>
      <c r="BI68" s="19">
        <v>42591</v>
      </c>
      <c r="BJ68" s="21">
        <v>0.1423611111111111</v>
      </c>
      <c r="BK68" s="16" t="s">
        <v>113</v>
      </c>
      <c r="BL68" s="16" t="s">
        <v>218</v>
      </c>
    </row>
    <row r="69" spans="2:64" ht="14.4" x14ac:dyDescent="0.3">
      <c r="B69" s="16" t="s">
        <v>204</v>
      </c>
      <c r="C69" s="16" t="s">
        <v>127</v>
      </c>
      <c r="F69" s="16" t="s">
        <v>125</v>
      </c>
      <c r="G69" s="16" t="s">
        <v>238</v>
      </c>
      <c r="H69" s="19">
        <v>42590</v>
      </c>
      <c r="I69" s="16" t="s">
        <v>220</v>
      </c>
      <c r="J69" s="16" t="s">
        <v>221</v>
      </c>
      <c r="K69" s="11" t="str">
        <f t="shared" si="0"/>
        <v>KR RM 1.5-07/26/2016-1,1,1-Trichloroethane-DUP</v>
      </c>
      <c r="L69" s="17">
        <v>42577</v>
      </c>
      <c r="M69" s="20">
        <v>0.37986111111111109</v>
      </c>
      <c r="O69" s="25">
        <v>42577</v>
      </c>
      <c r="P69" s="24">
        <v>0.37986111111111109</v>
      </c>
      <c r="U69" s="16" t="s">
        <v>126</v>
      </c>
      <c r="AF69" s="16" t="s">
        <v>170</v>
      </c>
      <c r="AJ69" s="16"/>
      <c r="AK69" s="16" t="s">
        <v>117</v>
      </c>
      <c r="AM69" s="16" t="s">
        <v>119</v>
      </c>
      <c r="AV69" s="16">
        <v>1</v>
      </c>
      <c r="AW69" s="16" t="s">
        <v>117</v>
      </c>
      <c r="AX69" s="16" t="s">
        <v>109</v>
      </c>
      <c r="AY69" s="16">
        <v>0.16</v>
      </c>
      <c r="AZ69" s="16" t="s">
        <v>117</v>
      </c>
      <c r="BA69" s="16" t="s">
        <v>109</v>
      </c>
      <c r="BG69" s="16" t="s">
        <v>212</v>
      </c>
      <c r="BI69" s="19">
        <v>42591</v>
      </c>
      <c r="BJ69" s="21">
        <v>0.1423611111111111</v>
      </c>
      <c r="BK69" s="16" t="s">
        <v>113</v>
      </c>
      <c r="BL69" s="16" t="s">
        <v>218</v>
      </c>
    </row>
    <row r="70" spans="2:64" ht="14.4" x14ac:dyDescent="0.3">
      <c r="B70" s="16" t="s">
        <v>204</v>
      </c>
      <c r="C70" s="16" t="s">
        <v>127</v>
      </c>
      <c r="F70" s="16" t="s">
        <v>125</v>
      </c>
      <c r="G70" s="16" t="s">
        <v>238</v>
      </c>
      <c r="H70" s="19">
        <v>42590</v>
      </c>
      <c r="I70" s="16" t="s">
        <v>220</v>
      </c>
      <c r="J70" s="16" t="s">
        <v>221</v>
      </c>
      <c r="K70" s="11" t="str">
        <f t="shared" si="0"/>
        <v>KR RM 1.5-07/26/2016-1,1,2,2-Tetrachloroethane-DUP</v>
      </c>
      <c r="L70" s="17">
        <v>42577</v>
      </c>
      <c r="M70" s="20">
        <v>0.37986111111111109</v>
      </c>
      <c r="O70" s="25">
        <v>42577</v>
      </c>
      <c r="P70" s="24">
        <v>0.37986111111111109</v>
      </c>
      <c r="U70" s="16" t="s">
        <v>126</v>
      </c>
      <c r="AF70" s="16" t="s">
        <v>171</v>
      </c>
      <c r="AJ70" s="16"/>
      <c r="AK70" s="16" t="s">
        <v>117</v>
      </c>
      <c r="AM70" s="16" t="s">
        <v>119</v>
      </c>
      <c r="AV70" s="16">
        <v>1</v>
      </c>
      <c r="AW70" s="16" t="s">
        <v>117</v>
      </c>
      <c r="AX70" s="16" t="s">
        <v>109</v>
      </c>
      <c r="AY70" s="16">
        <v>0.2</v>
      </c>
      <c r="AZ70" s="16" t="s">
        <v>117</v>
      </c>
      <c r="BA70" s="16" t="s">
        <v>109</v>
      </c>
      <c r="BG70" s="16" t="s">
        <v>212</v>
      </c>
      <c r="BI70" s="19">
        <v>42591</v>
      </c>
      <c r="BJ70" s="21">
        <v>0.1423611111111111</v>
      </c>
      <c r="BK70" s="16" t="s">
        <v>113</v>
      </c>
      <c r="BL70" s="16" t="s">
        <v>218</v>
      </c>
    </row>
    <row r="71" spans="2:64" ht="14.4" x14ac:dyDescent="0.3">
      <c r="B71" s="16" t="s">
        <v>204</v>
      </c>
      <c r="C71" s="16" t="s">
        <v>127</v>
      </c>
      <c r="F71" s="16" t="s">
        <v>125</v>
      </c>
      <c r="G71" s="16" t="s">
        <v>238</v>
      </c>
      <c r="H71" s="19">
        <v>42590</v>
      </c>
      <c r="I71" s="16" t="s">
        <v>220</v>
      </c>
      <c r="J71" s="16" t="s">
        <v>221</v>
      </c>
      <c r="K71" s="11" t="str">
        <f t="shared" si="0"/>
        <v>KR RM 1.5-07/26/2016-1,1,2-Trichloroethane-DUP</v>
      </c>
      <c r="L71" s="17">
        <v>42577</v>
      </c>
      <c r="M71" s="20">
        <v>0.37986111111111109</v>
      </c>
      <c r="O71" s="25">
        <v>42577</v>
      </c>
      <c r="P71" s="24">
        <v>0.37986111111111109</v>
      </c>
      <c r="U71" s="16" t="s">
        <v>126</v>
      </c>
      <c r="AF71" s="16" t="s">
        <v>172</v>
      </c>
      <c r="AJ71" s="16"/>
      <c r="AK71" s="16" t="s">
        <v>117</v>
      </c>
      <c r="AM71" s="16" t="s">
        <v>119</v>
      </c>
      <c r="AV71" s="16">
        <v>1</v>
      </c>
      <c r="AW71" s="16" t="s">
        <v>117</v>
      </c>
      <c r="AX71" s="16" t="s">
        <v>109</v>
      </c>
      <c r="AY71" s="16">
        <v>0.32</v>
      </c>
      <c r="AZ71" s="16" t="s">
        <v>117</v>
      </c>
      <c r="BA71" s="16" t="s">
        <v>109</v>
      </c>
      <c r="BG71" s="16" t="s">
        <v>212</v>
      </c>
      <c r="BI71" s="19">
        <v>42591</v>
      </c>
      <c r="BJ71" s="21">
        <v>0.1423611111111111</v>
      </c>
      <c r="BK71" s="16" t="s">
        <v>113</v>
      </c>
      <c r="BL71" s="16" t="s">
        <v>218</v>
      </c>
    </row>
    <row r="72" spans="2:64" ht="14.4" x14ac:dyDescent="0.3">
      <c r="B72" s="16" t="s">
        <v>204</v>
      </c>
      <c r="C72" s="16" t="s">
        <v>127</v>
      </c>
      <c r="F72" s="16" t="s">
        <v>125</v>
      </c>
      <c r="G72" s="16" t="s">
        <v>238</v>
      </c>
      <c r="H72" s="19">
        <v>42590</v>
      </c>
      <c r="I72" s="16" t="s">
        <v>220</v>
      </c>
      <c r="J72" s="16" t="s">
        <v>221</v>
      </c>
      <c r="K72" s="11" t="str">
        <f t="shared" si="0"/>
        <v>KR RM 1.5-07/26/2016-1,1-Dichloroethane-DUP</v>
      </c>
      <c r="L72" s="17">
        <v>42577</v>
      </c>
      <c r="M72" s="20">
        <v>0.37986111111111109</v>
      </c>
      <c r="O72" s="25">
        <v>42577</v>
      </c>
      <c r="P72" s="24">
        <v>0.37986111111111109</v>
      </c>
      <c r="U72" s="16" t="s">
        <v>126</v>
      </c>
      <c r="AF72" s="16" t="s">
        <v>173</v>
      </c>
      <c r="AJ72" s="16"/>
      <c r="AK72" s="16" t="s">
        <v>117</v>
      </c>
      <c r="AM72" s="16" t="s">
        <v>119</v>
      </c>
      <c r="AV72" s="16">
        <v>1</v>
      </c>
      <c r="AW72" s="16" t="s">
        <v>117</v>
      </c>
      <c r="AX72" s="16" t="s">
        <v>109</v>
      </c>
      <c r="AY72" s="16">
        <v>0.16</v>
      </c>
      <c r="AZ72" s="16" t="s">
        <v>117</v>
      </c>
      <c r="BA72" s="16" t="s">
        <v>109</v>
      </c>
      <c r="BG72" s="16" t="s">
        <v>212</v>
      </c>
      <c r="BI72" s="19">
        <v>42591</v>
      </c>
      <c r="BJ72" s="21">
        <v>0.1423611111111111</v>
      </c>
      <c r="BK72" s="16" t="s">
        <v>113</v>
      </c>
      <c r="BL72" s="16" t="s">
        <v>218</v>
      </c>
    </row>
    <row r="73" spans="2:64" ht="14.4" x14ac:dyDescent="0.3">
      <c r="B73" s="16" t="s">
        <v>204</v>
      </c>
      <c r="C73" s="16" t="s">
        <v>127</v>
      </c>
      <c r="F73" s="16" t="s">
        <v>125</v>
      </c>
      <c r="G73" s="16" t="s">
        <v>238</v>
      </c>
      <c r="H73" s="19">
        <v>42590</v>
      </c>
      <c r="I73" s="16" t="s">
        <v>220</v>
      </c>
      <c r="J73" s="16" t="s">
        <v>221</v>
      </c>
      <c r="K73" s="11" t="str">
        <f t="shared" si="0"/>
        <v>KR RM 1.5-07/26/2016-1,1-Dichloroethene-DUP</v>
      </c>
      <c r="L73" s="17">
        <v>42577</v>
      </c>
      <c r="M73" s="20">
        <v>0.37986111111111109</v>
      </c>
      <c r="O73" s="25">
        <v>42577</v>
      </c>
      <c r="P73" s="24">
        <v>0.37986111111111109</v>
      </c>
      <c r="U73" s="16" t="s">
        <v>126</v>
      </c>
      <c r="AF73" s="16" t="s">
        <v>174</v>
      </c>
      <c r="AJ73" s="16"/>
      <c r="AK73" s="16" t="s">
        <v>117</v>
      </c>
      <c r="AM73" s="16" t="s">
        <v>119</v>
      </c>
      <c r="AV73" s="16">
        <v>1</v>
      </c>
      <c r="AW73" s="16" t="s">
        <v>117</v>
      </c>
      <c r="AX73" s="16" t="s">
        <v>109</v>
      </c>
      <c r="AY73" s="16">
        <v>0.14000000000000001</v>
      </c>
      <c r="AZ73" s="16" t="s">
        <v>117</v>
      </c>
      <c r="BA73" s="16" t="s">
        <v>109</v>
      </c>
      <c r="BG73" s="16" t="s">
        <v>212</v>
      </c>
      <c r="BI73" s="19">
        <v>42591</v>
      </c>
      <c r="BJ73" s="21">
        <v>0.1423611111111111</v>
      </c>
      <c r="BK73" s="16" t="s">
        <v>113</v>
      </c>
      <c r="BL73" s="16" t="s">
        <v>218</v>
      </c>
    </row>
    <row r="74" spans="2:64" ht="14.4" x14ac:dyDescent="0.3">
      <c r="B74" s="16" t="s">
        <v>204</v>
      </c>
      <c r="C74" s="16" t="s">
        <v>127</v>
      </c>
      <c r="F74" s="16" t="s">
        <v>125</v>
      </c>
      <c r="G74" s="16" t="s">
        <v>238</v>
      </c>
      <c r="H74" s="19">
        <v>42590</v>
      </c>
      <c r="I74" s="16" t="s">
        <v>220</v>
      </c>
      <c r="J74" s="16" t="s">
        <v>221</v>
      </c>
      <c r="K74" s="11" t="str">
        <f t="shared" si="0"/>
        <v>KR RM 1.5-07/26/2016-1,2,3-Trichloropropane-DUP</v>
      </c>
      <c r="L74" s="17">
        <v>42577</v>
      </c>
      <c r="M74" s="20">
        <v>0.37986111111111109</v>
      </c>
      <c r="O74" s="25">
        <v>42577</v>
      </c>
      <c r="P74" s="24">
        <v>0.37986111111111109</v>
      </c>
      <c r="U74" s="16" t="s">
        <v>126</v>
      </c>
      <c r="AF74" s="16" t="s">
        <v>223</v>
      </c>
      <c r="AJ74" s="16"/>
      <c r="AK74" s="16" t="s">
        <v>117</v>
      </c>
      <c r="AM74" s="16" t="s">
        <v>119</v>
      </c>
      <c r="AV74" s="16">
        <v>5</v>
      </c>
      <c r="AW74" s="16" t="s">
        <v>117</v>
      </c>
      <c r="AX74" s="16" t="s">
        <v>109</v>
      </c>
      <c r="AY74" s="16">
        <v>0.27</v>
      </c>
      <c r="AZ74" s="16" t="s">
        <v>117</v>
      </c>
      <c r="BA74" s="16" t="s">
        <v>109</v>
      </c>
      <c r="BG74" s="16" t="s">
        <v>212</v>
      </c>
      <c r="BI74" s="19">
        <v>42591</v>
      </c>
      <c r="BJ74" s="21">
        <v>0.1423611111111111</v>
      </c>
      <c r="BK74" s="16" t="s">
        <v>113</v>
      </c>
      <c r="BL74" s="16" t="s">
        <v>218</v>
      </c>
    </row>
    <row r="75" spans="2:64" ht="14.4" x14ac:dyDescent="0.3">
      <c r="B75" s="16" t="s">
        <v>204</v>
      </c>
      <c r="C75" s="16" t="s">
        <v>127</v>
      </c>
      <c r="F75" s="16" t="s">
        <v>125</v>
      </c>
      <c r="G75" s="16" t="s">
        <v>238</v>
      </c>
      <c r="H75" s="19">
        <v>42590</v>
      </c>
      <c r="I75" s="16" t="s">
        <v>220</v>
      </c>
      <c r="J75" s="16" t="s">
        <v>221</v>
      </c>
      <c r="K75" s="11" t="str">
        <f t="shared" si="0"/>
        <v>KR RM 1.5-07/26/2016-1,2-Dibromo-3-Chloropropane-DUP</v>
      </c>
      <c r="L75" s="17">
        <v>42577</v>
      </c>
      <c r="M75" s="20">
        <v>0.37986111111111109</v>
      </c>
      <c r="O75" s="25">
        <v>42577</v>
      </c>
      <c r="P75" s="24">
        <v>0.37986111111111109</v>
      </c>
      <c r="U75" s="16" t="s">
        <v>126</v>
      </c>
      <c r="AF75" s="16" t="s">
        <v>224</v>
      </c>
      <c r="AJ75" s="16"/>
      <c r="AK75" s="16" t="s">
        <v>117</v>
      </c>
      <c r="AM75" s="16" t="s">
        <v>119</v>
      </c>
      <c r="AV75" s="16">
        <v>10</v>
      </c>
      <c r="AW75" s="16" t="s">
        <v>117</v>
      </c>
      <c r="AX75" s="16" t="s">
        <v>109</v>
      </c>
      <c r="AY75" s="16">
        <v>0.81</v>
      </c>
      <c r="AZ75" s="16" t="s">
        <v>117</v>
      </c>
      <c r="BA75" s="16" t="s">
        <v>109</v>
      </c>
      <c r="BG75" s="16" t="s">
        <v>212</v>
      </c>
      <c r="BI75" s="19">
        <v>42591</v>
      </c>
      <c r="BJ75" s="21">
        <v>0.1423611111111111</v>
      </c>
      <c r="BK75" s="16" t="s">
        <v>113</v>
      </c>
      <c r="BL75" s="16" t="s">
        <v>218</v>
      </c>
    </row>
    <row r="76" spans="2:64" ht="14.4" x14ac:dyDescent="0.3">
      <c r="B76" s="16" t="s">
        <v>204</v>
      </c>
      <c r="C76" s="16" t="s">
        <v>127</v>
      </c>
      <c r="F76" s="16" t="s">
        <v>125</v>
      </c>
      <c r="G76" s="16" t="s">
        <v>238</v>
      </c>
      <c r="H76" s="19">
        <v>42590</v>
      </c>
      <c r="I76" s="16" t="s">
        <v>220</v>
      </c>
      <c r="J76" s="16" t="s">
        <v>221</v>
      </c>
      <c r="K76" s="11" t="str">
        <f t="shared" si="0"/>
        <v>KR RM 1.5-07/26/2016-1,4-Dichlorobenzene-DUP</v>
      </c>
      <c r="L76" s="17">
        <v>42577</v>
      </c>
      <c r="M76" s="20">
        <v>0.37986111111111109</v>
      </c>
      <c r="O76" s="25">
        <v>42577</v>
      </c>
      <c r="P76" s="24">
        <v>0.37986111111111109</v>
      </c>
      <c r="U76" s="16" t="s">
        <v>126</v>
      </c>
      <c r="AF76" s="16" t="s">
        <v>179</v>
      </c>
      <c r="AJ76" s="16"/>
      <c r="AK76" s="16" t="s">
        <v>117</v>
      </c>
      <c r="AM76" s="16" t="s">
        <v>119</v>
      </c>
      <c r="AV76" s="16">
        <v>1</v>
      </c>
      <c r="AW76" s="16" t="s">
        <v>117</v>
      </c>
      <c r="AX76" s="16" t="s">
        <v>109</v>
      </c>
      <c r="AY76" s="16">
        <v>0.13</v>
      </c>
      <c r="AZ76" s="16" t="s">
        <v>117</v>
      </c>
      <c r="BA76" s="16" t="s">
        <v>109</v>
      </c>
      <c r="BG76" s="16" t="s">
        <v>212</v>
      </c>
      <c r="BI76" s="19">
        <v>42591</v>
      </c>
      <c r="BJ76" s="21">
        <v>0.1423611111111111</v>
      </c>
      <c r="BK76" s="16" t="s">
        <v>113</v>
      </c>
      <c r="BL76" s="16" t="s">
        <v>218</v>
      </c>
    </row>
    <row r="77" spans="2:64" ht="14.4" x14ac:dyDescent="0.3">
      <c r="B77" s="16" t="s">
        <v>204</v>
      </c>
      <c r="C77" s="16" t="s">
        <v>127</v>
      </c>
      <c r="F77" s="16" t="s">
        <v>125</v>
      </c>
      <c r="G77" s="16" t="s">
        <v>238</v>
      </c>
      <c r="H77" s="19">
        <v>42590</v>
      </c>
      <c r="I77" s="16" t="s">
        <v>220</v>
      </c>
      <c r="J77" s="16" t="s">
        <v>221</v>
      </c>
      <c r="K77" s="11" t="str">
        <f t="shared" si="0"/>
        <v>KR RM 1.5-07/26/2016-1,2-Dichloroethane-DUP</v>
      </c>
      <c r="L77" s="17">
        <v>42577</v>
      </c>
      <c r="M77" s="20">
        <v>0.37986111111111109</v>
      </c>
      <c r="O77" s="25">
        <v>42577</v>
      </c>
      <c r="P77" s="24">
        <v>0.37986111111111109</v>
      </c>
      <c r="U77" s="16" t="s">
        <v>126</v>
      </c>
      <c r="AF77" s="16" t="s">
        <v>176</v>
      </c>
      <c r="AJ77" s="16"/>
      <c r="AK77" s="16" t="s">
        <v>117</v>
      </c>
      <c r="AM77" s="16" t="s">
        <v>119</v>
      </c>
      <c r="AV77" s="16">
        <v>1</v>
      </c>
      <c r="AW77" s="16" t="s">
        <v>117</v>
      </c>
      <c r="AX77" s="16" t="s">
        <v>109</v>
      </c>
      <c r="AY77" s="16">
        <v>0.13</v>
      </c>
      <c r="AZ77" s="16" t="s">
        <v>117</v>
      </c>
      <c r="BA77" s="16" t="s">
        <v>109</v>
      </c>
      <c r="BG77" s="16" t="s">
        <v>212</v>
      </c>
      <c r="BI77" s="19">
        <v>42591</v>
      </c>
      <c r="BJ77" s="21">
        <v>0.1423611111111111</v>
      </c>
      <c r="BK77" s="16" t="s">
        <v>113</v>
      </c>
      <c r="BL77" s="16" t="s">
        <v>218</v>
      </c>
    </row>
    <row r="78" spans="2:64" ht="14.4" x14ac:dyDescent="0.3">
      <c r="B78" s="16" t="s">
        <v>204</v>
      </c>
      <c r="C78" s="16" t="s">
        <v>127</v>
      </c>
      <c r="F78" s="16" t="s">
        <v>125</v>
      </c>
      <c r="G78" s="16" t="s">
        <v>238</v>
      </c>
      <c r="H78" s="19">
        <v>42590</v>
      </c>
      <c r="I78" s="16" t="s">
        <v>220</v>
      </c>
      <c r="J78" s="16" t="s">
        <v>221</v>
      </c>
      <c r="K78" s="11" t="str">
        <f t="shared" si="0"/>
        <v>KR RM 1.5-07/26/2016-1,2-Dichloropropane-DUP</v>
      </c>
      <c r="L78" s="17">
        <v>42577</v>
      </c>
      <c r="M78" s="20">
        <v>0.37986111111111109</v>
      </c>
      <c r="O78" s="25">
        <v>42577</v>
      </c>
      <c r="P78" s="24">
        <v>0.37986111111111109</v>
      </c>
      <c r="U78" s="16" t="s">
        <v>126</v>
      </c>
      <c r="AF78" s="16" t="s">
        <v>177</v>
      </c>
      <c r="AJ78" s="16"/>
      <c r="AK78" s="16" t="s">
        <v>117</v>
      </c>
      <c r="AM78" s="16" t="s">
        <v>119</v>
      </c>
      <c r="AV78" s="16">
        <v>1</v>
      </c>
      <c r="AW78" s="16" t="s">
        <v>117</v>
      </c>
      <c r="AX78" s="16" t="s">
        <v>109</v>
      </c>
      <c r="AY78" s="16">
        <v>0.13</v>
      </c>
      <c r="AZ78" s="16" t="s">
        <v>117</v>
      </c>
      <c r="BA78" s="16" t="s">
        <v>109</v>
      </c>
      <c r="BG78" s="16" t="s">
        <v>212</v>
      </c>
      <c r="BI78" s="19">
        <v>42591</v>
      </c>
      <c r="BJ78" s="21">
        <v>0.1423611111111111</v>
      </c>
      <c r="BK78" s="16" t="s">
        <v>113</v>
      </c>
      <c r="BL78" s="16" t="s">
        <v>218</v>
      </c>
    </row>
    <row r="79" spans="2:64" ht="14.4" x14ac:dyDescent="0.3">
      <c r="B79" s="16" t="s">
        <v>204</v>
      </c>
      <c r="C79" s="16" t="s">
        <v>127</v>
      </c>
      <c r="F79" s="16" t="s">
        <v>125</v>
      </c>
      <c r="G79" s="16" t="s">
        <v>238</v>
      </c>
      <c r="H79" s="19">
        <v>42590</v>
      </c>
      <c r="I79" s="16" t="s">
        <v>220</v>
      </c>
      <c r="J79" s="16" t="s">
        <v>221</v>
      </c>
      <c r="K79" s="11" t="str">
        <f t="shared" si="0"/>
        <v>KR RM 1.5-07/26/2016-1,4-Dichlorobenzene-DUP</v>
      </c>
      <c r="L79" s="17">
        <v>42577</v>
      </c>
      <c r="M79" s="20">
        <v>0.37986111111111109</v>
      </c>
      <c r="O79" s="25">
        <v>42577</v>
      </c>
      <c r="P79" s="24">
        <v>0.37986111111111109</v>
      </c>
      <c r="U79" s="16" t="s">
        <v>126</v>
      </c>
      <c r="AF79" s="16" t="s">
        <v>179</v>
      </c>
      <c r="AJ79" s="16"/>
      <c r="AK79" s="16" t="s">
        <v>117</v>
      </c>
      <c r="AM79" s="16" t="s">
        <v>119</v>
      </c>
      <c r="AV79" s="16">
        <v>1</v>
      </c>
      <c r="AW79" s="16" t="s">
        <v>117</v>
      </c>
      <c r="AX79" s="16" t="s">
        <v>109</v>
      </c>
      <c r="AY79" s="16">
        <v>0.16</v>
      </c>
      <c r="AZ79" s="16" t="s">
        <v>117</v>
      </c>
      <c r="BA79" s="16" t="s">
        <v>109</v>
      </c>
      <c r="BG79" s="16" t="s">
        <v>212</v>
      </c>
      <c r="BI79" s="19">
        <v>42591</v>
      </c>
      <c r="BJ79" s="21">
        <v>0.1423611111111111</v>
      </c>
      <c r="BK79" s="16" t="s">
        <v>113</v>
      </c>
      <c r="BL79" s="16" t="s">
        <v>218</v>
      </c>
    </row>
    <row r="80" spans="2:64" ht="14.4" x14ac:dyDescent="0.3">
      <c r="B80" s="16" t="s">
        <v>204</v>
      </c>
      <c r="C80" s="16" t="s">
        <v>127</v>
      </c>
      <c r="F80" s="16" t="s">
        <v>125</v>
      </c>
      <c r="G80" s="16" t="s">
        <v>238</v>
      </c>
      <c r="H80" s="19">
        <v>42590</v>
      </c>
      <c r="I80" s="16" t="s">
        <v>220</v>
      </c>
      <c r="J80" s="16" t="s">
        <v>221</v>
      </c>
      <c r="K80" s="11" t="str">
        <f t="shared" si="0"/>
        <v>KR RM 1.5-07/26/2016-2-Butanone-DUP</v>
      </c>
      <c r="L80" s="17">
        <v>42577</v>
      </c>
      <c r="M80" s="20">
        <v>0.37986111111111109</v>
      </c>
      <c r="O80" s="25">
        <v>42577</v>
      </c>
      <c r="P80" s="24">
        <v>0.37986111111111109</v>
      </c>
      <c r="U80" s="16" t="s">
        <v>126</v>
      </c>
      <c r="AF80" s="16" t="s">
        <v>225</v>
      </c>
      <c r="AJ80" s="16"/>
      <c r="AK80" s="16" t="s">
        <v>117</v>
      </c>
      <c r="AM80" s="16" t="s">
        <v>119</v>
      </c>
      <c r="AV80" s="16">
        <v>20</v>
      </c>
      <c r="AW80" s="16" t="s">
        <v>117</v>
      </c>
      <c r="AX80" s="16" t="s">
        <v>109</v>
      </c>
      <c r="AY80" s="16">
        <v>1.8</v>
      </c>
      <c r="AZ80" s="16" t="s">
        <v>117</v>
      </c>
      <c r="BA80" s="16" t="s">
        <v>109</v>
      </c>
      <c r="BG80" s="16" t="s">
        <v>212</v>
      </c>
      <c r="BI80" s="19">
        <v>42591</v>
      </c>
      <c r="BJ80" s="21">
        <v>0.1423611111111111</v>
      </c>
      <c r="BK80" s="16" t="s">
        <v>113</v>
      </c>
      <c r="BL80" s="16" t="s">
        <v>218</v>
      </c>
    </row>
    <row r="81" spans="2:64" ht="14.4" x14ac:dyDescent="0.3">
      <c r="B81" s="16" t="s">
        <v>204</v>
      </c>
      <c r="C81" s="16" t="s">
        <v>127</v>
      </c>
      <c r="F81" s="16" t="s">
        <v>125</v>
      </c>
      <c r="G81" s="16" t="s">
        <v>238</v>
      </c>
      <c r="H81" s="19">
        <v>42590</v>
      </c>
      <c r="I81" s="16" t="s">
        <v>220</v>
      </c>
      <c r="J81" s="16" t="s">
        <v>221</v>
      </c>
      <c r="K81" s="11" t="str">
        <f t="shared" si="0"/>
        <v>KR RM 1.5-07/26/2016-2-Hexanone-DUP</v>
      </c>
      <c r="L81" s="17">
        <v>42577</v>
      </c>
      <c r="M81" s="20">
        <v>0.37986111111111109</v>
      </c>
      <c r="O81" s="25">
        <v>42577</v>
      </c>
      <c r="P81" s="24">
        <v>0.37986111111111109</v>
      </c>
      <c r="U81" s="16" t="s">
        <v>126</v>
      </c>
      <c r="AF81" s="16" t="s">
        <v>226</v>
      </c>
      <c r="AJ81" s="16"/>
      <c r="AK81" s="16" t="s">
        <v>117</v>
      </c>
      <c r="AM81" s="16" t="s">
        <v>119</v>
      </c>
      <c r="AV81" s="16">
        <v>20</v>
      </c>
      <c r="AW81" s="16" t="s">
        <v>117</v>
      </c>
      <c r="AX81" s="16" t="s">
        <v>109</v>
      </c>
      <c r="AY81" s="16">
        <v>1.4</v>
      </c>
      <c r="AZ81" s="16" t="s">
        <v>117</v>
      </c>
      <c r="BA81" s="16" t="s">
        <v>109</v>
      </c>
      <c r="BG81" s="16" t="s">
        <v>212</v>
      </c>
      <c r="BI81" s="19">
        <v>42591</v>
      </c>
      <c r="BJ81" s="21">
        <v>0.1423611111111111</v>
      </c>
      <c r="BK81" s="16" t="s">
        <v>113</v>
      </c>
      <c r="BL81" s="16" t="s">
        <v>218</v>
      </c>
    </row>
    <row r="82" spans="2:64" ht="14.4" x14ac:dyDescent="0.3">
      <c r="B82" s="16" t="s">
        <v>204</v>
      </c>
      <c r="C82" s="16" t="s">
        <v>127</v>
      </c>
      <c r="F82" s="16" t="s">
        <v>125</v>
      </c>
      <c r="G82" s="16" t="s">
        <v>238</v>
      </c>
      <c r="H82" s="19">
        <v>42590</v>
      </c>
      <c r="I82" s="16" t="s">
        <v>220</v>
      </c>
      <c r="J82" s="16" t="s">
        <v>221</v>
      </c>
      <c r="K82" s="11" t="str">
        <f t="shared" si="0"/>
        <v>KR RM 1.5-07/26/2016-4-Methyl-2-Pentanone-DUP</v>
      </c>
      <c r="L82" s="17">
        <v>42577</v>
      </c>
      <c r="M82" s="20">
        <v>0.37986111111111109</v>
      </c>
      <c r="O82" s="25">
        <v>42577</v>
      </c>
      <c r="P82" s="24">
        <v>0.37986111111111109</v>
      </c>
      <c r="U82" s="16" t="s">
        <v>126</v>
      </c>
      <c r="AF82" s="16" t="s">
        <v>227</v>
      </c>
      <c r="AJ82" s="16"/>
      <c r="AK82" s="16" t="s">
        <v>117</v>
      </c>
      <c r="AM82" s="16" t="s">
        <v>119</v>
      </c>
      <c r="AV82" s="16">
        <v>20</v>
      </c>
      <c r="AW82" s="16" t="s">
        <v>117</v>
      </c>
      <c r="AX82" s="16" t="s">
        <v>109</v>
      </c>
      <c r="AY82" s="16">
        <v>0.49</v>
      </c>
      <c r="AZ82" s="16" t="s">
        <v>117</v>
      </c>
      <c r="BA82" s="16" t="s">
        <v>109</v>
      </c>
      <c r="BG82" s="16" t="s">
        <v>212</v>
      </c>
      <c r="BI82" s="19">
        <v>42591</v>
      </c>
      <c r="BJ82" s="21">
        <v>0.1423611111111111</v>
      </c>
      <c r="BK82" s="16" t="s">
        <v>113</v>
      </c>
      <c r="BL82" s="16" t="s">
        <v>218</v>
      </c>
    </row>
    <row r="83" spans="2:64" ht="14.4" x14ac:dyDescent="0.3">
      <c r="B83" s="16" t="s">
        <v>204</v>
      </c>
      <c r="C83" s="16" t="s">
        <v>127</v>
      </c>
      <c r="F83" s="16" t="s">
        <v>125</v>
      </c>
      <c r="G83" s="16" t="s">
        <v>238</v>
      </c>
      <c r="H83" s="19">
        <v>42590</v>
      </c>
      <c r="I83" s="16" t="s">
        <v>220</v>
      </c>
      <c r="J83" s="16" t="s">
        <v>221</v>
      </c>
      <c r="K83" s="11" t="str">
        <f t="shared" si="0"/>
        <v>KR RM 1.5-07/26/2016-Acetone-DUP</v>
      </c>
      <c r="L83" s="17">
        <v>42577</v>
      </c>
      <c r="M83" s="20">
        <v>0.37986111111111109</v>
      </c>
      <c r="O83" s="25">
        <v>42577</v>
      </c>
      <c r="P83" s="24">
        <v>0.37986111111111109</v>
      </c>
      <c r="U83" s="16" t="s">
        <v>126</v>
      </c>
      <c r="AF83" s="16" t="s">
        <v>228</v>
      </c>
      <c r="AJ83" s="16"/>
      <c r="AK83" s="16" t="s">
        <v>117</v>
      </c>
      <c r="AM83" s="16" t="s">
        <v>119</v>
      </c>
      <c r="AV83" s="16">
        <v>20</v>
      </c>
      <c r="AW83" s="16" t="s">
        <v>117</v>
      </c>
      <c r="AX83" s="16" t="s">
        <v>109</v>
      </c>
      <c r="AY83" s="16">
        <v>1.9</v>
      </c>
      <c r="AZ83" s="16" t="s">
        <v>117</v>
      </c>
      <c r="BA83" s="16" t="s">
        <v>109</v>
      </c>
      <c r="BG83" s="16" t="s">
        <v>212</v>
      </c>
      <c r="BI83" s="19">
        <v>42591</v>
      </c>
      <c r="BJ83" s="21">
        <v>0.1423611111111111</v>
      </c>
      <c r="BK83" s="16" t="s">
        <v>113</v>
      </c>
      <c r="BL83" s="16" t="s">
        <v>218</v>
      </c>
    </row>
    <row r="84" spans="2:64" ht="14.4" x14ac:dyDescent="0.3">
      <c r="B84" s="16" t="s">
        <v>204</v>
      </c>
      <c r="C84" s="16" t="s">
        <v>127</v>
      </c>
      <c r="F84" s="16" t="s">
        <v>125</v>
      </c>
      <c r="G84" s="16" t="s">
        <v>238</v>
      </c>
      <c r="H84" s="19">
        <v>42590</v>
      </c>
      <c r="I84" s="16" t="s">
        <v>220</v>
      </c>
      <c r="J84" s="16" t="s">
        <v>221</v>
      </c>
      <c r="K84" s="11" t="str">
        <f t="shared" si="0"/>
        <v>KR RM 1.5-07/26/2016-Acrylonitrile-DUP</v>
      </c>
      <c r="L84" s="17">
        <v>42577</v>
      </c>
      <c r="M84" s="20">
        <v>0.37986111111111109</v>
      </c>
      <c r="O84" s="25">
        <v>42577</v>
      </c>
      <c r="P84" s="24">
        <v>0.37986111111111109</v>
      </c>
      <c r="U84" s="16" t="s">
        <v>126</v>
      </c>
      <c r="AF84" s="16" t="s">
        <v>229</v>
      </c>
      <c r="AJ84" s="16"/>
      <c r="AK84" s="16" t="s">
        <v>117</v>
      </c>
      <c r="AM84" s="16" t="s">
        <v>119</v>
      </c>
      <c r="AV84" s="16">
        <v>100</v>
      </c>
      <c r="AW84" s="16" t="s">
        <v>117</v>
      </c>
      <c r="AX84" s="16" t="s">
        <v>109</v>
      </c>
      <c r="AY84" s="16">
        <v>1.4</v>
      </c>
      <c r="AZ84" s="16" t="s">
        <v>117</v>
      </c>
      <c r="BA84" s="16" t="s">
        <v>109</v>
      </c>
      <c r="BG84" s="16" t="s">
        <v>212</v>
      </c>
      <c r="BI84" s="19">
        <v>42591</v>
      </c>
      <c r="BJ84" s="21">
        <v>0.1423611111111111</v>
      </c>
      <c r="BK84" s="16" t="s">
        <v>113</v>
      </c>
      <c r="BL84" s="16" t="s">
        <v>218</v>
      </c>
    </row>
    <row r="85" spans="2:64" ht="14.4" x14ac:dyDescent="0.3">
      <c r="B85" s="16" t="s">
        <v>204</v>
      </c>
      <c r="C85" s="16" t="s">
        <v>127</v>
      </c>
      <c r="F85" s="16" t="s">
        <v>125</v>
      </c>
      <c r="G85" s="16" t="s">
        <v>238</v>
      </c>
      <c r="H85" s="19">
        <v>42590</v>
      </c>
      <c r="I85" s="16" t="s">
        <v>220</v>
      </c>
      <c r="J85" s="16" t="s">
        <v>221</v>
      </c>
      <c r="K85" s="11" t="str">
        <f t="shared" si="0"/>
        <v>KR RM 1.5-07/26/2016-Benzene-DUP</v>
      </c>
      <c r="L85" s="17">
        <v>42577</v>
      </c>
      <c r="M85" s="20">
        <v>0.37986111111111109</v>
      </c>
      <c r="O85" s="25">
        <v>42577</v>
      </c>
      <c r="P85" s="24">
        <v>0.37986111111111109</v>
      </c>
      <c r="U85" s="16" t="s">
        <v>126</v>
      </c>
      <c r="AF85" s="16" t="s">
        <v>153</v>
      </c>
      <c r="AJ85" s="16"/>
      <c r="AK85" s="16" t="s">
        <v>117</v>
      </c>
      <c r="AM85" s="16" t="s">
        <v>119</v>
      </c>
      <c r="AV85" s="16">
        <v>1</v>
      </c>
      <c r="AW85" s="16" t="s">
        <v>117</v>
      </c>
      <c r="AX85" s="16" t="s">
        <v>109</v>
      </c>
      <c r="AY85" s="16">
        <v>0.16</v>
      </c>
      <c r="AZ85" s="16" t="s">
        <v>117</v>
      </c>
      <c r="BA85" s="16" t="s">
        <v>109</v>
      </c>
      <c r="BG85" s="16" t="s">
        <v>212</v>
      </c>
      <c r="BI85" s="19">
        <v>42591</v>
      </c>
      <c r="BJ85" s="21">
        <v>0.1423611111111111</v>
      </c>
      <c r="BK85" s="16" t="s">
        <v>113</v>
      </c>
      <c r="BL85" s="16" t="s">
        <v>218</v>
      </c>
    </row>
    <row r="86" spans="2:64" ht="14.4" x14ac:dyDescent="0.3">
      <c r="B86" s="16" t="s">
        <v>204</v>
      </c>
      <c r="C86" s="16" t="s">
        <v>127</v>
      </c>
      <c r="F86" s="16" t="s">
        <v>125</v>
      </c>
      <c r="G86" s="16" t="s">
        <v>238</v>
      </c>
      <c r="H86" s="19">
        <v>42590</v>
      </c>
      <c r="I86" s="16" t="s">
        <v>220</v>
      </c>
      <c r="J86" s="16" t="s">
        <v>221</v>
      </c>
      <c r="K86" s="11" t="str">
        <f t="shared" si="0"/>
        <v>KR RM 1.5-07/26/2016-Bromodichloromethane-DUP</v>
      </c>
      <c r="L86" s="17">
        <v>42577</v>
      </c>
      <c r="M86" s="20">
        <v>0.37986111111111109</v>
      </c>
      <c r="O86" s="25">
        <v>42577</v>
      </c>
      <c r="P86" s="24">
        <v>0.37986111111111109</v>
      </c>
      <c r="U86" s="16" t="s">
        <v>126</v>
      </c>
      <c r="AF86" s="16" t="s">
        <v>180</v>
      </c>
      <c r="AJ86" s="16"/>
      <c r="AK86" s="16" t="s">
        <v>117</v>
      </c>
      <c r="AM86" s="16" t="s">
        <v>119</v>
      </c>
      <c r="AV86" s="16">
        <v>1</v>
      </c>
      <c r="AW86" s="16" t="s">
        <v>117</v>
      </c>
      <c r="AX86" s="16" t="s">
        <v>109</v>
      </c>
      <c r="AY86" s="16">
        <v>0.17</v>
      </c>
      <c r="AZ86" s="16" t="s">
        <v>117</v>
      </c>
      <c r="BA86" s="16" t="s">
        <v>109</v>
      </c>
      <c r="BG86" s="16" t="s">
        <v>212</v>
      </c>
      <c r="BI86" s="19">
        <v>42591</v>
      </c>
      <c r="BJ86" s="21">
        <v>0.1423611111111111</v>
      </c>
      <c r="BK86" s="16" t="s">
        <v>113</v>
      </c>
      <c r="BL86" s="16" t="s">
        <v>218</v>
      </c>
    </row>
    <row r="87" spans="2:64" ht="14.4" x14ac:dyDescent="0.3">
      <c r="B87" s="16" t="s">
        <v>204</v>
      </c>
      <c r="C87" s="16" t="s">
        <v>127</v>
      </c>
      <c r="F87" s="16" t="s">
        <v>125</v>
      </c>
      <c r="G87" s="16" t="s">
        <v>238</v>
      </c>
      <c r="H87" s="19">
        <v>42590</v>
      </c>
      <c r="I87" s="16" t="s">
        <v>220</v>
      </c>
      <c r="J87" s="16" t="s">
        <v>221</v>
      </c>
      <c r="K87" s="11" t="str">
        <f t="shared" si="0"/>
        <v>KR RM 1.5-07/26/2016-Bromoform-DUP</v>
      </c>
      <c r="L87" s="17">
        <v>42577</v>
      </c>
      <c r="M87" s="20">
        <v>0.37986111111111109</v>
      </c>
      <c r="O87" s="25">
        <v>42577</v>
      </c>
      <c r="P87" s="24">
        <v>0.37986111111111109</v>
      </c>
      <c r="U87" s="16" t="s">
        <v>126</v>
      </c>
      <c r="AF87" s="16" t="s">
        <v>181</v>
      </c>
      <c r="AJ87" s="16"/>
      <c r="AK87" s="16" t="s">
        <v>117</v>
      </c>
      <c r="AM87" s="16" t="s">
        <v>119</v>
      </c>
      <c r="AV87" s="16">
        <v>1</v>
      </c>
      <c r="AW87" s="16" t="s">
        <v>117</v>
      </c>
      <c r="AX87" s="16" t="s">
        <v>109</v>
      </c>
      <c r="AY87" s="16">
        <v>0.19</v>
      </c>
      <c r="AZ87" s="16" t="s">
        <v>117</v>
      </c>
      <c r="BA87" s="16" t="s">
        <v>109</v>
      </c>
      <c r="BG87" s="16" t="s">
        <v>212</v>
      </c>
      <c r="BI87" s="19">
        <v>42591</v>
      </c>
      <c r="BJ87" s="21">
        <v>0.1423611111111111</v>
      </c>
      <c r="BK87" s="16" t="s">
        <v>113</v>
      </c>
      <c r="BL87" s="16" t="s">
        <v>218</v>
      </c>
    </row>
    <row r="88" spans="2:64" ht="14.4" x14ac:dyDescent="0.3">
      <c r="B88" s="16" t="s">
        <v>204</v>
      </c>
      <c r="C88" s="16" t="s">
        <v>127</v>
      </c>
      <c r="F88" s="16" t="s">
        <v>125</v>
      </c>
      <c r="G88" s="16" t="s">
        <v>238</v>
      </c>
      <c r="H88" s="19">
        <v>42590</v>
      </c>
      <c r="I88" s="16" t="s">
        <v>220</v>
      </c>
      <c r="J88" s="16" t="s">
        <v>221</v>
      </c>
      <c r="K88" s="11" t="str">
        <f t="shared" si="0"/>
        <v>KR RM 1.5-07/26/2016-Bromomethane-DUP</v>
      </c>
      <c r="L88" s="17">
        <v>42577</v>
      </c>
      <c r="M88" s="20">
        <v>0.37986111111111109</v>
      </c>
      <c r="O88" s="25">
        <v>42577</v>
      </c>
      <c r="P88" s="24">
        <v>0.37986111111111109</v>
      </c>
      <c r="U88" s="16" t="s">
        <v>126</v>
      </c>
      <c r="AF88" s="16" t="s">
        <v>182</v>
      </c>
      <c r="AJ88" s="16"/>
      <c r="AK88" s="16" t="s">
        <v>117</v>
      </c>
      <c r="AM88" s="16" t="s">
        <v>119</v>
      </c>
      <c r="AV88" s="16">
        <v>2</v>
      </c>
      <c r="AW88" s="16" t="s">
        <v>117</v>
      </c>
      <c r="AX88" s="16" t="s">
        <v>109</v>
      </c>
      <c r="AY88" s="16">
        <v>0.21</v>
      </c>
      <c r="AZ88" s="16" t="s">
        <v>117</v>
      </c>
      <c r="BA88" s="16" t="s">
        <v>109</v>
      </c>
      <c r="BG88" s="16" t="s">
        <v>212</v>
      </c>
      <c r="BI88" s="19">
        <v>42591</v>
      </c>
      <c r="BJ88" s="21">
        <v>0.1423611111111111</v>
      </c>
      <c r="BK88" s="16" t="s">
        <v>113</v>
      </c>
      <c r="BL88" s="16" t="s">
        <v>218</v>
      </c>
    </row>
    <row r="89" spans="2:64" ht="14.4" x14ac:dyDescent="0.3">
      <c r="B89" s="16" t="s">
        <v>204</v>
      </c>
      <c r="C89" s="16" t="s">
        <v>127</v>
      </c>
      <c r="F89" s="16" t="s">
        <v>125</v>
      </c>
      <c r="G89" s="16" t="s">
        <v>238</v>
      </c>
      <c r="H89" s="19">
        <v>42590</v>
      </c>
      <c r="I89" s="16" t="s">
        <v>220</v>
      </c>
      <c r="J89" s="16" t="s">
        <v>221</v>
      </c>
      <c r="K89" s="11" t="str">
        <f t="shared" si="0"/>
        <v>KR RM 1.5-07/26/2016-Carbon Disulfide-DUP</v>
      </c>
      <c r="L89" s="17">
        <v>42577</v>
      </c>
      <c r="M89" s="20">
        <v>0.37986111111111109</v>
      </c>
      <c r="O89" s="25">
        <v>42577</v>
      </c>
      <c r="P89" s="24">
        <v>0.37986111111111109</v>
      </c>
      <c r="U89" s="16" t="s">
        <v>126</v>
      </c>
      <c r="AF89" s="16" t="s">
        <v>230</v>
      </c>
      <c r="AJ89" s="16"/>
      <c r="AK89" s="16" t="s">
        <v>117</v>
      </c>
      <c r="AM89" s="16" t="s">
        <v>119</v>
      </c>
      <c r="AV89" s="16">
        <v>5</v>
      </c>
      <c r="AW89" s="16" t="s">
        <v>117</v>
      </c>
      <c r="AX89" s="16" t="s">
        <v>109</v>
      </c>
      <c r="AY89" s="16">
        <v>0.45</v>
      </c>
      <c r="AZ89" s="16" t="s">
        <v>117</v>
      </c>
      <c r="BA89" s="16" t="s">
        <v>109</v>
      </c>
      <c r="BG89" s="16" t="s">
        <v>212</v>
      </c>
      <c r="BI89" s="19">
        <v>42591</v>
      </c>
      <c r="BJ89" s="21">
        <v>0.1423611111111111</v>
      </c>
      <c r="BK89" s="16" t="s">
        <v>113</v>
      </c>
      <c r="BL89" s="16" t="s">
        <v>218</v>
      </c>
    </row>
    <row r="90" spans="2:64" ht="14.4" x14ac:dyDescent="0.3">
      <c r="B90" s="16" t="s">
        <v>204</v>
      </c>
      <c r="C90" s="16" t="s">
        <v>127</v>
      </c>
      <c r="F90" s="16" t="s">
        <v>125</v>
      </c>
      <c r="G90" s="16" t="s">
        <v>238</v>
      </c>
      <c r="H90" s="19">
        <v>42590</v>
      </c>
      <c r="I90" s="16" t="s">
        <v>220</v>
      </c>
      <c r="J90" s="16" t="s">
        <v>221</v>
      </c>
      <c r="K90" s="11" t="str">
        <f t="shared" si="0"/>
        <v>KR RM 1.5-07/26/2016-Carbon tetrachloride-DUP</v>
      </c>
      <c r="L90" s="17">
        <v>42577</v>
      </c>
      <c r="M90" s="20">
        <v>0.37986111111111109</v>
      </c>
      <c r="O90" s="25">
        <v>42577</v>
      </c>
      <c r="P90" s="24">
        <v>0.37986111111111109</v>
      </c>
      <c r="U90" s="16" t="s">
        <v>126</v>
      </c>
      <c r="AF90" s="16" t="s">
        <v>183</v>
      </c>
      <c r="AJ90" s="16"/>
      <c r="AK90" s="16" t="s">
        <v>117</v>
      </c>
      <c r="AM90" s="16" t="s">
        <v>119</v>
      </c>
      <c r="AV90" s="16">
        <v>1</v>
      </c>
      <c r="AW90" s="16" t="s">
        <v>117</v>
      </c>
      <c r="AX90" s="16" t="s">
        <v>109</v>
      </c>
      <c r="AY90" s="16">
        <v>0.19</v>
      </c>
      <c r="AZ90" s="16" t="s">
        <v>117</v>
      </c>
      <c r="BA90" s="16" t="s">
        <v>109</v>
      </c>
      <c r="BG90" s="16" t="s">
        <v>212</v>
      </c>
      <c r="BI90" s="19">
        <v>42591</v>
      </c>
      <c r="BJ90" s="21">
        <v>0.1423611111111111</v>
      </c>
      <c r="BK90" s="16" t="s">
        <v>113</v>
      </c>
      <c r="BL90" s="16" t="s">
        <v>218</v>
      </c>
    </row>
    <row r="91" spans="2:64" ht="14.4" x14ac:dyDescent="0.3">
      <c r="B91" s="16" t="s">
        <v>204</v>
      </c>
      <c r="C91" s="16" t="s">
        <v>127</v>
      </c>
      <c r="F91" s="16" t="s">
        <v>125</v>
      </c>
      <c r="G91" s="16" t="s">
        <v>238</v>
      </c>
      <c r="H91" s="19">
        <v>42590</v>
      </c>
      <c r="I91" s="16" t="s">
        <v>220</v>
      </c>
      <c r="J91" s="16" t="s">
        <v>221</v>
      </c>
      <c r="K91" s="11" t="str">
        <f t="shared" si="0"/>
        <v>KR RM 1.5-07/26/2016-Chlorobenzene-DUP</v>
      </c>
      <c r="L91" s="17">
        <v>42577</v>
      </c>
      <c r="M91" s="20">
        <v>0.37986111111111109</v>
      </c>
      <c r="O91" s="25">
        <v>42577</v>
      </c>
      <c r="P91" s="24">
        <v>0.37986111111111109</v>
      </c>
      <c r="U91" s="16" t="s">
        <v>126</v>
      </c>
      <c r="AF91" s="16" t="s">
        <v>184</v>
      </c>
      <c r="AJ91" s="16"/>
      <c r="AK91" s="16" t="s">
        <v>117</v>
      </c>
      <c r="AM91" s="16" t="s">
        <v>119</v>
      </c>
      <c r="AV91" s="16">
        <v>1</v>
      </c>
      <c r="AW91" s="16" t="s">
        <v>117</v>
      </c>
      <c r="AX91" s="16" t="s">
        <v>109</v>
      </c>
      <c r="AY91" s="16">
        <v>0.17</v>
      </c>
      <c r="AZ91" s="16" t="s">
        <v>117</v>
      </c>
      <c r="BA91" s="16" t="s">
        <v>109</v>
      </c>
      <c r="BG91" s="16" t="s">
        <v>212</v>
      </c>
      <c r="BI91" s="19">
        <v>42591</v>
      </c>
      <c r="BJ91" s="21">
        <v>0.1423611111111111</v>
      </c>
      <c r="BK91" s="16" t="s">
        <v>113</v>
      </c>
      <c r="BL91" s="16" t="s">
        <v>218</v>
      </c>
    </row>
    <row r="92" spans="2:64" ht="14.4" x14ac:dyDescent="0.3">
      <c r="B92" s="16" t="s">
        <v>204</v>
      </c>
      <c r="C92" s="16" t="s">
        <v>127</v>
      </c>
      <c r="F92" s="16" t="s">
        <v>125</v>
      </c>
      <c r="G92" s="16" t="s">
        <v>238</v>
      </c>
      <c r="H92" s="19">
        <v>42590</v>
      </c>
      <c r="I92" s="16" t="s">
        <v>220</v>
      </c>
      <c r="J92" s="16" t="s">
        <v>221</v>
      </c>
      <c r="K92" s="11" t="str">
        <f t="shared" si="0"/>
        <v>KR RM 1.5-07/26/2016-Chloroethane-DUP</v>
      </c>
      <c r="L92" s="17">
        <v>42577</v>
      </c>
      <c r="M92" s="20">
        <v>0.37986111111111109</v>
      </c>
      <c r="O92" s="25">
        <v>42577</v>
      </c>
      <c r="P92" s="24">
        <v>0.37986111111111109</v>
      </c>
      <c r="U92" s="16" t="s">
        <v>126</v>
      </c>
      <c r="AF92" s="16" t="s">
        <v>185</v>
      </c>
      <c r="AJ92" s="16"/>
      <c r="AK92" s="16" t="s">
        <v>117</v>
      </c>
      <c r="AM92" s="16" t="s">
        <v>119</v>
      </c>
      <c r="AV92" s="16">
        <v>2</v>
      </c>
      <c r="AW92" s="16" t="s">
        <v>117</v>
      </c>
      <c r="AX92" s="16" t="s">
        <v>109</v>
      </c>
      <c r="AY92" s="16">
        <v>0.41</v>
      </c>
      <c r="AZ92" s="16" t="s">
        <v>117</v>
      </c>
      <c r="BA92" s="16" t="s">
        <v>109</v>
      </c>
      <c r="BG92" s="16" t="s">
        <v>212</v>
      </c>
      <c r="BI92" s="19">
        <v>42591</v>
      </c>
      <c r="BJ92" s="21">
        <v>0.1423611111111111</v>
      </c>
      <c r="BK92" s="16" t="s">
        <v>113</v>
      </c>
      <c r="BL92" s="16" t="s">
        <v>218</v>
      </c>
    </row>
    <row r="93" spans="2:64" ht="14.4" x14ac:dyDescent="0.3">
      <c r="B93" s="16" t="s">
        <v>204</v>
      </c>
      <c r="C93" s="16" t="s">
        <v>127</v>
      </c>
      <c r="F93" s="16" t="s">
        <v>125</v>
      </c>
      <c r="G93" s="16" t="s">
        <v>238</v>
      </c>
      <c r="H93" s="19">
        <v>42590</v>
      </c>
      <c r="I93" s="16" t="s">
        <v>220</v>
      </c>
      <c r="J93" s="16" t="s">
        <v>221</v>
      </c>
      <c r="K93" s="11" t="str">
        <f t="shared" si="0"/>
        <v>KR RM 1.5-07/26/2016-Chloroform-DUP</v>
      </c>
      <c r="L93" s="17">
        <v>42577</v>
      </c>
      <c r="M93" s="20">
        <v>0.37986111111111109</v>
      </c>
      <c r="O93" s="25">
        <v>42577</v>
      </c>
      <c r="P93" s="24">
        <v>0.37986111111111109</v>
      </c>
      <c r="U93" s="16" t="s">
        <v>126</v>
      </c>
      <c r="AF93" s="16" t="s">
        <v>186</v>
      </c>
      <c r="AJ93" s="16"/>
      <c r="AK93" s="16" t="s">
        <v>117</v>
      </c>
      <c r="AM93" s="16" t="s">
        <v>119</v>
      </c>
      <c r="AV93" s="16">
        <v>1</v>
      </c>
      <c r="AW93" s="16" t="s">
        <v>117</v>
      </c>
      <c r="AX93" s="16" t="s">
        <v>109</v>
      </c>
      <c r="AY93" s="16">
        <v>0.16</v>
      </c>
      <c r="AZ93" s="16" t="s">
        <v>117</v>
      </c>
      <c r="BA93" s="16" t="s">
        <v>109</v>
      </c>
      <c r="BG93" s="16" t="s">
        <v>212</v>
      </c>
      <c r="BI93" s="19">
        <v>42591</v>
      </c>
      <c r="BJ93" s="21">
        <v>0.1423611111111111</v>
      </c>
      <c r="BK93" s="16" t="s">
        <v>113</v>
      </c>
      <c r="BL93" s="16" t="s">
        <v>218</v>
      </c>
    </row>
    <row r="94" spans="2:64" ht="14.4" x14ac:dyDescent="0.3">
      <c r="B94" s="16" t="s">
        <v>204</v>
      </c>
      <c r="C94" s="16" t="s">
        <v>127</v>
      </c>
      <c r="F94" s="16" t="s">
        <v>125</v>
      </c>
      <c r="G94" s="16" t="s">
        <v>238</v>
      </c>
      <c r="H94" s="19">
        <v>42590</v>
      </c>
      <c r="I94" s="16" t="s">
        <v>220</v>
      </c>
      <c r="J94" s="16" t="s">
        <v>221</v>
      </c>
      <c r="K94" s="11" t="str">
        <f t="shared" si="0"/>
        <v>KR RM 1.5-07/26/2016-Chloromethane-DUP</v>
      </c>
      <c r="L94" s="17">
        <v>42577</v>
      </c>
      <c r="M94" s="20">
        <v>0.37986111111111109</v>
      </c>
      <c r="O94" s="25">
        <v>42577</v>
      </c>
      <c r="P94" s="24">
        <v>0.37986111111111109</v>
      </c>
      <c r="U94" s="16" t="s">
        <v>126</v>
      </c>
      <c r="AF94" s="16" t="s">
        <v>187</v>
      </c>
      <c r="AJ94" s="16"/>
      <c r="AK94" s="16" t="s">
        <v>117</v>
      </c>
      <c r="AM94" s="16" t="s">
        <v>119</v>
      </c>
      <c r="AV94" s="16">
        <v>2</v>
      </c>
      <c r="AW94" s="16" t="s">
        <v>117</v>
      </c>
      <c r="AX94" s="16" t="s">
        <v>109</v>
      </c>
      <c r="AY94" s="16">
        <v>0.3</v>
      </c>
      <c r="AZ94" s="16" t="s">
        <v>117</v>
      </c>
      <c r="BA94" s="16" t="s">
        <v>109</v>
      </c>
      <c r="BG94" s="16" t="s">
        <v>212</v>
      </c>
      <c r="BI94" s="19">
        <v>42591</v>
      </c>
      <c r="BJ94" s="21">
        <v>0.1423611111111111</v>
      </c>
      <c r="BK94" s="16" t="s">
        <v>113</v>
      </c>
      <c r="BL94" s="16" t="s">
        <v>218</v>
      </c>
    </row>
    <row r="95" spans="2:64" ht="14.4" x14ac:dyDescent="0.3">
      <c r="B95" s="16" t="s">
        <v>204</v>
      </c>
      <c r="C95" s="16" t="s">
        <v>127</v>
      </c>
      <c r="F95" s="16" t="s">
        <v>125</v>
      </c>
      <c r="G95" s="16" t="s">
        <v>238</v>
      </c>
      <c r="H95" s="19">
        <v>42590</v>
      </c>
      <c r="I95" s="16" t="s">
        <v>220</v>
      </c>
      <c r="J95" s="16" t="s">
        <v>221</v>
      </c>
      <c r="K95" s="11" t="str">
        <f t="shared" si="0"/>
        <v>KR RM 1.5-07/26/2016-Cis-1,2-Dichloroethene-DUP</v>
      </c>
      <c r="L95" s="17">
        <v>42577</v>
      </c>
      <c r="M95" s="20">
        <v>0.37986111111111109</v>
      </c>
      <c r="O95" s="25">
        <v>42577</v>
      </c>
      <c r="P95" s="24">
        <v>0.37986111111111109</v>
      </c>
      <c r="U95" s="16" t="s">
        <v>126</v>
      </c>
      <c r="AF95" s="16" t="s">
        <v>231</v>
      </c>
      <c r="AJ95" s="16"/>
      <c r="AK95" s="16" t="s">
        <v>117</v>
      </c>
      <c r="AM95" s="16" t="s">
        <v>119</v>
      </c>
      <c r="AV95" s="16">
        <v>1</v>
      </c>
      <c r="AW95" s="16" t="s">
        <v>117</v>
      </c>
      <c r="AX95" s="16" t="s">
        <v>109</v>
      </c>
      <c r="AY95" s="16">
        <v>0.15</v>
      </c>
      <c r="AZ95" s="16" t="s">
        <v>117</v>
      </c>
      <c r="BA95" s="16" t="s">
        <v>109</v>
      </c>
      <c r="BG95" s="16" t="s">
        <v>212</v>
      </c>
      <c r="BI95" s="19">
        <v>42591</v>
      </c>
      <c r="BJ95" s="21">
        <v>0.1423611111111111</v>
      </c>
      <c r="BK95" s="16" t="s">
        <v>113</v>
      </c>
      <c r="BL95" s="16" t="s">
        <v>218</v>
      </c>
    </row>
    <row r="96" spans="2:64" ht="14.4" x14ac:dyDescent="0.3">
      <c r="B96" s="16" t="s">
        <v>204</v>
      </c>
      <c r="C96" s="16" t="s">
        <v>127</v>
      </c>
      <c r="F96" s="16" t="s">
        <v>125</v>
      </c>
      <c r="G96" s="16" t="s">
        <v>238</v>
      </c>
      <c r="H96" s="19">
        <v>42590</v>
      </c>
      <c r="I96" s="16" t="s">
        <v>220</v>
      </c>
      <c r="J96" s="16" t="s">
        <v>221</v>
      </c>
      <c r="K96" s="11" t="str">
        <f t="shared" si="0"/>
        <v>KR RM 1.5-07/26/2016-cis-1,3-Dichloropropene-DUP</v>
      </c>
      <c r="L96" s="17">
        <v>42577</v>
      </c>
      <c r="M96" s="20">
        <v>0.37986111111111109</v>
      </c>
      <c r="O96" s="25">
        <v>42577</v>
      </c>
      <c r="P96" s="24">
        <v>0.37986111111111109</v>
      </c>
      <c r="U96" s="16" t="s">
        <v>126</v>
      </c>
      <c r="AF96" s="16" t="s">
        <v>189</v>
      </c>
      <c r="AJ96" s="16"/>
      <c r="AK96" s="16" t="s">
        <v>117</v>
      </c>
      <c r="AM96" s="16" t="s">
        <v>119</v>
      </c>
      <c r="AV96" s="16">
        <v>1</v>
      </c>
      <c r="AW96" s="16" t="s">
        <v>117</v>
      </c>
      <c r="AX96" s="16" t="s">
        <v>109</v>
      </c>
      <c r="AY96" s="16">
        <v>0.16</v>
      </c>
      <c r="AZ96" s="16" t="s">
        <v>117</v>
      </c>
      <c r="BA96" s="16" t="s">
        <v>109</v>
      </c>
      <c r="BG96" s="16" t="s">
        <v>212</v>
      </c>
      <c r="BI96" s="19">
        <v>42591</v>
      </c>
      <c r="BJ96" s="21">
        <v>0.1423611111111111</v>
      </c>
      <c r="BK96" s="16" t="s">
        <v>113</v>
      </c>
      <c r="BL96" s="16" t="s">
        <v>218</v>
      </c>
    </row>
    <row r="97" spans="2:65" ht="14.4" x14ac:dyDescent="0.3">
      <c r="B97" s="16" t="s">
        <v>204</v>
      </c>
      <c r="C97" s="16" t="s">
        <v>127</v>
      </c>
      <c r="F97" s="16" t="s">
        <v>125</v>
      </c>
      <c r="G97" s="16" t="s">
        <v>238</v>
      </c>
      <c r="H97" s="19">
        <v>42590</v>
      </c>
      <c r="I97" s="16" t="s">
        <v>220</v>
      </c>
      <c r="J97" s="16" t="s">
        <v>221</v>
      </c>
      <c r="K97" s="11" t="str">
        <f t="shared" si="0"/>
        <v>KR RM 1.5-07/26/2016-Dibromomethane-DUP</v>
      </c>
      <c r="L97" s="17">
        <v>42577</v>
      </c>
      <c r="M97" s="20">
        <v>0.37986111111111109</v>
      </c>
      <c r="O97" s="25">
        <v>42577</v>
      </c>
      <c r="P97" s="24">
        <v>0.37986111111111109</v>
      </c>
      <c r="U97" s="16" t="s">
        <v>126</v>
      </c>
      <c r="AF97" s="16" t="s">
        <v>232</v>
      </c>
      <c r="AJ97" s="16"/>
      <c r="AK97" s="16" t="s">
        <v>117</v>
      </c>
      <c r="AM97" s="16" t="s">
        <v>119</v>
      </c>
      <c r="AV97" s="16">
        <v>5</v>
      </c>
      <c r="AW97" s="16" t="s">
        <v>117</v>
      </c>
      <c r="AX97" s="16" t="s">
        <v>109</v>
      </c>
      <c r="AY97" s="16">
        <v>0.17</v>
      </c>
      <c r="AZ97" s="16" t="s">
        <v>117</v>
      </c>
      <c r="BA97" s="16" t="s">
        <v>109</v>
      </c>
      <c r="BG97" s="16" t="s">
        <v>212</v>
      </c>
      <c r="BI97" s="19">
        <v>42591</v>
      </c>
      <c r="BJ97" s="21">
        <v>0.1423611111111111</v>
      </c>
      <c r="BK97" s="16" t="s">
        <v>113</v>
      </c>
      <c r="BL97" s="16" t="s">
        <v>218</v>
      </c>
    </row>
    <row r="98" spans="2:65" ht="14.4" x14ac:dyDescent="0.3">
      <c r="B98" s="16" t="s">
        <v>204</v>
      </c>
      <c r="C98" s="16" t="s">
        <v>127</v>
      </c>
      <c r="F98" s="16" t="s">
        <v>125</v>
      </c>
      <c r="G98" s="16" t="s">
        <v>238</v>
      </c>
      <c r="H98" s="19">
        <v>42590</v>
      </c>
      <c r="I98" s="16" t="s">
        <v>220</v>
      </c>
      <c r="J98" s="16" t="s">
        <v>221</v>
      </c>
      <c r="K98" s="11" t="str">
        <f t="shared" si="0"/>
        <v>KR RM 1.5-07/26/2016-Ethylbenzene-DUP</v>
      </c>
      <c r="L98" s="17">
        <v>42577</v>
      </c>
      <c r="M98" s="20">
        <v>0.37986111111111109</v>
      </c>
      <c r="O98" s="25">
        <v>42577</v>
      </c>
      <c r="P98" s="24">
        <v>0.37986111111111109</v>
      </c>
      <c r="U98" s="16" t="s">
        <v>126</v>
      </c>
      <c r="AF98" s="16" t="s">
        <v>154</v>
      </c>
      <c r="AJ98" s="16"/>
      <c r="AK98" s="16" t="s">
        <v>117</v>
      </c>
      <c r="AM98" s="16" t="s">
        <v>119</v>
      </c>
      <c r="AV98" s="16">
        <v>1</v>
      </c>
      <c r="AW98" s="16" t="s">
        <v>117</v>
      </c>
      <c r="AX98" s="16" t="s">
        <v>109</v>
      </c>
      <c r="AY98" s="16">
        <v>0.16</v>
      </c>
      <c r="AZ98" s="16" t="s">
        <v>117</v>
      </c>
      <c r="BA98" s="16" t="s">
        <v>109</v>
      </c>
      <c r="BG98" s="16" t="s">
        <v>212</v>
      </c>
      <c r="BI98" s="19">
        <v>42591</v>
      </c>
      <c r="BJ98" s="21">
        <v>0.1423611111111111</v>
      </c>
      <c r="BK98" s="16" t="s">
        <v>113</v>
      </c>
      <c r="BL98" s="16" t="s">
        <v>218</v>
      </c>
    </row>
    <row r="99" spans="2:65" ht="14.4" x14ac:dyDescent="0.3">
      <c r="B99" s="16" t="s">
        <v>204</v>
      </c>
      <c r="C99" s="16" t="s">
        <v>127</v>
      </c>
      <c r="F99" s="16" t="s">
        <v>125</v>
      </c>
      <c r="G99" s="16" t="s">
        <v>238</v>
      </c>
      <c r="H99" s="19">
        <v>42590</v>
      </c>
      <c r="I99" s="16" t="s">
        <v>220</v>
      </c>
      <c r="J99" s="16" t="s">
        <v>221</v>
      </c>
      <c r="K99" s="11" t="str">
        <f t="shared" si="0"/>
        <v>KR RM 1.5-07/26/2016-m,p-Xylene-DUP</v>
      </c>
      <c r="L99" s="17">
        <v>42577</v>
      </c>
      <c r="M99" s="20">
        <v>0.37986111111111109</v>
      </c>
      <c r="O99" s="25">
        <v>42577</v>
      </c>
      <c r="P99" s="24">
        <v>0.37986111111111109</v>
      </c>
      <c r="U99" s="16" t="s">
        <v>126</v>
      </c>
      <c r="AF99" s="16" t="s">
        <v>155</v>
      </c>
      <c r="AJ99" s="16"/>
      <c r="AK99" s="16" t="s">
        <v>117</v>
      </c>
      <c r="AM99" s="16" t="s">
        <v>119</v>
      </c>
      <c r="AV99" s="16">
        <v>2</v>
      </c>
      <c r="AW99" s="16" t="s">
        <v>117</v>
      </c>
      <c r="AX99" s="16" t="s">
        <v>109</v>
      </c>
      <c r="AY99" s="16">
        <v>0.19</v>
      </c>
      <c r="AZ99" s="16" t="s">
        <v>117</v>
      </c>
      <c r="BA99" s="16" t="s">
        <v>109</v>
      </c>
      <c r="BG99" s="16" t="s">
        <v>212</v>
      </c>
      <c r="BI99" s="19">
        <v>42591</v>
      </c>
      <c r="BJ99" s="21">
        <v>0.1423611111111111</v>
      </c>
      <c r="BK99" s="16" t="s">
        <v>113</v>
      </c>
      <c r="BL99" s="16" t="s">
        <v>218</v>
      </c>
    </row>
    <row r="100" spans="2:65" ht="14.4" x14ac:dyDescent="0.3">
      <c r="B100" s="16" t="s">
        <v>204</v>
      </c>
      <c r="C100" s="16" t="s">
        <v>127</v>
      </c>
      <c r="F100" s="16" t="s">
        <v>125</v>
      </c>
      <c r="G100" s="16" t="s">
        <v>238</v>
      </c>
      <c r="H100" s="19">
        <v>42590</v>
      </c>
      <c r="I100" s="16" t="s">
        <v>220</v>
      </c>
      <c r="J100" s="16" t="s">
        <v>221</v>
      </c>
      <c r="K100" s="11" t="str">
        <f t="shared" si="0"/>
        <v>KR RM 1.5-07/26/2016-Methylene chloride-DUP</v>
      </c>
      <c r="L100" s="17">
        <v>42577</v>
      </c>
      <c r="M100" s="20">
        <v>0.37986111111111109</v>
      </c>
      <c r="O100" s="25">
        <v>42577</v>
      </c>
      <c r="P100" s="24">
        <v>0.37986111111111109</v>
      </c>
      <c r="U100" s="16" t="s">
        <v>126</v>
      </c>
      <c r="AF100" s="16" t="s">
        <v>191</v>
      </c>
      <c r="AJ100" s="16"/>
      <c r="AK100" s="16" t="s">
        <v>117</v>
      </c>
      <c r="AM100" s="16" t="s">
        <v>119</v>
      </c>
      <c r="AV100" s="16">
        <v>5</v>
      </c>
      <c r="AW100" s="16" t="s">
        <v>117</v>
      </c>
      <c r="AX100" s="16" t="s">
        <v>109</v>
      </c>
      <c r="AY100" s="16">
        <v>0.32</v>
      </c>
      <c r="AZ100" s="16" t="s">
        <v>117</v>
      </c>
      <c r="BA100" s="16" t="s">
        <v>109</v>
      </c>
      <c r="BG100" s="16" t="s">
        <v>212</v>
      </c>
      <c r="BI100" s="19">
        <v>42591</v>
      </c>
      <c r="BJ100" s="21">
        <v>0.1423611111111111</v>
      </c>
      <c r="BK100" s="16" t="s">
        <v>113</v>
      </c>
      <c r="BL100" s="16" t="s">
        <v>218</v>
      </c>
    </row>
    <row r="101" spans="2:65" ht="14.4" x14ac:dyDescent="0.3">
      <c r="B101" s="16" t="s">
        <v>204</v>
      </c>
      <c r="C101" s="16" t="s">
        <v>127</v>
      </c>
      <c r="F101" s="16" t="s">
        <v>125</v>
      </c>
      <c r="G101" s="16" t="s">
        <v>238</v>
      </c>
      <c r="H101" s="19">
        <v>42590</v>
      </c>
      <c r="I101" s="16" t="s">
        <v>220</v>
      </c>
      <c r="J101" s="16" t="s">
        <v>221</v>
      </c>
      <c r="K101" s="11" t="str">
        <f t="shared" si="0"/>
        <v>KR RM 1.5-07/26/2016-o-Xylene-DUP</v>
      </c>
      <c r="L101" s="17">
        <v>42577</v>
      </c>
      <c r="M101" s="20">
        <v>0.37986111111111109</v>
      </c>
      <c r="O101" s="25">
        <v>42577</v>
      </c>
      <c r="P101" s="24">
        <v>0.37986111111111109</v>
      </c>
      <c r="U101" s="16" t="s">
        <v>126</v>
      </c>
      <c r="AF101" s="16" t="s">
        <v>156</v>
      </c>
      <c r="AJ101" s="16"/>
      <c r="AK101" s="16" t="s">
        <v>117</v>
      </c>
      <c r="AM101" s="16" t="s">
        <v>119</v>
      </c>
      <c r="AV101" s="16">
        <v>1</v>
      </c>
      <c r="AW101" s="16" t="s">
        <v>117</v>
      </c>
      <c r="AX101" s="16" t="s">
        <v>109</v>
      </c>
      <c r="AY101" s="16">
        <v>0.19</v>
      </c>
      <c r="AZ101" s="16" t="s">
        <v>117</v>
      </c>
      <c r="BA101" s="16" t="s">
        <v>109</v>
      </c>
      <c r="BG101" s="16" t="s">
        <v>212</v>
      </c>
      <c r="BI101" s="19">
        <v>42591</v>
      </c>
      <c r="BJ101" s="21">
        <v>0.1423611111111111</v>
      </c>
      <c r="BK101" s="16" t="s">
        <v>113</v>
      </c>
      <c r="BL101" s="16" t="s">
        <v>218</v>
      </c>
    </row>
    <row r="102" spans="2:65" ht="14.4" x14ac:dyDescent="0.3">
      <c r="B102" s="16" t="s">
        <v>204</v>
      </c>
      <c r="C102" s="16" t="s">
        <v>127</v>
      </c>
      <c r="F102" s="16" t="s">
        <v>125</v>
      </c>
      <c r="G102" s="16" t="s">
        <v>238</v>
      </c>
      <c r="H102" s="19">
        <v>42590</v>
      </c>
      <c r="I102" s="16" t="s">
        <v>220</v>
      </c>
      <c r="J102" s="16" t="s">
        <v>221</v>
      </c>
      <c r="K102" s="11" t="str">
        <f t="shared" si="0"/>
        <v>KR RM 1.5-07/26/2016-Styrene-DUP</v>
      </c>
      <c r="L102" s="17">
        <v>42577</v>
      </c>
      <c r="M102" s="20">
        <v>0.37986111111111109</v>
      </c>
      <c r="O102" s="25">
        <v>42577</v>
      </c>
      <c r="P102" s="24">
        <v>0.37986111111111109</v>
      </c>
      <c r="U102" s="16" t="s">
        <v>126</v>
      </c>
      <c r="AF102" s="16" t="s">
        <v>192</v>
      </c>
      <c r="AJ102" s="16"/>
      <c r="AK102" s="16" t="s">
        <v>117</v>
      </c>
      <c r="AM102" s="16" t="s">
        <v>119</v>
      </c>
      <c r="AV102" s="16">
        <v>5</v>
      </c>
      <c r="AW102" s="16" t="s">
        <v>117</v>
      </c>
      <c r="AX102" s="16" t="s">
        <v>109</v>
      </c>
      <c r="AY102" s="16">
        <v>0.17</v>
      </c>
      <c r="AZ102" s="16" t="s">
        <v>117</v>
      </c>
      <c r="BA102" s="16" t="s">
        <v>109</v>
      </c>
      <c r="BG102" s="16" t="s">
        <v>212</v>
      </c>
      <c r="BI102" s="19">
        <v>42591</v>
      </c>
      <c r="BJ102" s="21">
        <v>0.1423611111111111</v>
      </c>
      <c r="BK102" s="16" t="s">
        <v>113</v>
      </c>
      <c r="BL102" s="16" t="s">
        <v>218</v>
      </c>
    </row>
    <row r="103" spans="2:65" ht="14.4" x14ac:dyDescent="0.3">
      <c r="B103" s="16" t="s">
        <v>204</v>
      </c>
      <c r="C103" s="16" t="s">
        <v>127</v>
      </c>
      <c r="F103" s="16" t="s">
        <v>125</v>
      </c>
      <c r="G103" s="16" t="s">
        <v>238</v>
      </c>
      <c r="H103" s="19">
        <v>42590</v>
      </c>
      <c r="I103" s="16" t="s">
        <v>220</v>
      </c>
      <c r="J103" s="16" t="s">
        <v>221</v>
      </c>
      <c r="K103" s="11" t="str">
        <f t="shared" si="0"/>
        <v>KR RM 1.5-07/26/2016-Tetrachloroethene-DUP</v>
      </c>
      <c r="L103" s="17">
        <v>42577</v>
      </c>
      <c r="M103" s="20">
        <v>0.37986111111111109</v>
      </c>
      <c r="O103" s="25">
        <v>42577</v>
      </c>
      <c r="P103" s="24">
        <v>0.37986111111111109</v>
      </c>
      <c r="U103" s="16" t="s">
        <v>126</v>
      </c>
      <c r="AF103" s="16" t="s">
        <v>193</v>
      </c>
      <c r="AJ103" s="16"/>
      <c r="AK103" s="16" t="s">
        <v>117</v>
      </c>
      <c r="AM103" s="16" t="s">
        <v>119</v>
      </c>
      <c r="AV103" s="16">
        <v>1</v>
      </c>
      <c r="AW103" s="16" t="s">
        <v>117</v>
      </c>
      <c r="AX103" s="16" t="s">
        <v>109</v>
      </c>
      <c r="AY103" s="16">
        <v>0.2</v>
      </c>
      <c r="AZ103" s="16" t="s">
        <v>117</v>
      </c>
      <c r="BA103" s="16" t="s">
        <v>109</v>
      </c>
      <c r="BG103" s="16" t="s">
        <v>212</v>
      </c>
      <c r="BI103" s="19">
        <v>42591</v>
      </c>
      <c r="BJ103" s="21">
        <v>0.1423611111111111</v>
      </c>
      <c r="BK103" s="16" t="s">
        <v>113</v>
      </c>
      <c r="BL103" s="16" t="s">
        <v>218</v>
      </c>
    </row>
    <row r="104" spans="2:65" ht="14.4" x14ac:dyDescent="0.3">
      <c r="B104" s="16" t="s">
        <v>204</v>
      </c>
      <c r="C104" s="16" t="s">
        <v>127</v>
      </c>
      <c r="F104" s="16" t="s">
        <v>125</v>
      </c>
      <c r="G104" s="16" t="s">
        <v>238</v>
      </c>
      <c r="H104" s="19">
        <v>42590</v>
      </c>
      <c r="I104" s="16" t="s">
        <v>220</v>
      </c>
      <c r="J104" s="16" t="s">
        <v>221</v>
      </c>
      <c r="K104" s="11" t="str">
        <f t="shared" si="0"/>
        <v>KR RM 1.5-07/26/2016-Toluene-DUP</v>
      </c>
      <c r="L104" s="17">
        <v>42577</v>
      </c>
      <c r="M104" s="20">
        <v>0.37986111111111109</v>
      </c>
      <c r="O104" s="25">
        <v>42577</v>
      </c>
      <c r="P104" s="24">
        <v>0.37986111111111109</v>
      </c>
      <c r="U104" s="16" t="s">
        <v>126</v>
      </c>
      <c r="AF104" s="16" t="s">
        <v>157</v>
      </c>
      <c r="AJ104" s="16"/>
      <c r="AK104" s="16" t="s">
        <v>117</v>
      </c>
      <c r="AM104" s="16" t="s">
        <v>119</v>
      </c>
      <c r="AV104" s="16">
        <v>1</v>
      </c>
      <c r="AW104" s="16" t="s">
        <v>117</v>
      </c>
      <c r="AX104" s="16" t="s">
        <v>109</v>
      </c>
      <c r="AY104" s="16">
        <v>0.17</v>
      </c>
      <c r="AZ104" s="16" t="s">
        <v>117</v>
      </c>
      <c r="BA104" s="16" t="s">
        <v>109</v>
      </c>
      <c r="BG104" s="16" t="s">
        <v>212</v>
      </c>
      <c r="BI104" s="19">
        <v>42591</v>
      </c>
      <c r="BJ104" s="21">
        <v>0.1423611111111111</v>
      </c>
      <c r="BK104" s="16" t="s">
        <v>113</v>
      </c>
      <c r="BL104" s="16" t="s">
        <v>218</v>
      </c>
    </row>
    <row r="105" spans="2:65" ht="14.4" x14ac:dyDescent="0.3">
      <c r="B105" s="16" t="s">
        <v>204</v>
      </c>
      <c r="C105" s="16" t="s">
        <v>127</v>
      </c>
      <c r="F105" s="16" t="s">
        <v>125</v>
      </c>
      <c r="G105" s="16" t="s">
        <v>238</v>
      </c>
      <c r="H105" s="19">
        <v>42590</v>
      </c>
      <c r="I105" s="16" t="s">
        <v>220</v>
      </c>
      <c r="J105" s="16" t="s">
        <v>221</v>
      </c>
      <c r="K105" s="11" t="str">
        <f t="shared" si="0"/>
        <v>KR RM 1.5-07/26/2016-trans-1,2-Dichloroethene-DUP</v>
      </c>
      <c r="L105" s="17">
        <v>42577</v>
      </c>
      <c r="M105" s="20">
        <v>0.37986111111111109</v>
      </c>
      <c r="O105" s="25">
        <v>42577</v>
      </c>
      <c r="P105" s="24">
        <v>0.37986111111111109</v>
      </c>
      <c r="U105" s="16" t="s">
        <v>126</v>
      </c>
      <c r="AF105" s="16" t="s">
        <v>194</v>
      </c>
      <c r="AJ105" s="16"/>
      <c r="AK105" s="16" t="s">
        <v>117</v>
      </c>
      <c r="AM105" s="16" t="s">
        <v>119</v>
      </c>
      <c r="AV105" s="16">
        <v>1</v>
      </c>
      <c r="AW105" s="16" t="s">
        <v>117</v>
      </c>
      <c r="AX105" s="16" t="s">
        <v>109</v>
      </c>
      <c r="AY105" s="16">
        <v>0.15</v>
      </c>
      <c r="AZ105" s="16" t="s">
        <v>117</v>
      </c>
      <c r="BA105" s="16" t="s">
        <v>109</v>
      </c>
      <c r="BG105" s="16" t="s">
        <v>212</v>
      </c>
      <c r="BI105" s="19">
        <v>42591</v>
      </c>
      <c r="BJ105" s="21">
        <v>0.1423611111111111</v>
      </c>
      <c r="BK105" s="16" t="s">
        <v>113</v>
      </c>
      <c r="BL105" s="16" t="s">
        <v>218</v>
      </c>
    </row>
    <row r="106" spans="2:65" ht="14.4" x14ac:dyDescent="0.3">
      <c r="B106" s="16" t="s">
        <v>204</v>
      </c>
      <c r="C106" s="16" t="s">
        <v>127</v>
      </c>
      <c r="F106" s="16" t="s">
        <v>125</v>
      </c>
      <c r="G106" s="16" t="s">
        <v>238</v>
      </c>
      <c r="H106" s="19">
        <v>42590</v>
      </c>
      <c r="I106" s="16" t="s">
        <v>220</v>
      </c>
      <c r="J106" s="16" t="s">
        <v>221</v>
      </c>
      <c r="K106" s="11" t="str">
        <f t="shared" si="0"/>
        <v>KR RM 1.5-07/26/2016-trans-1,3-Dichloropropene-DUP</v>
      </c>
      <c r="L106" s="17">
        <v>42577</v>
      </c>
      <c r="M106" s="20">
        <v>0.37986111111111109</v>
      </c>
      <c r="O106" s="25">
        <v>42577</v>
      </c>
      <c r="P106" s="24">
        <v>0.37986111111111109</v>
      </c>
      <c r="U106" s="16" t="s">
        <v>126</v>
      </c>
      <c r="AF106" s="16" t="s">
        <v>195</v>
      </c>
      <c r="AJ106" s="16"/>
      <c r="AK106" s="16" t="s">
        <v>117</v>
      </c>
      <c r="AM106" s="16" t="s">
        <v>119</v>
      </c>
      <c r="AV106" s="16">
        <v>3</v>
      </c>
      <c r="AW106" s="16" t="s">
        <v>117</v>
      </c>
      <c r="AX106" s="16" t="s">
        <v>109</v>
      </c>
      <c r="AY106" s="16">
        <v>0.19</v>
      </c>
      <c r="AZ106" s="16" t="s">
        <v>117</v>
      </c>
      <c r="BA106" s="16" t="s">
        <v>109</v>
      </c>
      <c r="BG106" s="16" t="s">
        <v>212</v>
      </c>
      <c r="BI106" s="19">
        <v>42591</v>
      </c>
      <c r="BJ106" s="21">
        <v>0.1423611111111111</v>
      </c>
      <c r="BK106" s="16" t="s">
        <v>113</v>
      </c>
      <c r="BL106" s="16" t="s">
        <v>218</v>
      </c>
    </row>
    <row r="107" spans="2:65" ht="14.4" x14ac:dyDescent="0.3">
      <c r="B107" s="16" t="s">
        <v>204</v>
      </c>
      <c r="C107" s="16" t="s">
        <v>127</v>
      </c>
      <c r="F107" s="16" t="s">
        <v>125</v>
      </c>
      <c r="G107" s="16" t="s">
        <v>238</v>
      </c>
      <c r="H107" s="19">
        <v>42590</v>
      </c>
      <c r="I107" s="16" t="s">
        <v>220</v>
      </c>
      <c r="J107" s="16" t="s">
        <v>221</v>
      </c>
      <c r="K107" s="11" t="str">
        <f t="shared" si="0"/>
        <v>KR RM 1.5-07/26/2016-trichloroethene-DUP</v>
      </c>
      <c r="L107" s="17">
        <v>42577</v>
      </c>
      <c r="M107" s="20">
        <v>0.37986111111111109</v>
      </c>
      <c r="O107" s="25">
        <v>42577</v>
      </c>
      <c r="P107" s="24">
        <v>0.37986111111111109</v>
      </c>
      <c r="U107" s="16" t="s">
        <v>126</v>
      </c>
      <c r="AF107" s="16" t="s">
        <v>233</v>
      </c>
      <c r="AJ107" s="16"/>
      <c r="AK107" s="16" t="s">
        <v>117</v>
      </c>
      <c r="AM107" s="16" t="s">
        <v>119</v>
      </c>
      <c r="AV107" s="16">
        <v>1</v>
      </c>
      <c r="AW107" s="16" t="s">
        <v>117</v>
      </c>
      <c r="AX107" s="16" t="s">
        <v>109</v>
      </c>
      <c r="AY107" s="16">
        <v>0.16</v>
      </c>
      <c r="AZ107" s="16" t="s">
        <v>117</v>
      </c>
      <c r="BA107" s="16" t="s">
        <v>109</v>
      </c>
      <c r="BG107" s="16" t="s">
        <v>212</v>
      </c>
      <c r="BI107" s="19">
        <v>42591</v>
      </c>
      <c r="BJ107" s="21">
        <v>0.1423611111111111</v>
      </c>
      <c r="BK107" s="16" t="s">
        <v>113</v>
      </c>
      <c r="BL107" s="16" t="s">
        <v>218</v>
      </c>
    </row>
    <row r="108" spans="2:65" ht="14.4" x14ac:dyDescent="0.3">
      <c r="B108" s="16" t="s">
        <v>204</v>
      </c>
      <c r="C108" s="16" t="s">
        <v>127</v>
      </c>
      <c r="F108" s="16" t="s">
        <v>125</v>
      </c>
      <c r="G108" s="16" t="s">
        <v>238</v>
      </c>
      <c r="H108" s="19">
        <v>42590</v>
      </c>
      <c r="I108" s="16" t="s">
        <v>220</v>
      </c>
      <c r="J108" s="16" t="s">
        <v>221</v>
      </c>
      <c r="K108" s="11" t="str">
        <f t="shared" si="0"/>
        <v>KR RM 1.5-07/26/2016-Trichlorofluoromethane-DUP</v>
      </c>
      <c r="L108" s="17">
        <v>42577</v>
      </c>
      <c r="M108" s="20">
        <v>0.37986111111111109</v>
      </c>
      <c r="O108" s="25">
        <v>42577</v>
      </c>
      <c r="P108" s="24">
        <v>0.37986111111111109</v>
      </c>
      <c r="U108" s="16" t="s">
        <v>126</v>
      </c>
      <c r="AF108" s="16" t="s">
        <v>197</v>
      </c>
      <c r="AJ108" s="16"/>
      <c r="AK108" s="16" t="s">
        <v>117</v>
      </c>
      <c r="AM108" s="16" t="s">
        <v>119</v>
      </c>
      <c r="AV108" s="16">
        <v>2</v>
      </c>
      <c r="AW108" s="16" t="s">
        <v>117</v>
      </c>
      <c r="AX108" s="16" t="s">
        <v>109</v>
      </c>
      <c r="AY108" s="16">
        <v>0.28999999999999998</v>
      </c>
      <c r="AZ108" s="16" t="s">
        <v>117</v>
      </c>
      <c r="BA108" s="16" t="s">
        <v>109</v>
      </c>
      <c r="BG108" s="16" t="s">
        <v>212</v>
      </c>
      <c r="BI108" s="19">
        <v>42591</v>
      </c>
      <c r="BJ108" s="21">
        <v>0.1423611111111111</v>
      </c>
      <c r="BK108" s="16" t="s">
        <v>113</v>
      </c>
      <c r="BL108" s="16" t="s">
        <v>218</v>
      </c>
    </row>
    <row r="109" spans="2:65" ht="14.4" x14ac:dyDescent="0.3">
      <c r="B109" s="16" t="s">
        <v>204</v>
      </c>
      <c r="C109" s="16" t="s">
        <v>127</v>
      </c>
      <c r="F109" s="16" t="s">
        <v>125</v>
      </c>
      <c r="G109" s="16" t="s">
        <v>238</v>
      </c>
      <c r="H109" s="19">
        <v>42590</v>
      </c>
      <c r="I109" s="16" t="s">
        <v>220</v>
      </c>
      <c r="J109" s="16" t="s">
        <v>221</v>
      </c>
      <c r="K109" s="11" t="str">
        <f t="shared" si="0"/>
        <v>KR RM 1.5-07/26/2016-Vinyl Acetate-DUP</v>
      </c>
      <c r="L109" s="17">
        <v>42577</v>
      </c>
      <c r="M109" s="20">
        <v>0.37986111111111109</v>
      </c>
      <c r="O109" s="25">
        <v>42577</v>
      </c>
      <c r="P109" s="24">
        <v>0.37986111111111109</v>
      </c>
      <c r="U109" s="16" t="s">
        <v>126</v>
      </c>
      <c r="AF109" s="16" t="s">
        <v>234</v>
      </c>
      <c r="AJ109" s="16"/>
      <c r="AK109" s="16" t="s">
        <v>117</v>
      </c>
      <c r="AM109" s="16" t="s">
        <v>119</v>
      </c>
      <c r="AV109" s="16">
        <v>10</v>
      </c>
      <c r="AW109" s="16" t="s">
        <v>117</v>
      </c>
      <c r="AX109" s="16" t="s">
        <v>109</v>
      </c>
      <c r="AY109" s="16">
        <v>0.94</v>
      </c>
      <c r="AZ109" s="16" t="s">
        <v>117</v>
      </c>
      <c r="BA109" s="16" t="s">
        <v>109</v>
      </c>
      <c r="BG109" s="16" t="s">
        <v>212</v>
      </c>
      <c r="BI109" s="19">
        <v>42591</v>
      </c>
      <c r="BJ109" s="21">
        <v>0.1423611111111111</v>
      </c>
      <c r="BK109" s="16" t="s">
        <v>113</v>
      </c>
      <c r="BL109" s="16" t="s">
        <v>218</v>
      </c>
    </row>
    <row r="110" spans="2:65" ht="14.4" x14ac:dyDescent="0.3">
      <c r="B110" s="16" t="s">
        <v>204</v>
      </c>
      <c r="C110" s="16" t="s">
        <v>127</v>
      </c>
      <c r="F110" s="16" t="s">
        <v>125</v>
      </c>
      <c r="G110" s="16" t="s">
        <v>238</v>
      </c>
      <c r="H110" s="19">
        <v>42590</v>
      </c>
      <c r="I110" s="16" t="s">
        <v>220</v>
      </c>
      <c r="J110" s="16" t="s">
        <v>221</v>
      </c>
      <c r="K110" s="11" t="str">
        <f t="shared" si="0"/>
        <v>KR RM 1.5-07/26/2016-Vinyl chloride-DUP</v>
      </c>
      <c r="L110" s="17">
        <v>42577</v>
      </c>
      <c r="M110" s="20">
        <v>0.37986111111111109</v>
      </c>
      <c r="O110" s="25">
        <v>42577</v>
      </c>
      <c r="P110" s="24">
        <v>0.37986111111111109</v>
      </c>
      <c r="U110" s="16" t="s">
        <v>126</v>
      </c>
      <c r="AF110" s="16" t="s">
        <v>198</v>
      </c>
      <c r="AJ110" s="16"/>
      <c r="AK110" s="16" t="s">
        <v>117</v>
      </c>
      <c r="AM110" s="16" t="s">
        <v>119</v>
      </c>
      <c r="AV110" s="16">
        <v>1</v>
      </c>
      <c r="AW110" s="16" t="s">
        <v>117</v>
      </c>
      <c r="AX110" s="16" t="s">
        <v>109</v>
      </c>
      <c r="AY110" s="16">
        <v>0.17</v>
      </c>
      <c r="AZ110" s="16" t="s">
        <v>117</v>
      </c>
      <c r="BA110" s="16" t="s">
        <v>109</v>
      </c>
      <c r="BG110" s="16" t="s">
        <v>212</v>
      </c>
      <c r="BI110" s="19">
        <v>42591</v>
      </c>
      <c r="BJ110" s="21">
        <v>0.1423611111111111</v>
      </c>
      <c r="BK110" s="16" t="s">
        <v>113</v>
      </c>
      <c r="BL110" s="16" t="s">
        <v>218</v>
      </c>
    </row>
    <row r="111" spans="2:65" ht="14.4" x14ac:dyDescent="0.3">
      <c r="B111" s="16" t="s">
        <v>204</v>
      </c>
      <c r="C111" s="16" t="s">
        <v>127</v>
      </c>
      <c r="F111" s="16" t="s">
        <v>125</v>
      </c>
      <c r="G111" s="16" t="s">
        <v>238</v>
      </c>
      <c r="H111" s="19">
        <v>42591</v>
      </c>
      <c r="I111" s="16" t="s">
        <v>210</v>
      </c>
      <c r="J111" s="16" t="s">
        <v>211</v>
      </c>
      <c r="K111" s="11" t="str">
        <f t="shared" si="0"/>
        <v>KR RM 1.5-07/26/2016-p-Bromofluorobenzene (surr)-DUP</v>
      </c>
      <c r="L111" s="17">
        <v>42577</v>
      </c>
      <c r="M111" s="20">
        <v>0.37986111111111109</v>
      </c>
      <c r="O111" s="25">
        <v>42577</v>
      </c>
      <c r="P111" s="24">
        <v>0.37986111111111109</v>
      </c>
      <c r="U111" s="16" t="s">
        <v>159</v>
      </c>
      <c r="AF111" s="16" t="s">
        <v>162</v>
      </c>
      <c r="AJ111" s="16">
        <v>98</v>
      </c>
      <c r="AK111" s="16"/>
      <c r="AM111" s="18"/>
      <c r="AV111" s="16"/>
      <c r="AW111" s="16"/>
      <c r="AX111" s="16"/>
      <c r="AY111" s="16"/>
      <c r="AZ111" s="16"/>
      <c r="BA111" s="16"/>
      <c r="BC111" s="16">
        <v>98</v>
      </c>
      <c r="BD111" s="16">
        <v>79</v>
      </c>
      <c r="BE111" s="16">
        <v>119</v>
      </c>
      <c r="BG111" s="16" t="s">
        <v>212</v>
      </c>
      <c r="BI111" s="19">
        <v>42591</v>
      </c>
      <c r="BJ111" s="21">
        <v>0.1423611111111111</v>
      </c>
      <c r="BK111" s="16" t="s">
        <v>113</v>
      </c>
      <c r="BL111" s="16" t="s">
        <v>218</v>
      </c>
      <c r="BM111" s="16" t="s">
        <v>201</v>
      </c>
    </row>
    <row r="112" spans="2:65" ht="14.4" x14ac:dyDescent="0.3">
      <c r="B112" s="16" t="s">
        <v>204</v>
      </c>
      <c r="C112" s="16" t="s">
        <v>127</v>
      </c>
      <c r="F112" s="16" t="s">
        <v>125</v>
      </c>
      <c r="G112" s="16" t="s">
        <v>238</v>
      </c>
      <c r="H112" s="19">
        <v>42591</v>
      </c>
      <c r="I112" s="16" t="s">
        <v>210</v>
      </c>
      <c r="J112" s="16" t="s">
        <v>211</v>
      </c>
      <c r="K112" s="11" t="str">
        <f t="shared" si="0"/>
        <v>KR RM 1.5-07/26/2016-Toluene D-8 (surr)-DUP</v>
      </c>
      <c r="L112" s="17">
        <v>42577</v>
      </c>
      <c r="M112" s="20">
        <v>0.37986111111111109</v>
      </c>
      <c r="O112" s="25">
        <v>42577</v>
      </c>
      <c r="P112" s="24">
        <v>0.37986111111111109</v>
      </c>
      <c r="U112" s="16" t="s">
        <v>159</v>
      </c>
      <c r="AF112" s="16" t="s">
        <v>163</v>
      </c>
      <c r="AJ112" s="16">
        <v>108</v>
      </c>
      <c r="AK112" s="16"/>
      <c r="AM112" s="18"/>
      <c r="AV112" s="16"/>
      <c r="AW112" s="16"/>
      <c r="AX112" s="16"/>
      <c r="AY112" s="16"/>
      <c r="AZ112" s="16"/>
      <c r="BA112" s="16"/>
      <c r="BC112" s="16">
        <v>108</v>
      </c>
      <c r="BD112" s="16">
        <v>80</v>
      </c>
      <c r="BE112" s="16">
        <v>120</v>
      </c>
      <c r="BG112" s="16" t="s">
        <v>212</v>
      </c>
      <c r="BI112" s="19">
        <v>42591</v>
      </c>
      <c r="BJ112" s="21">
        <v>0.1423611111111111</v>
      </c>
      <c r="BK112" s="16" t="s">
        <v>113</v>
      </c>
      <c r="BL112" s="16" t="s">
        <v>218</v>
      </c>
      <c r="BM112" s="16" t="s">
        <v>201</v>
      </c>
    </row>
    <row r="113" spans="2:64" ht="14.4" x14ac:dyDescent="0.3">
      <c r="B113" s="16" t="s">
        <v>204</v>
      </c>
      <c r="C113" s="16" t="s">
        <v>127</v>
      </c>
      <c r="F113" s="16" t="s">
        <v>125</v>
      </c>
      <c r="G113" s="16" t="s">
        <v>240</v>
      </c>
      <c r="H113" s="19">
        <v>42591</v>
      </c>
      <c r="I113" s="16" t="s">
        <v>210</v>
      </c>
      <c r="J113" s="16" t="s">
        <v>211</v>
      </c>
      <c r="K113" s="11" t="str">
        <f t="shared" si="0"/>
        <v>KR RM 1.5-07/26/2016-Arsenic-DUP</v>
      </c>
      <c r="L113" s="17">
        <v>42577</v>
      </c>
      <c r="M113" s="20">
        <v>0.37986111111111109</v>
      </c>
      <c r="O113" s="25">
        <v>42577</v>
      </c>
      <c r="P113" s="24">
        <v>0.37986111111111109</v>
      </c>
      <c r="U113" s="16" t="s">
        <v>126</v>
      </c>
      <c r="AF113" s="16" t="s">
        <v>116</v>
      </c>
      <c r="AJ113" s="16"/>
      <c r="AK113" s="16" t="s">
        <v>117</v>
      </c>
      <c r="AM113" s="16" t="s">
        <v>119</v>
      </c>
      <c r="AV113" s="16">
        <v>5</v>
      </c>
      <c r="AW113" s="16" t="s">
        <v>117</v>
      </c>
      <c r="AX113" s="16" t="s">
        <v>109</v>
      </c>
      <c r="AY113" s="16">
        <v>0.5</v>
      </c>
      <c r="AZ113" s="16" t="s">
        <v>117</v>
      </c>
      <c r="BA113" s="16" t="s">
        <v>109</v>
      </c>
      <c r="BG113" s="16" t="s">
        <v>212</v>
      </c>
      <c r="BI113" s="19">
        <v>42591</v>
      </c>
      <c r="BJ113" s="21">
        <v>0.88958333333333328</v>
      </c>
      <c r="BK113" s="16" t="s">
        <v>113</v>
      </c>
      <c r="BL113" s="16" t="s">
        <v>218</v>
      </c>
    </row>
    <row r="114" spans="2:64" ht="14.4" x14ac:dyDescent="0.3">
      <c r="B114" s="16" t="s">
        <v>204</v>
      </c>
      <c r="C114" s="16" t="s">
        <v>127</v>
      </c>
      <c r="F114" s="16" t="s">
        <v>125</v>
      </c>
      <c r="G114" s="16" t="s">
        <v>240</v>
      </c>
      <c r="H114" s="19">
        <v>42591</v>
      </c>
      <c r="I114" s="16" t="s">
        <v>210</v>
      </c>
      <c r="J114" s="16" t="s">
        <v>211</v>
      </c>
      <c r="K114" s="11" t="str">
        <f t="shared" si="0"/>
        <v>KR RM 1.5-07/26/2016-Cadmium-DUP</v>
      </c>
      <c r="L114" s="17">
        <v>42577</v>
      </c>
      <c r="M114" s="20">
        <v>0.37986111111111109</v>
      </c>
      <c r="O114" s="25">
        <v>42577</v>
      </c>
      <c r="P114" s="24">
        <v>0.37986111111111109</v>
      </c>
      <c r="U114" s="16" t="s">
        <v>126</v>
      </c>
      <c r="AF114" s="16" t="s">
        <v>118</v>
      </c>
      <c r="AJ114" s="16"/>
      <c r="AK114" s="16" t="s">
        <v>117</v>
      </c>
      <c r="AM114" s="16" t="s">
        <v>119</v>
      </c>
      <c r="AV114" s="16">
        <v>1</v>
      </c>
      <c r="AW114" s="16" t="s">
        <v>117</v>
      </c>
      <c r="AX114" s="16" t="s">
        <v>109</v>
      </c>
      <c r="AY114" s="16">
        <v>0.04</v>
      </c>
      <c r="AZ114" s="16" t="s">
        <v>117</v>
      </c>
      <c r="BA114" s="16" t="s">
        <v>109</v>
      </c>
      <c r="BG114" s="16" t="s">
        <v>212</v>
      </c>
      <c r="BI114" s="19">
        <v>42591</v>
      </c>
      <c r="BJ114" s="21">
        <v>0.88958333333333328</v>
      </c>
      <c r="BK114" s="16" t="s">
        <v>113</v>
      </c>
      <c r="BL114" s="16" t="s">
        <v>218</v>
      </c>
    </row>
    <row r="115" spans="2:64" ht="14.4" x14ac:dyDescent="0.3">
      <c r="B115" s="16" t="s">
        <v>204</v>
      </c>
      <c r="C115" s="16" t="s">
        <v>127</v>
      </c>
      <c r="F115" s="16" t="s">
        <v>125</v>
      </c>
      <c r="G115" s="16" t="s">
        <v>240</v>
      </c>
      <c r="H115" s="19">
        <v>42591</v>
      </c>
      <c r="I115" s="16" t="s">
        <v>210</v>
      </c>
      <c r="J115" s="16" t="s">
        <v>211</v>
      </c>
      <c r="K115" s="11" t="str">
        <f t="shared" si="0"/>
        <v>KR RM 1.5-07/26/2016-Chromium-DUP</v>
      </c>
      <c r="L115" s="17">
        <v>42577</v>
      </c>
      <c r="M115" s="20">
        <v>0.37986111111111109</v>
      </c>
      <c r="O115" s="25">
        <v>42577</v>
      </c>
      <c r="P115" s="24">
        <v>0.37986111111111109</v>
      </c>
      <c r="U115" s="16" t="s">
        <v>126</v>
      </c>
      <c r="AF115" s="16" t="s">
        <v>120</v>
      </c>
      <c r="AJ115" s="16"/>
      <c r="AK115" s="16" t="s">
        <v>117</v>
      </c>
      <c r="AM115" s="16" t="s">
        <v>119</v>
      </c>
      <c r="AV115" s="16">
        <v>3</v>
      </c>
      <c r="AW115" s="16" t="s">
        <v>117</v>
      </c>
      <c r="AX115" s="16" t="s">
        <v>109</v>
      </c>
      <c r="AY115" s="16">
        <v>0.88</v>
      </c>
      <c r="AZ115" s="16" t="s">
        <v>117</v>
      </c>
      <c r="BA115" s="16" t="s">
        <v>109</v>
      </c>
      <c r="BG115" s="16" t="s">
        <v>212</v>
      </c>
      <c r="BI115" s="19">
        <v>42591</v>
      </c>
      <c r="BJ115" s="21">
        <v>0.88958333333333328</v>
      </c>
      <c r="BK115" s="16" t="s">
        <v>113</v>
      </c>
      <c r="BL115" s="16" t="s">
        <v>218</v>
      </c>
    </row>
    <row r="116" spans="2:64" ht="14.4" x14ac:dyDescent="0.3">
      <c r="B116" s="16" t="s">
        <v>204</v>
      </c>
      <c r="C116" s="16" t="s">
        <v>127</v>
      </c>
      <c r="F116" s="16" t="s">
        <v>125</v>
      </c>
      <c r="G116" s="16" t="s">
        <v>240</v>
      </c>
      <c r="H116" s="19">
        <v>42591</v>
      </c>
      <c r="I116" s="16" t="s">
        <v>210</v>
      </c>
      <c r="J116" s="16" t="s">
        <v>211</v>
      </c>
      <c r="K116" s="11" t="str">
        <f t="shared" si="0"/>
        <v>KR RM 1.5-07/26/2016-Copper-DUP</v>
      </c>
      <c r="L116" s="17">
        <v>42577</v>
      </c>
      <c r="M116" s="20">
        <v>0.37986111111111109</v>
      </c>
      <c r="O116" s="25">
        <v>42577</v>
      </c>
      <c r="P116" s="24">
        <v>0.37986111111111109</v>
      </c>
      <c r="U116" s="16" t="s">
        <v>126</v>
      </c>
      <c r="AF116" s="16" t="s">
        <v>121</v>
      </c>
      <c r="AJ116" s="16"/>
      <c r="AK116" s="16" t="s">
        <v>117</v>
      </c>
      <c r="AM116" s="16" t="s">
        <v>119</v>
      </c>
      <c r="AV116" s="16">
        <v>2</v>
      </c>
      <c r="AW116" s="16" t="s">
        <v>117</v>
      </c>
      <c r="AX116" s="16" t="s">
        <v>109</v>
      </c>
      <c r="AY116" s="16">
        <v>0.2</v>
      </c>
      <c r="AZ116" s="16" t="s">
        <v>117</v>
      </c>
      <c r="BA116" s="16" t="s">
        <v>109</v>
      </c>
      <c r="BG116" s="16" t="s">
        <v>212</v>
      </c>
      <c r="BI116" s="19">
        <v>42591</v>
      </c>
      <c r="BJ116" s="21">
        <v>0.88958333333333328</v>
      </c>
      <c r="BK116" s="16" t="s">
        <v>113</v>
      </c>
      <c r="BL116" s="16" t="s">
        <v>218</v>
      </c>
    </row>
    <row r="117" spans="2:64" ht="14.4" x14ac:dyDescent="0.3">
      <c r="B117" s="16" t="s">
        <v>204</v>
      </c>
      <c r="C117" s="16" t="s">
        <v>127</v>
      </c>
      <c r="F117" s="16" t="s">
        <v>125</v>
      </c>
      <c r="G117" s="16" t="s">
        <v>240</v>
      </c>
      <c r="H117" s="19">
        <v>42591</v>
      </c>
      <c r="I117" s="16" t="s">
        <v>210</v>
      </c>
      <c r="J117" s="16" t="s">
        <v>211</v>
      </c>
      <c r="K117" s="11" t="str">
        <f t="shared" si="0"/>
        <v>KR RM 1.5-07/26/2016-Lead-DUP</v>
      </c>
      <c r="L117" s="17">
        <v>42577</v>
      </c>
      <c r="M117" s="20">
        <v>0.37986111111111109</v>
      </c>
      <c r="O117" s="25">
        <v>42577</v>
      </c>
      <c r="P117" s="24">
        <v>0.37986111111111109</v>
      </c>
      <c r="U117" s="16" t="s">
        <v>126</v>
      </c>
      <c r="AF117" s="16" t="s">
        <v>122</v>
      </c>
      <c r="AJ117" s="16"/>
      <c r="AK117" s="16" t="s">
        <v>117</v>
      </c>
      <c r="AM117" s="16" t="s">
        <v>119</v>
      </c>
      <c r="AV117" s="16">
        <v>1</v>
      </c>
      <c r="AW117" s="16" t="s">
        <v>117</v>
      </c>
      <c r="AX117" s="16" t="s">
        <v>109</v>
      </c>
      <c r="AY117" s="16">
        <v>0.1</v>
      </c>
      <c r="AZ117" s="16" t="s">
        <v>117</v>
      </c>
      <c r="BA117" s="16" t="s">
        <v>109</v>
      </c>
      <c r="BG117" s="16" t="s">
        <v>212</v>
      </c>
      <c r="BI117" s="19">
        <v>42591</v>
      </c>
      <c r="BJ117" s="21">
        <v>0.88958333333333328</v>
      </c>
      <c r="BK117" s="16" t="s">
        <v>113</v>
      </c>
      <c r="BL117" s="16" t="s">
        <v>218</v>
      </c>
    </row>
    <row r="118" spans="2:64" ht="14.4" x14ac:dyDescent="0.3">
      <c r="B118" s="16" t="s">
        <v>204</v>
      </c>
      <c r="C118" s="16" t="s">
        <v>127</v>
      </c>
      <c r="F118" s="16" t="s">
        <v>125</v>
      </c>
      <c r="G118" s="16" t="s">
        <v>240</v>
      </c>
      <c r="H118" s="19">
        <v>42591</v>
      </c>
      <c r="I118" s="16" t="s">
        <v>210</v>
      </c>
      <c r="J118" s="16" t="s">
        <v>211</v>
      </c>
      <c r="K118" s="11" t="str">
        <f t="shared" si="0"/>
        <v>KR RM 1.5-07/26/2016-Zinc-DUP</v>
      </c>
      <c r="L118" s="17">
        <v>42577</v>
      </c>
      <c r="M118" s="20">
        <v>0.37986111111111109</v>
      </c>
      <c r="O118" s="25">
        <v>42577</v>
      </c>
      <c r="P118" s="24">
        <v>0.37986111111111109</v>
      </c>
      <c r="U118" s="16" t="s">
        <v>126</v>
      </c>
      <c r="AF118" s="16" t="s">
        <v>123</v>
      </c>
      <c r="AJ118" s="16">
        <v>56</v>
      </c>
      <c r="AK118" s="16" t="s">
        <v>117</v>
      </c>
      <c r="AM118" s="18"/>
      <c r="AV118" s="16">
        <v>1</v>
      </c>
      <c r="AW118" s="16" t="s">
        <v>117</v>
      </c>
      <c r="AX118" s="16" t="s">
        <v>109</v>
      </c>
      <c r="AY118" s="16">
        <v>2</v>
      </c>
      <c r="AZ118" s="16" t="s">
        <v>117</v>
      </c>
      <c r="BA118" s="16" t="s">
        <v>109</v>
      </c>
      <c r="BG118" s="16" t="s">
        <v>212</v>
      </c>
      <c r="BI118" s="19">
        <v>42591</v>
      </c>
      <c r="BJ118" s="21">
        <v>0.88958333333333328</v>
      </c>
      <c r="BK118" s="16" t="s">
        <v>113</v>
      </c>
      <c r="BL118" s="16" t="s">
        <v>218</v>
      </c>
    </row>
    <row r="119" spans="2:64" ht="14.4" x14ac:dyDescent="0.3">
      <c r="B119" s="16" t="s">
        <v>204</v>
      </c>
      <c r="C119" s="16" t="s">
        <v>127</v>
      </c>
      <c r="F119" s="16" t="s">
        <v>125</v>
      </c>
      <c r="G119" s="16" t="s">
        <v>241</v>
      </c>
      <c r="H119" s="19">
        <v>42591</v>
      </c>
      <c r="I119" s="16" t="s">
        <v>214</v>
      </c>
      <c r="J119" s="16" t="s">
        <v>215</v>
      </c>
      <c r="K119" s="11" t="str">
        <f t="shared" si="0"/>
        <v>KR RM 1.5-07/26/2016-Calcium-DUP</v>
      </c>
      <c r="L119" s="17">
        <v>42577</v>
      </c>
      <c r="M119" s="20">
        <v>0.37986111111111109</v>
      </c>
      <c r="O119" s="25">
        <v>42577</v>
      </c>
      <c r="P119" s="24">
        <v>0.37986111111111109</v>
      </c>
      <c r="U119" s="16" t="s">
        <v>126</v>
      </c>
      <c r="AF119" s="16" t="s">
        <v>112</v>
      </c>
      <c r="AJ119" s="16">
        <v>13000</v>
      </c>
      <c r="AK119" s="16" t="s">
        <v>117</v>
      </c>
      <c r="AM119" s="18"/>
      <c r="AV119" s="16">
        <v>200</v>
      </c>
      <c r="AW119" s="16" t="s">
        <v>117</v>
      </c>
      <c r="AX119" s="16" t="s">
        <v>109</v>
      </c>
      <c r="AY119" s="16">
        <v>35</v>
      </c>
      <c r="AZ119" s="16" t="s">
        <v>117</v>
      </c>
      <c r="BA119" s="16" t="s">
        <v>109</v>
      </c>
      <c r="BG119" s="16" t="s">
        <v>212</v>
      </c>
      <c r="BI119" s="19">
        <v>42591</v>
      </c>
      <c r="BJ119" s="21">
        <v>0.88958333333333328</v>
      </c>
      <c r="BK119" s="16" t="s">
        <v>113</v>
      </c>
      <c r="BL119" s="16" t="s">
        <v>218</v>
      </c>
    </row>
    <row r="120" spans="2:64" ht="14.4" x14ac:dyDescent="0.3">
      <c r="B120" s="16" t="s">
        <v>204</v>
      </c>
      <c r="C120" s="16" t="s">
        <v>127</v>
      </c>
      <c r="F120" s="16" t="s">
        <v>125</v>
      </c>
      <c r="G120" s="16" t="s">
        <v>241</v>
      </c>
      <c r="H120" s="19">
        <v>42591</v>
      </c>
      <c r="I120" s="16" t="s">
        <v>214</v>
      </c>
      <c r="J120" s="16" t="s">
        <v>215</v>
      </c>
      <c r="K120" s="11" t="str">
        <f t="shared" si="0"/>
        <v>KR RM 1.5-07/26/2016-Iron-DUP</v>
      </c>
      <c r="L120" s="17">
        <v>42577</v>
      </c>
      <c r="M120" s="20">
        <v>0.37986111111111109</v>
      </c>
      <c r="O120" s="25">
        <v>42577</v>
      </c>
      <c r="P120" s="24">
        <v>0.37986111111111109</v>
      </c>
      <c r="U120" s="16" t="s">
        <v>126</v>
      </c>
      <c r="AF120" s="16" t="s">
        <v>115</v>
      </c>
      <c r="AJ120" s="16">
        <v>1500</v>
      </c>
      <c r="AK120" s="16" t="s">
        <v>117</v>
      </c>
      <c r="AM120" s="18"/>
      <c r="AV120" s="16">
        <v>100</v>
      </c>
      <c r="AW120" s="16" t="s">
        <v>117</v>
      </c>
      <c r="AX120" s="16" t="s">
        <v>109</v>
      </c>
      <c r="AY120" s="16">
        <v>22</v>
      </c>
      <c r="AZ120" s="16" t="s">
        <v>117</v>
      </c>
      <c r="BA120" s="16" t="s">
        <v>109</v>
      </c>
      <c r="BG120" s="16" t="s">
        <v>212</v>
      </c>
      <c r="BI120" s="19">
        <v>42591</v>
      </c>
      <c r="BJ120" s="21">
        <v>0.88958333333333328</v>
      </c>
      <c r="BK120" s="16" t="s">
        <v>113</v>
      </c>
      <c r="BL120" s="16" t="s">
        <v>218</v>
      </c>
    </row>
    <row r="121" spans="2:64" ht="14.4" x14ac:dyDescent="0.3">
      <c r="B121" s="16" t="s">
        <v>204</v>
      </c>
      <c r="C121" s="16" t="s">
        <v>127</v>
      </c>
      <c r="F121" s="16" t="s">
        <v>125</v>
      </c>
      <c r="G121" s="16" t="s">
        <v>241</v>
      </c>
      <c r="H121" s="19">
        <v>42591</v>
      </c>
      <c r="I121" s="16" t="s">
        <v>214</v>
      </c>
      <c r="J121" s="16" t="s">
        <v>215</v>
      </c>
      <c r="K121" s="11" t="str">
        <f t="shared" si="0"/>
        <v>KR RM 1.5-07/26/2016-Magnesium-DUP</v>
      </c>
      <c r="L121" s="17">
        <v>42577</v>
      </c>
      <c r="M121" s="20">
        <v>0.37986111111111109</v>
      </c>
      <c r="O121" s="25">
        <v>42577</v>
      </c>
      <c r="P121" s="24">
        <v>0.37986111111111109</v>
      </c>
      <c r="U121" s="16" t="s">
        <v>126</v>
      </c>
      <c r="AF121" s="16" t="s">
        <v>114</v>
      </c>
      <c r="AJ121" s="16">
        <v>5800</v>
      </c>
      <c r="AK121" s="16" t="s">
        <v>117</v>
      </c>
      <c r="AM121" s="18"/>
      <c r="AV121" s="16">
        <v>200</v>
      </c>
      <c r="AW121" s="16" t="s">
        <v>117</v>
      </c>
      <c r="AX121" s="16" t="s">
        <v>109</v>
      </c>
      <c r="AY121" s="16">
        <v>11</v>
      </c>
      <c r="AZ121" s="16" t="s">
        <v>117</v>
      </c>
      <c r="BA121" s="16" t="s">
        <v>109</v>
      </c>
      <c r="BG121" s="16" t="s">
        <v>212</v>
      </c>
      <c r="BI121" s="19">
        <v>42591</v>
      </c>
      <c r="BJ121" s="21">
        <v>0.88958333333333328</v>
      </c>
      <c r="BK121" s="16" t="s">
        <v>113</v>
      </c>
      <c r="BL121" s="16" t="s">
        <v>218</v>
      </c>
    </row>
    <row r="122" spans="2:64" ht="14.4" x14ac:dyDescent="0.3">
      <c r="B122" s="16" t="s">
        <v>164</v>
      </c>
      <c r="C122" s="16" t="s">
        <v>127</v>
      </c>
      <c r="F122" s="16" t="s">
        <v>165</v>
      </c>
      <c r="G122" s="16" t="s">
        <v>242</v>
      </c>
      <c r="H122" s="19">
        <v>42590</v>
      </c>
      <c r="I122" s="16" t="s">
        <v>220</v>
      </c>
      <c r="J122" s="16" t="s">
        <v>221</v>
      </c>
      <c r="K122" s="11" t="str">
        <f t="shared" si="0"/>
        <v>KR RM 1.5-07/26/2016-1,1,1,2-Tretrachlorethane-BLANK</v>
      </c>
      <c r="L122" s="17">
        <v>42577</v>
      </c>
      <c r="M122" s="20">
        <v>0.37986111111111109</v>
      </c>
      <c r="O122" s="25">
        <v>42577</v>
      </c>
      <c r="P122" s="24">
        <v>0.37986111111111109</v>
      </c>
      <c r="U122" s="16" t="s">
        <v>166</v>
      </c>
      <c r="AF122" s="16" t="s">
        <v>222</v>
      </c>
      <c r="AJ122" s="16"/>
      <c r="AK122" s="16" t="s">
        <v>117</v>
      </c>
      <c r="AM122" s="16" t="s">
        <v>119</v>
      </c>
      <c r="AV122" s="16">
        <v>5</v>
      </c>
      <c r="AW122" s="16" t="s">
        <v>117</v>
      </c>
      <c r="AX122" s="16" t="s">
        <v>109</v>
      </c>
      <c r="AY122" s="16">
        <v>0.17</v>
      </c>
      <c r="AZ122" s="16" t="s">
        <v>117</v>
      </c>
      <c r="BA122" s="16" t="s">
        <v>109</v>
      </c>
      <c r="BG122" s="16" t="s">
        <v>212</v>
      </c>
      <c r="BI122" s="19">
        <v>42591</v>
      </c>
      <c r="BJ122" s="21">
        <v>0.15694444444444444</v>
      </c>
      <c r="BK122" s="16" t="s">
        <v>113</v>
      </c>
      <c r="BL122" s="16" t="s">
        <v>218</v>
      </c>
    </row>
    <row r="123" spans="2:64" ht="14.4" x14ac:dyDescent="0.3">
      <c r="B123" s="16" t="s">
        <v>164</v>
      </c>
      <c r="C123" s="16" t="s">
        <v>127</v>
      </c>
      <c r="F123" s="16" t="s">
        <v>165</v>
      </c>
      <c r="G123" s="16" t="s">
        <v>242</v>
      </c>
      <c r="H123" s="19">
        <v>42590</v>
      </c>
      <c r="I123" s="16" t="s">
        <v>220</v>
      </c>
      <c r="J123" s="16" t="s">
        <v>221</v>
      </c>
      <c r="K123" s="11" t="str">
        <f t="shared" si="0"/>
        <v>KR RM 1.5-07/26/2016-1,1,1-Trichloroethane-BLANK</v>
      </c>
      <c r="L123" s="17">
        <v>42577</v>
      </c>
      <c r="M123" s="20">
        <v>0.37986111111111109</v>
      </c>
      <c r="O123" s="25">
        <v>42577</v>
      </c>
      <c r="P123" s="24">
        <v>0.37986111111111109</v>
      </c>
      <c r="U123" s="16" t="s">
        <v>166</v>
      </c>
      <c r="AF123" s="16" t="s">
        <v>170</v>
      </c>
      <c r="AJ123" s="16"/>
      <c r="AK123" s="16" t="s">
        <v>117</v>
      </c>
      <c r="AM123" s="16" t="s">
        <v>119</v>
      </c>
      <c r="AV123" s="16">
        <v>1</v>
      </c>
      <c r="AW123" s="16" t="s">
        <v>117</v>
      </c>
      <c r="AX123" s="16" t="s">
        <v>109</v>
      </c>
      <c r="AY123" s="16">
        <v>0.16</v>
      </c>
      <c r="AZ123" s="16" t="s">
        <v>117</v>
      </c>
      <c r="BA123" s="16" t="s">
        <v>109</v>
      </c>
      <c r="BG123" s="16" t="s">
        <v>212</v>
      </c>
      <c r="BI123" s="19">
        <v>42591</v>
      </c>
      <c r="BJ123" s="21">
        <v>0.15694444444444444</v>
      </c>
      <c r="BK123" s="16" t="s">
        <v>113</v>
      </c>
      <c r="BL123" s="16" t="s">
        <v>218</v>
      </c>
    </row>
    <row r="124" spans="2:64" ht="14.4" x14ac:dyDescent="0.3">
      <c r="B124" s="16" t="s">
        <v>164</v>
      </c>
      <c r="C124" s="16" t="s">
        <v>127</v>
      </c>
      <c r="F124" s="16" t="s">
        <v>165</v>
      </c>
      <c r="G124" s="16" t="s">
        <v>242</v>
      </c>
      <c r="H124" s="19">
        <v>42590</v>
      </c>
      <c r="I124" s="16" t="s">
        <v>220</v>
      </c>
      <c r="J124" s="16" t="s">
        <v>221</v>
      </c>
      <c r="K124" s="11" t="str">
        <f t="shared" si="0"/>
        <v>KR RM 1.5-07/26/2016-1,1,2,2-Tetrachloroethane-BLANK</v>
      </c>
      <c r="L124" s="17">
        <v>42577</v>
      </c>
      <c r="M124" s="20">
        <v>0.37986111111111109</v>
      </c>
      <c r="O124" s="25">
        <v>42577</v>
      </c>
      <c r="P124" s="24">
        <v>0.37986111111111109</v>
      </c>
      <c r="U124" s="16" t="s">
        <v>166</v>
      </c>
      <c r="AF124" s="16" t="s">
        <v>171</v>
      </c>
      <c r="AJ124" s="16"/>
      <c r="AK124" s="16" t="s">
        <v>117</v>
      </c>
      <c r="AM124" s="16" t="s">
        <v>119</v>
      </c>
      <c r="AV124" s="16">
        <v>1</v>
      </c>
      <c r="AW124" s="16" t="s">
        <v>117</v>
      </c>
      <c r="AX124" s="16" t="s">
        <v>109</v>
      </c>
      <c r="AY124" s="16">
        <v>0.2</v>
      </c>
      <c r="AZ124" s="16" t="s">
        <v>117</v>
      </c>
      <c r="BA124" s="16" t="s">
        <v>109</v>
      </c>
      <c r="BG124" s="16" t="s">
        <v>212</v>
      </c>
      <c r="BI124" s="19">
        <v>42591</v>
      </c>
      <c r="BJ124" s="21">
        <v>0.15694444444444444</v>
      </c>
      <c r="BK124" s="16" t="s">
        <v>113</v>
      </c>
      <c r="BL124" s="16" t="s">
        <v>218</v>
      </c>
    </row>
    <row r="125" spans="2:64" ht="14.4" x14ac:dyDescent="0.3">
      <c r="B125" s="16" t="s">
        <v>164</v>
      </c>
      <c r="C125" s="16" t="s">
        <v>127</v>
      </c>
      <c r="F125" s="16" t="s">
        <v>165</v>
      </c>
      <c r="G125" s="16" t="s">
        <v>242</v>
      </c>
      <c r="H125" s="19">
        <v>42590</v>
      </c>
      <c r="I125" s="16" t="s">
        <v>220</v>
      </c>
      <c r="J125" s="16" t="s">
        <v>221</v>
      </c>
      <c r="K125" s="11" t="str">
        <f t="shared" si="0"/>
        <v>KR RM 1.5-07/26/2016-1,1,2-Trichloroethane-BLANK</v>
      </c>
      <c r="L125" s="17">
        <v>42577</v>
      </c>
      <c r="M125" s="20">
        <v>0.37986111111111109</v>
      </c>
      <c r="O125" s="25">
        <v>42577</v>
      </c>
      <c r="P125" s="24">
        <v>0.37986111111111109</v>
      </c>
      <c r="U125" s="16" t="s">
        <v>166</v>
      </c>
      <c r="AF125" s="16" t="s">
        <v>172</v>
      </c>
      <c r="AJ125" s="16"/>
      <c r="AK125" s="16" t="s">
        <v>117</v>
      </c>
      <c r="AM125" s="16" t="s">
        <v>119</v>
      </c>
      <c r="AV125" s="16">
        <v>1</v>
      </c>
      <c r="AW125" s="16" t="s">
        <v>117</v>
      </c>
      <c r="AX125" s="16" t="s">
        <v>109</v>
      </c>
      <c r="AY125" s="16">
        <v>0.32</v>
      </c>
      <c r="AZ125" s="16" t="s">
        <v>117</v>
      </c>
      <c r="BA125" s="16" t="s">
        <v>109</v>
      </c>
      <c r="BG125" s="16" t="s">
        <v>212</v>
      </c>
      <c r="BI125" s="19">
        <v>42591</v>
      </c>
      <c r="BJ125" s="21">
        <v>0.15694444444444444</v>
      </c>
      <c r="BK125" s="16" t="s">
        <v>113</v>
      </c>
      <c r="BL125" s="16" t="s">
        <v>218</v>
      </c>
    </row>
    <row r="126" spans="2:64" ht="14.4" x14ac:dyDescent="0.3">
      <c r="B126" s="16" t="s">
        <v>164</v>
      </c>
      <c r="C126" s="16" t="s">
        <v>127</v>
      </c>
      <c r="F126" s="16" t="s">
        <v>165</v>
      </c>
      <c r="G126" s="16" t="s">
        <v>242</v>
      </c>
      <c r="H126" s="19">
        <v>42590</v>
      </c>
      <c r="I126" s="16" t="s">
        <v>220</v>
      </c>
      <c r="J126" s="16" t="s">
        <v>221</v>
      </c>
      <c r="K126" s="11" t="str">
        <f t="shared" si="0"/>
        <v>KR RM 1.5-07/26/2016-1,1-Dichloroethane-BLANK</v>
      </c>
      <c r="L126" s="17">
        <v>42577</v>
      </c>
      <c r="M126" s="20">
        <v>0.37986111111111109</v>
      </c>
      <c r="O126" s="25">
        <v>42577</v>
      </c>
      <c r="P126" s="24">
        <v>0.37986111111111109</v>
      </c>
      <c r="U126" s="16" t="s">
        <v>166</v>
      </c>
      <c r="AF126" s="16" t="s">
        <v>173</v>
      </c>
      <c r="AJ126" s="16"/>
      <c r="AK126" s="16" t="s">
        <v>117</v>
      </c>
      <c r="AM126" s="16" t="s">
        <v>119</v>
      </c>
      <c r="AV126" s="16">
        <v>1</v>
      </c>
      <c r="AW126" s="16" t="s">
        <v>117</v>
      </c>
      <c r="AX126" s="16" t="s">
        <v>109</v>
      </c>
      <c r="AY126" s="16">
        <v>0.16</v>
      </c>
      <c r="AZ126" s="16" t="s">
        <v>117</v>
      </c>
      <c r="BA126" s="16" t="s">
        <v>109</v>
      </c>
      <c r="BG126" s="16" t="s">
        <v>212</v>
      </c>
      <c r="BI126" s="19">
        <v>42591</v>
      </c>
      <c r="BJ126" s="21">
        <v>0.15694444444444444</v>
      </c>
      <c r="BK126" s="16" t="s">
        <v>113</v>
      </c>
      <c r="BL126" s="16" t="s">
        <v>218</v>
      </c>
    </row>
    <row r="127" spans="2:64" ht="14.4" x14ac:dyDescent="0.3">
      <c r="B127" s="16" t="s">
        <v>164</v>
      </c>
      <c r="C127" s="16" t="s">
        <v>127</v>
      </c>
      <c r="F127" s="16" t="s">
        <v>165</v>
      </c>
      <c r="G127" s="16" t="s">
        <v>242</v>
      </c>
      <c r="H127" s="19">
        <v>42590</v>
      </c>
      <c r="I127" s="16" t="s">
        <v>220</v>
      </c>
      <c r="J127" s="16" t="s">
        <v>221</v>
      </c>
      <c r="K127" s="11" t="str">
        <f t="shared" si="0"/>
        <v>KR RM 1.5-07/26/2016-1,1-Dichloroethene-BLANK</v>
      </c>
      <c r="L127" s="17">
        <v>42577</v>
      </c>
      <c r="M127" s="20">
        <v>0.37986111111111109</v>
      </c>
      <c r="O127" s="25">
        <v>42577</v>
      </c>
      <c r="P127" s="24">
        <v>0.37986111111111109</v>
      </c>
      <c r="U127" s="16" t="s">
        <v>166</v>
      </c>
      <c r="AF127" s="16" t="s">
        <v>174</v>
      </c>
      <c r="AJ127" s="16"/>
      <c r="AK127" s="16" t="s">
        <v>117</v>
      </c>
      <c r="AM127" s="16" t="s">
        <v>119</v>
      </c>
      <c r="AV127" s="16">
        <v>1</v>
      </c>
      <c r="AW127" s="16" t="s">
        <v>117</v>
      </c>
      <c r="AX127" s="16" t="s">
        <v>109</v>
      </c>
      <c r="AY127" s="16">
        <v>0.14000000000000001</v>
      </c>
      <c r="AZ127" s="16" t="s">
        <v>117</v>
      </c>
      <c r="BA127" s="16" t="s">
        <v>109</v>
      </c>
      <c r="BG127" s="16" t="s">
        <v>212</v>
      </c>
      <c r="BI127" s="19">
        <v>42591</v>
      </c>
      <c r="BJ127" s="21">
        <v>0.15694444444444444</v>
      </c>
      <c r="BK127" s="16" t="s">
        <v>113</v>
      </c>
      <c r="BL127" s="16" t="s">
        <v>218</v>
      </c>
    </row>
    <row r="128" spans="2:64" ht="14.4" x14ac:dyDescent="0.3">
      <c r="B128" s="16" t="s">
        <v>164</v>
      </c>
      <c r="C128" s="16" t="s">
        <v>127</v>
      </c>
      <c r="F128" s="16" t="s">
        <v>165</v>
      </c>
      <c r="G128" s="16" t="s">
        <v>242</v>
      </c>
      <c r="H128" s="19">
        <v>42590</v>
      </c>
      <c r="I128" s="16" t="s">
        <v>220</v>
      </c>
      <c r="J128" s="16" t="s">
        <v>221</v>
      </c>
      <c r="K128" s="11" t="str">
        <f t="shared" si="0"/>
        <v>KR RM 1.5-07/26/2016-1,2,3-Trichloropropane-BLANK</v>
      </c>
      <c r="L128" s="17">
        <v>42577</v>
      </c>
      <c r="M128" s="20">
        <v>0.37986111111111109</v>
      </c>
      <c r="O128" s="25">
        <v>42577</v>
      </c>
      <c r="P128" s="24">
        <v>0.37986111111111109</v>
      </c>
      <c r="U128" s="16" t="s">
        <v>166</v>
      </c>
      <c r="AF128" s="16" t="s">
        <v>223</v>
      </c>
      <c r="AJ128" s="16"/>
      <c r="AK128" s="16" t="s">
        <v>117</v>
      </c>
      <c r="AM128" s="16" t="s">
        <v>119</v>
      </c>
      <c r="AV128" s="16">
        <v>5</v>
      </c>
      <c r="AW128" s="16" t="s">
        <v>117</v>
      </c>
      <c r="AX128" s="16" t="s">
        <v>109</v>
      </c>
      <c r="AY128" s="16">
        <v>0.27</v>
      </c>
      <c r="AZ128" s="16" t="s">
        <v>117</v>
      </c>
      <c r="BA128" s="16" t="s">
        <v>109</v>
      </c>
      <c r="BG128" s="16" t="s">
        <v>212</v>
      </c>
      <c r="BI128" s="19">
        <v>42591</v>
      </c>
      <c r="BJ128" s="21">
        <v>0.15694444444444444</v>
      </c>
      <c r="BK128" s="16" t="s">
        <v>113</v>
      </c>
      <c r="BL128" s="16" t="s">
        <v>218</v>
      </c>
    </row>
    <row r="129" spans="2:64" ht="14.4" x14ac:dyDescent="0.3">
      <c r="B129" s="16" t="s">
        <v>164</v>
      </c>
      <c r="C129" s="16" t="s">
        <v>127</v>
      </c>
      <c r="F129" s="16" t="s">
        <v>165</v>
      </c>
      <c r="G129" s="16" t="s">
        <v>242</v>
      </c>
      <c r="H129" s="19">
        <v>42590</v>
      </c>
      <c r="I129" s="16" t="s">
        <v>220</v>
      </c>
      <c r="J129" s="16" t="s">
        <v>221</v>
      </c>
      <c r="K129" s="11" t="str">
        <f t="shared" si="0"/>
        <v>KR RM 1.5-07/26/2016-1,2-Dibromo-3-Chloropropane-BLANK</v>
      </c>
      <c r="L129" s="17">
        <v>42577</v>
      </c>
      <c r="M129" s="20">
        <v>0.37986111111111109</v>
      </c>
      <c r="O129" s="25">
        <v>42577</v>
      </c>
      <c r="P129" s="24">
        <v>0.37986111111111109</v>
      </c>
      <c r="U129" s="16" t="s">
        <v>166</v>
      </c>
      <c r="AF129" s="16" t="s">
        <v>224</v>
      </c>
      <c r="AJ129" s="16"/>
      <c r="AK129" s="16" t="s">
        <v>117</v>
      </c>
      <c r="AM129" s="16" t="s">
        <v>119</v>
      </c>
      <c r="AV129" s="16">
        <v>10</v>
      </c>
      <c r="AW129" s="16" t="s">
        <v>117</v>
      </c>
      <c r="AX129" s="16" t="s">
        <v>109</v>
      </c>
      <c r="AY129" s="16">
        <v>0.81</v>
      </c>
      <c r="AZ129" s="16" t="s">
        <v>117</v>
      </c>
      <c r="BA129" s="16" t="s">
        <v>109</v>
      </c>
      <c r="BG129" s="16" t="s">
        <v>212</v>
      </c>
      <c r="BI129" s="19">
        <v>42591</v>
      </c>
      <c r="BJ129" s="21">
        <v>0.15694444444444444</v>
      </c>
      <c r="BK129" s="16" t="s">
        <v>113</v>
      </c>
      <c r="BL129" s="16" t="s">
        <v>218</v>
      </c>
    </row>
    <row r="130" spans="2:64" ht="14.4" x14ac:dyDescent="0.3">
      <c r="B130" s="16" t="s">
        <v>164</v>
      </c>
      <c r="C130" s="16" t="s">
        <v>127</v>
      </c>
      <c r="F130" s="16" t="s">
        <v>165</v>
      </c>
      <c r="G130" s="16" t="s">
        <v>242</v>
      </c>
      <c r="H130" s="19">
        <v>42590</v>
      </c>
      <c r="I130" s="16" t="s">
        <v>220</v>
      </c>
      <c r="J130" s="16" t="s">
        <v>221</v>
      </c>
      <c r="K130" s="11" t="str">
        <f t="shared" si="0"/>
        <v>KR RM 1.5-07/26/2016-1,4-Dichlorobenzene-BLANK</v>
      </c>
      <c r="L130" s="17">
        <v>42577</v>
      </c>
      <c r="M130" s="20">
        <v>0.37986111111111109</v>
      </c>
      <c r="O130" s="25">
        <v>42577</v>
      </c>
      <c r="P130" s="24">
        <v>0.37986111111111109</v>
      </c>
      <c r="U130" s="16" t="s">
        <v>166</v>
      </c>
      <c r="AF130" s="16" t="s">
        <v>179</v>
      </c>
      <c r="AJ130" s="16"/>
      <c r="AK130" s="16" t="s">
        <v>117</v>
      </c>
      <c r="AM130" s="16" t="s">
        <v>119</v>
      </c>
      <c r="AV130" s="16">
        <v>1</v>
      </c>
      <c r="AW130" s="16" t="s">
        <v>117</v>
      </c>
      <c r="AX130" s="16" t="s">
        <v>109</v>
      </c>
      <c r="AY130" s="16">
        <v>0.13</v>
      </c>
      <c r="AZ130" s="16" t="s">
        <v>117</v>
      </c>
      <c r="BA130" s="16" t="s">
        <v>109</v>
      </c>
      <c r="BG130" s="16" t="s">
        <v>212</v>
      </c>
      <c r="BI130" s="19">
        <v>42591</v>
      </c>
      <c r="BJ130" s="21">
        <v>0.15694444444444444</v>
      </c>
      <c r="BK130" s="16" t="s">
        <v>113</v>
      </c>
      <c r="BL130" s="16" t="s">
        <v>218</v>
      </c>
    </row>
    <row r="131" spans="2:64" ht="14.4" x14ac:dyDescent="0.3">
      <c r="B131" s="16" t="s">
        <v>164</v>
      </c>
      <c r="C131" s="16" t="s">
        <v>127</v>
      </c>
      <c r="F131" s="16" t="s">
        <v>165</v>
      </c>
      <c r="G131" s="16" t="s">
        <v>242</v>
      </c>
      <c r="H131" s="19">
        <v>42590</v>
      </c>
      <c r="I131" s="16" t="s">
        <v>220</v>
      </c>
      <c r="J131" s="16" t="s">
        <v>221</v>
      </c>
      <c r="K131" s="11" t="str">
        <f t="shared" si="0"/>
        <v>KR RM 1.5-07/26/2016-1,2-Dichloroethane-BLANK</v>
      </c>
      <c r="L131" s="17">
        <v>42577</v>
      </c>
      <c r="M131" s="20">
        <v>0.37986111111111109</v>
      </c>
      <c r="O131" s="25">
        <v>42577</v>
      </c>
      <c r="P131" s="24">
        <v>0.37986111111111109</v>
      </c>
      <c r="U131" s="16" t="s">
        <v>166</v>
      </c>
      <c r="AF131" s="16" t="s">
        <v>176</v>
      </c>
      <c r="AJ131" s="16"/>
      <c r="AK131" s="16" t="s">
        <v>117</v>
      </c>
      <c r="AM131" s="16" t="s">
        <v>119</v>
      </c>
      <c r="AV131" s="16">
        <v>1</v>
      </c>
      <c r="AW131" s="16" t="s">
        <v>117</v>
      </c>
      <c r="AX131" s="16" t="s">
        <v>109</v>
      </c>
      <c r="AY131" s="16">
        <v>0.13</v>
      </c>
      <c r="AZ131" s="16" t="s">
        <v>117</v>
      </c>
      <c r="BA131" s="16" t="s">
        <v>109</v>
      </c>
      <c r="BG131" s="16" t="s">
        <v>212</v>
      </c>
      <c r="BI131" s="19">
        <v>42591</v>
      </c>
      <c r="BJ131" s="21">
        <v>0.15694444444444444</v>
      </c>
      <c r="BK131" s="16" t="s">
        <v>113</v>
      </c>
      <c r="BL131" s="16" t="s">
        <v>218</v>
      </c>
    </row>
    <row r="132" spans="2:64" ht="14.4" x14ac:dyDescent="0.3">
      <c r="B132" s="16" t="s">
        <v>164</v>
      </c>
      <c r="C132" s="16" t="s">
        <v>127</v>
      </c>
      <c r="F132" s="16" t="s">
        <v>165</v>
      </c>
      <c r="G132" s="16" t="s">
        <v>242</v>
      </c>
      <c r="H132" s="19">
        <v>42590</v>
      </c>
      <c r="I132" s="16" t="s">
        <v>220</v>
      </c>
      <c r="J132" s="16" t="s">
        <v>221</v>
      </c>
      <c r="K132" s="11" t="str">
        <f t="shared" si="0"/>
        <v>KR RM 1.5-07/26/2016-1,2-Dichloropropane-BLANK</v>
      </c>
      <c r="L132" s="17">
        <v>42577</v>
      </c>
      <c r="M132" s="20">
        <v>0.37986111111111109</v>
      </c>
      <c r="O132" s="25">
        <v>42577</v>
      </c>
      <c r="P132" s="24">
        <v>0.37986111111111109</v>
      </c>
      <c r="U132" s="16" t="s">
        <v>166</v>
      </c>
      <c r="AF132" s="16" t="s">
        <v>177</v>
      </c>
      <c r="AJ132" s="16"/>
      <c r="AK132" s="16" t="s">
        <v>117</v>
      </c>
      <c r="AM132" s="16" t="s">
        <v>119</v>
      </c>
      <c r="AV132" s="16">
        <v>1</v>
      </c>
      <c r="AW132" s="16" t="s">
        <v>117</v>
      </c>
      <c r="AX132" s="16" t="s">
        <v>109</v>
      </c>
      <c r="AY132" s="16">
        <v>0.13</v>
      </c>
      <c r="AZ132" s="16" t="s">
        <v>117</v>
      </c>
      <c r="BA132" s="16" t="s">
        <v>109</v>
      </c>
      <c r="BG132" s="16" t="s">
        <v>212</v>
      </c>
      <c r="BI132" s="19">
        <v>42591</v>
      </c>
      <c r="BJ132" s="21">
        <v>0.15694444444444444</v>
      </c>
      <c r="BK132" s="16" t="s">
        <v>113</v>
      </c>
      <c r="BL132" s="16" t="s">
        <v>218</v>
      </c>
    </row>
    <row r="133" spans="2:64" ht="14.4" x14ac:dyDescent="0.3">
      <c r="B133" s="16" t="s">
        <v>164</v>
      </c>
      <c r="C133" s="16" t="s">
        <v>127</v>
      </c>
      <c r="F133" s="16" t="s">
        <v>165</v>
      </c>
      <c r="G133" s="16" t="s">
        <v>242</v>
      </c>
      <c r="H133" s="19">
        <v>42590</v>
      </c>
      <c r="I133" s="16" t="s">
        <v>220</v>
      </c>
      <c r="J133" s="16" t="s">
        <v>221</v>
      </c>
      <c r="K133" s="11" t="str">
        <f t="shared" si="0"/>
        <v>KR RM 1.5-07/26/2016-1,4-Dichlorobenzene-BLANK</v>
      </c>
      <c r="L133" s="17">
        <v>42577</v>
      </c>
      <c r="M133" s="20">
        <v>0.37986111111111109</v>
      </c>
      <c r="O133" s="25">
        <v>42577</v>
      </c>
      <c r="P133" s="24">
        <v>0.37986111111111109</v>
      </c>
      <c r="U133" s="16" t="s">
        <v>166</v>
      </c>
      <c r="AF133" s="16" t="s">
        <v>179</v>
      </c>
      <c r="AJ133" s="16"/>
      <c r="AK133" s="16" t="s">
        <v>117</v>
      </c>
      <c r="AM133" s="16" t="s">
        <v>119</v>
      </c>
      <c r="AV133" s="16">
        <v>1</v>
      </c>
      <c r="AW133" s="16" t="s">
        <v>117</v>
      </c>
      <c r="AX133" s="16" t="s">
        <v>109</v>
      </c>
      <c r="AY133" s="16">
        <v>0.16</v>
      </c>
      <c r="AZ133" s="16" t="s">
        <v>117</v>
      </c>
      <c r="BA133" s="16" t="s">
        <v>109</v>
      </c>
      <c r="BG133" s="16" t="s">
        <v>212</v>
      </c>
      <c r="BI133" s="19">
        <v>42591</v>
      </c>
      <c r="BJ133" s="21">
        <v>0.15694444444444444</v>
      </c>
      <c r="BK133" s="16" t="s">
        <v>113</v>
      </c>
      <c r="BL133" s="16" t="s">
        <v>218</v>
      </c>
    </row>
    <row r="134" spans="2:64" ht="14.4" x14ac:dyDescent="0.3">
      <c r="B134" s="16" t="s">
        <v>164</v>
      </c>
      <c r="C134" s="16" t="s">
        <v>127</v>
      </c>
      <c r="F134" s="16" t="s">
        <v>165</v>
      </c>
      <c r="G134" s="16" t="s">
        <v>242</v>
      </c>
      <c r="H134" s="19">
        <v>42590</v>
      </c>
      <c r="I134" s="16" t="s">
        <v>220</v>
      </c>
      <c r="J134" s="16" t="s">
        <v>221</v>
      </c>
      <c r="K134" s="11" t="str">
        <f t="shared" si="0"/>
        <v>KR RM 1.5-07/26/2016-2-Butanone-BLANK</v>
      </c>
      <c r="L134" s="17">
        <v>42577</v>
      </c>
      <c r="M134" s="20">
        <v>0.37986111111111109</v>
      </c>
      <c r="O134" s="25">
        <v>42577</v>
      </c>
      <c r="P134" s="24">
        <v>0.37986111111111109</v>
      </c>
      <c r="U134" s="16" t="s">
        <v>166</v>
      </c>
      <c r="AF134" s="16" t="s">
        <v>225</v>
      </c>
      <c r="AJ134" s="16"/>
      <c r="AK134" s="16" t="s">
        <v>117</v>
      </c>
      <c r="AM134" s="16" t="s">
        <v>119</v>
      </c>
      <c r="AV134" s="16">
        <v>20</v>
      </c>
      <c r="AW134" s="16" t="s">
        <v>117</v>
      </c>
      <c r="AX134" s="16" t="s">
        <v>109</v>
      </c>
      <c r="AY134" s="16">
        <v>1.8</v>
      </c>
      <c r="AZ134" s="16" t="s">
        <v>117</v>
      </c>
      <c r="BA134" s="16" t="s">
        <v>109</v>
      </c>
      <c r="BG134" s="16" t="s">
        <v>212</v>
      </c>
      <c r="BI134" s="19">
        <v>42591</v>
      </c>
      <c r="BJ134" s="21">
        <v>0.15694444444444444</v>
      </c>
      <c r="BK134" s="16" t="s">
        <v>113</v>
      </c>
      <c r="BL134" s="16" t="s">
        <v>218</v>
      </c>
    </row>
    <row r="135" spans="2:64" ht="14.4" x14ac:dyDescent="0.3">
      <c r="B135" s="16" t="s">
        <v>164</v>
      </c>
      <c r="C135" s="16" t="s">
        <v>127</v>
      </c>
      <c r="F135" s="16" t="s">
        <v>165</v>
      </c>
      <c r="G135" s="16" t="s">
        <v>242</v>
      </c>
      <c r="H135" s="19">
        <v>42590</v>
      </c>
      <c r="I135" s="16" t="s">
        <v>220</v>
      </c>
      <c r="J135" s="16" t="s">
        <v>221</v>
      </c>
      <c r="K135" s="11" t="str">
        <f t="shared" si="0"/>
        <v>KR RM 1.5-07/26/2016-2-Hexanone-BLANK</v>
      </c>
      <c r="L135" s="17">
        <v>42577</v>
      </c>
      <c r="M135" s="20">
        <v>0.37986111111111109</v>
      </c>
      <c r="O135" s="25">
        <v>42577</v>
      </c>
      <c r="P135" s="24">
        <v>0.37986111111111109</v>
      </c>
      <c r="U135" s="16" t="s">
        <v>166</v>
      </c>
      <c r="AF135" s="16" t="s">
        <v>226</v>
      </c>
      <c r="AJ135" s="16"/>
      <c r="AK135" s="16" t="s">
        <v>117</v>
      </c>
      <c r="AM135" s="16" t="s">
        <v>119</v>
      </c>
      <c r="AV135" s="16">
        <v>20</v>
      </c>
      <c r="AW135" s="16" t="s">
        <v>117</v>
      </c>
      <c r="AX135" s="16" t="s">
        <v>109</v>
      </c>
      <c r="AY135" s="16">
        <v>1.4</v>
      </c>
      <c r="AZ135" s="16" t="s">
        <v>117</v>
      </c>
      <c r="BA135" s="16" t="s">
        <v>109</v>
      </c>
      <c r="BG135" s="16" t="s">
        <v>212</v>
      </c>
      <c r="BI135" s="19">
        <v>42591</v>
      </c>
      <c r="BJ135" s="21">
        <v>0.15694444444444444</v>
      </c>
      <c r="BK135" s="16" t="s">
        <v>113</v>
      </c>
      <c r="BL135" s="16" t="s">
        <v>218</v>
      </c>
    </row>
    <row r="136" spans="2:64" ht="14.4" x14ac:dyDescent="0.3">
      <c r="B136" s="16" t="s">
        <v>164</v>
      </c>
      <c r="C136" s="16" t="s">
        <v>127</v>
      </c>
      <c r="F136" s="16" t="s">
        <v>165</v>
      </c>
      <c r="G136" s="16" t="s">
        <v>242</v>
      </c>
      <c r="H136" s="19">
        <v>42590</v>
      </c>
      <c r="I136" s="16" t="s">
        <v>220</v>
      </c>
      <c r="J136" s="16" t="s">
        <v>221</v>
      </c>
      <c r="K136" s="11" t="str">
        <f t="shared" si="0"/>
        <v>KR RM 1.5-07/26/2016-4-Methyl-2-Pentanone-BLANK</v>
      </c>
      <c r="L136" s="17">
        <v>42577</v>
      </c>
      <c r="M136" s="20">
        <v>0.37986111111111109</v>
      </c>
      <c r="O136" s="25">
        <v>42577</v>
      </c>
      <c r="P136" s="24">
        <v>0.37986111111111109</v>
      </c>
      <c r="U136" s="16" t="s">
        <v>166</v>
      </c>
      <c r="AF136" s="16" t="s">
        <v>227</v>
      </c>
      <c r="AJ136" s="16"/>
      <c r="AK136" s="16" t="s">
        <v>117</v>
      </c>
      <c r="AM136" s="16" t="s">
        <v>119</v>
      </c>
      <c r="AV136" s="16">
        <v>20</v>
      </c>
      <c r="AW136" s="16" t="s">
        <v>117</v>
      </c>
      <c r="AX136" s="16" t="s">
        <v>109</v>
      </c>
      <c r="AY136" s="16">
        <v>0.49</v>
      </c>
      <c r="AZ136" s="16" t="s">
        <v>117</v>
      </c>
      <c r="BA136" s="16" t="s">
        <v>109</v>
      </c>
      <c r="BG136" s="16" t="s">
        <v>212</v>
      </c>
      <c r="BI136" s="19">
        <v>42591</v>
      </c>
      <c r="BJ136" s="21">
        <v>0.15694444444444444</v>
      </c>
      <c r="BK136" s="16" t="s">
        <v>113</v>
      </c>
      <c r="BL136" s="16" t="s">
        <v>218</v>
      </c>
    </row>
    <row r="137" spans="2:64" ht="14.4" x14ac:dyDescent="0.3">
      <c r="B137" s="16" t="s">
        <v>164</v>
      </c>
      <c r="C137" s="16" t="s">
        <v>127</v>
      </c>
      <c r="F137" s="16" t="s">
        <v>165</v>
      </c>
      <c r="G137" s="16" t="s">
        <v>242</v>
      </c>
      <c r="H137" s="19">
        <v>42590</v>
      </c>
      <c r="I137" s="16" t="s">
        <v>220</v>
      </c>
      <c r="J137" s="16" t="s">
        <v>221</v>
      </c>
      <c r="K137" s="11" t="str">
        <f t="shared" si="0"/>
        <v>KR RM 1.5-07/26/2016-Acetone-BLANK</v>
      </c>
      <c r="L137" s="17">
        <v>42577</v>
      </c>
      <c r="M137" s="20">
        <v>0.37986111111111109</v>
      </c>
      <c r="O137" s="25">
        <v>42577</v>
      </c>
      <c r="P137" s="24">
        <v>0.37986111111111109</v>
      </c>
      <c r="U137" s="16" t="s">
        <v>166</v>
      </c>
      <c r="AF137" s="16" t="s">
        <v>228</v>
      </c>
      <c r="AJ137" s="16"/>
      <c r="AK137" s="16" t="s">
        <v>117</v>
      </c>
      <c r="AM137" s="16" t="s">
        <v>119</v>
      </c>
      <c r="AV137" s="16">
        <v>20</v>
      </c>
      <c r="AW137" s="16" t="s">
        <v>117</v>
      </c>
      <c r="AX137" s="16" t="s">
        <v>109</v>
      </c>
      <c r="AY137" s="16">
        <v>1.9</v>
      </c>
      <c r="AZ137" s="16" t="s">
        <v>117</v>
      </c>
      <c r="BA137" s="16" t="s">
        <v>109</v>
      </c>
      <c r="BG137" s="16" t="s">
        <v>212</v>
      </c>
      <c r="BI137" s="19">
        <v>42591</v>
      </c>
      <c r="BJ137" s="21">
        <v>0.15694444444444444</v>
      </c>
      <c r="BK137" s="16" t="s">
        <v>113</v>
      </c>
      <c r="BL137" s="16" t="s">
        <v>218</v>
      </c>
    </row>
    <row r="138" spans="2:64" ht="14.4" x14ac:dyDescent="0.3">
      <c r="B138" s="16" t="s">
        <v>164</v>
      </c>
      <c r="C138" s="16" t="s">
        <v>127</v>
      </c>
      <c r="F138" s="16" t="s">
        <v>165</v>
      </c>
      <c r="G138" s="16" t="s">
        <v>242</v>
      </c>
      <c r="H138" s="19">
        <v>42590</v>
      </c>
      <c r="I138" s="16" t="s">
        <v>220</v>
      </c>
      <c r="J138" s="16" t="s">
        <v>221</v>
      </c>
      <c r="K138" s="11" t="str">
        <f t="shared" si="0"/>
        <v>KR RM 1.5-07/26/2016-Acrylonitrile-BLANK</v>
      </c>
      <c r="L138" s="17">
        <v>42577</v>
      </c>
      <c r="M138" s="20">
        <v>0.37986111111111109</v>
      </c>
      <c r="O138" s="25">
        <v>42577</v>
      </c>
      <c r="P138" s="24">
        <v>0.37986111111111109</v>
      </c>
      <c r="U138" s="16" t="s">
        <v>166</v>
      </c>
      <c r="AF138" s="16" t="s">
        <v>229</v>
      </c>
      <c r="AJ138" s="16"/>
      <c r="AK138" s="16" t="s">
        <v>117</v>
      </c>
      <c r="AM138" s="16" t="s">
        <v>119</v>
      </c>
      <c r="AV138" s="16">
        <v>100</v>
      </c>
      <c r="AW138" s="16" t="s">
        <v>117</v>
      </c>
      <c r="AX138" s="16" t="s">
        <v>109</v>
      </c>
      <c r="AY138" s="16">
        <v>1.4</v>
      </c>
      <c r="AZ138" s="16" t="s">
        <v>117</v>
      </c>
      <c r="BA138" s="16" t="s">
        <v>109</v>
      </c>
      <c r="BG138" s="16" t="s">
        <v>212</v>
      </c>
      <c r="BI138" s="19">
        <v>42591</v>
      </c>
      <c r="BJ138" s="21">
        <v>0.15694444444444444</v>
      </c>
      <c r="BK138" s="16" t="s">
        <v>113</v>
      </c>
      <c r="BL138" s="16" t="s">
        <v>218</v>
      </c>
    </row>
    <row r="139" spans="2:64" ht="14.4" x14ac:dyDescent="0.3">
      <c r="B139" s="16" t="s">
        <v>164</v>
      </c>
      <c r="C139" s="16" t="s">
        <v>127</v>
      </c>
      <c r="F139" s="16" t="s">
        <v>165</v>
      </c>
      <c r="G139" s="16" t="s">
        <v>242</v>
      </c>
      <c r="H139" s="19">
        <v>42590</v>
      </c>
      <c r="I139" s="16" t="s">
        <v>220</v>
      </c>
      <c r="J139" s="16" t="s">
        <v>221</v>
      </c>
      <c r="K139" s="11" t="str">
        <f t="shared" si="0"/>
        <v>KR RM 1.5-07/26/2016-Benzene-BLANK</v>
      </c>
      <c r="L139" s="17">
        <v>42577</v>
      </c>
      <c r="M139" s="20">
        <v>0.37986111111111109</v>
      </c>
      <c r="O139" s="25">
        <v>42577</v>
      </c>
      <c r="P139" s="24">
        <v>0.37986111111111109</v>
      </c>
      <c r="U139" s="16" t="s">
        <v>166</v>
      </c>
      <c r="AF139" s="16" t="s">
        <v>153</v>
      </c>
      <c r="AJ139" s="16"/>
      <c r="AK139" s="16" t="s">
        <v>117</v>
      </c>
      <c r="AM139" s="16" t="s">
        <v>119</v>
      </c>
      <c r="AV139" s="16">
        <v>1</v>
      </c>
      <c r="AW139" s="16" t="s">
        <v>117</v>
      </c>
      <c r="AX139" s="16" t="s">
        <v>109</v>
      </c>
      <c r="AY139" s="16">
        <v>0.16</v>
      </c>
      <c r="AZ139" s="16" t="s">
        <v>117</v>
      </c>
      <c r="BA139" s="16" t="s">
        <v>109</v>
      </c>
      <c r="BG139" s="16" t="s">
        <v>212</v>
      </c>
      <c r="BI139" s="19">
        <v>42591</v>
      </c>
      <c r="BJ139" s="21">
        <v>0.15694444444444444</v>
      </c>
      <c r="BK139" s="16" t="s">
        <v>113</v>
      </c>
      <c r="BL139" s="16" t="s">
        <v>218</v>
      </c>
    </row>
    <row r="140" spans="2:64" ht="14.4" x14ac:dyDescent="0.3">
      <c r="B140" s="16" t="s">
        <v>164</v>
      </c>
      <c r="C140" s="16" t="s">
        <v>127</v>
      </c>
      <c r="F140" s="16" t="s">
        <v>165</v>
      </c>
      <c r="G140" s="16" t="s">
        <v>242</v>
      </c>
      <c r="H140" s="19">
        <v>42590</v>
      </c>
      <c r="I140" s="16" t="s">
        <v>220</v>
      </c>
      <c r="J140" s="16" t="s">
        <v>221</v>
      </c>
      <c r="K140" s="11" t="str">
        <f t="shared" si="0"/>
        <v>KR RM 1.5-07/26/2016-Bromodichloromethane-BLANK</v>
      </c>
      <c r="L140" s="17">
        <v>42577</v>
      </c>
      <c r="M140" s="20">
        <v>0.37986111111111109</v>
      </c>
      <c r="O140" s="25">
        <v>42577</v>
      </c>
      <c r="P140" s="24">
        <v>0.37986111111111109</v>
      </c>
      <c r="U140" s="16" t="s">
        <v>166</v>
      </c>
      <c r="AF140" s="16" t="s">
        <v>180</v>
      </c>
      <c r="AJ140" s="16"/>
      <c r="AK140" s="16" t="s">
        <v>117</v>
      </c>
      <c r="AM140" s="16" t="s">
        <v>119</v>
      </c>
      <c r="AV140" s="16">
        <v>1</v>
      </c>
      <c r="AW140" s="16" t="s">
        <v>117</v>
      </c>
      <c r="AX140" s="16" t="s">
        <v>109</v>
      </c>
      <c r="AY140" s="16">
        <v>0.17</v>
      </c>
      <c r="AZ140" s="16" t="s">
        <v>117</v>
      </c>
      <c r="BA140" s="16" t="s">
        <v>109</v>
      </c>
      <c r="BG140" s="16" t="s">
        <v>212</v>
      </c>
      <c r="BI140" s="19">
        <v>42591</v>
      </c>
      <c r="BJ140" s="21">
        <v>0.15694444444444444</v>
      </c>
      <c r="BK140" s="16" t="s">
        <v>113</v>
      </c>
      <c r="BL140" s="16" t="s">
        <v>218</v>
      </c>
    </row>
    <row r="141" spans="2:64" ht="14.4" x14ac:dyDescent="0.3">
      <c r="B141" s="16" t="s">
        <v>164</v>
      </c>
      <c r="C141" s="16" t="s">
        <v>127</v>
      </c>
      <c r="F141" s="16" t="s">
        <v>165</v>
      </c>
      <c r="G141" s="16" t="s">
        <v>242</v>
      </c>
      <c r="H141" s="19">
        <v>42590</v>
      </c>
      <c r="I141" s="16" t="s">
        <v>220</v>
      </c>
      <c r="J141" s="16" t="s">
        <v>221</v>
      </c>
      <c r="K141" s="11" t="str">
        <f t="shared" si="0"/>
        <v>KR RM 1.5-07/26/2016-Bromoform-BLANK</v>
      </c>
      <c r="L141" s="17">
        <v>42577</v>
      </c>
      <c r="M141" s="20">
        <v>0.37986111111111109</v>
      </c>
      <c r="O141" s="25">
        <v>42577</v>
      </c>
      <c r="P141" s="24">
        <v>0.37986111111111109</v>
      </c>
      <c r="U141" s="16" t="s">
        <v>166</v>
      </c>
      <c r="AF141" s="16" t="s">
        <v>181</v>
      </c>
      <c r="AJ141" s="16"/>
      <c r="AK141" s="16" t="s">
        <v>117</v>
      </c>
      <c r="AM141" s="16" t="s">
        <v>119</v>
      </c>
      <c r="AV141" s="16">
        <v>1</v>
      </c>
      <c r="AW141" s="16" t="s">
        <v>117</v>
      </c>
      <c r="AX141" s="16" t="s">
        <v>109</v>
      </c>
      <c r="AY141" s="16">
        <v>0.19</v>
      </c>
      <c r="AZ141" s="16" t="s">
        <v>117</v>
      </c>
      <c r="BA141" s="16" t="s">
        <v>109</v>
      </c>
      <c r="BG141" s="16" t="s">
        <v>212</v>
      </c>
      <c r="BI141" s="19">
        <v>42591</v>
      </c>
      <c r="BJ141" s="21">
        <v>0.15694444444444444</v>
      </c>
      <c r="BK141" s="16" t="s">
        <v>113</v>
      </c>
      <c r="BL141" s="16" t="s">
        <v>218</v>
      </c>
    </row>
    <row r="142" spans="2:64" ht="14.4" x14ac:dyDescent="0.3">
      <c r="B142" s="16" t="s">
        <v>164</v>
      </c>
      <c r="C142" s="16" t="s">
        <v>127</v>
      </c>
      <c r="F142" s="16" t="s">
        <v>165</v>
      </c>
      <c r="G142" s="16" t="s">
        <v>242</v>
      </c>
      <c r="H142" s="19">
        <v>42590</v>
      </c>
      <c r="I142" s="16" t="s">
        <v>220</v>
      </c>
      <c r="J142" s="16" t="s">
        <v>221</v>
      </c>
      <c r="K142" s="11" t="str">
        <f t="shared" si="0"/>
        <v>KR RM 1.5-07/26/2016-Bromomethane-BLANK</v>
      </c>
      <c r="L142" s="17">
        <v>42577</v>
      </c>
      <c r="M142" s="20">
        <v>0.37986111111111109</v>
      </c>
      <c r="O142" s="25">
        <v>42577</v>
      </c>
      <c r="P142" s="24">
        <v>0.37986111111111109</v>
      </c>
      <c r="U142" s="16" t="s">
        <v>166</v>
      </c>
      <c r="AF142" s="16" t="s">
        <v>182</v>
      </c>
      <c r="AJ142" s="16"/>
      <c r="AK142" s="16" t="s">
        <v>117</v>
      </c>
      <c r="AM142" s="16" t="s">
        <v>119</v>
      </c>
      <c r="AV142" s="16">
        <v>2</v>
      </c>
      <c r="AW142" s="16" t="s">
        <v>117</v>
      </c>
      <c r="AX142" s="16" t="s">
        <v>109</v>
      </c>
      <c r="AY142" s="16">
        <v>0.21</v>
      </c>
      <c r="AZ142" s="16" t="s">
        <v>117</v>
      </c>
      <c r="BA142" s="16" t="s">
        <v>109</v>
      </c>
      <c r="BG142" s="16" t="s">
        <v>212</v>
      </c>
      <c r="BI142" s="19">
        <v>42591</v>
      </c>
      <c r="BJ142" s="21">
        <v>0.15694444444444444</v>
      </c>
      <c r="BK142" s="16" t="s">
        <v>113</v>
      </c>
      <c r="BL142" s="16" t="s">
        <v>218</v>
      </c>
    </row>
    <row r="143" spans="2:64" ht="14.4" x14ac:dyDescent="0.3">
      <c r="B143" s="16" t="s">
        <v>164</v>
      </c>
      <c r="C143" s="16" t="s">
        <v>127</v>
      </c>
      <c r="F143" s="16" t="s">
        <v>165</v>
      </c>
      <c r="G143" s="16" t="s">
        <v>242</v>
      </c>
      <c r="H143" s="19">
        <v>42590</v>
      </c>
      <c r="I143" s="16" t="s">
        <v>220</v>
      </c>
      <c r="J143" s="16" t="s">
        <v>221</v>
      </c>
      <c r="K143" s="11" t="str">
        <f t="shared" si="0"/>
        <v>KR RM 1.5-07/26/2016-Carbon Disulfide-BLANK</v>
      </c>
      <c r="L143" s="17">
        <v>42577</v>
      </c>
      <c r="M143" s="20">
        <v>0.37986111111111109</v>
      </c>
      <c r="O143" s="25">
        <v>42577</v>
      </c>
      <c r="P143" s="24">
        <v>0.37986111111111109</v>
      </c>
      <c r="U143" s="16" t="s">
        <v>166</v>
      </c>
      <c r="AF143" s="16" t="s">
        <v>230</v>
      </c>
      <c r="AJ143" s="16"/>
      <c r="AK143" s="16" t="s">
        <v>117</v>
      </c>
      <c r="AM143" s="16" t="s">
        <v>119</v>
      </c>
      <c r="AV143" s="16">
        <v>5</v>
      </c>
      <c r="AW143" s="16" t="s">
        <v>117</v>
      </c>
      <c r="AX143" s="16" t="s">
        <v>109</v>
      </c>
      <c r="AY143" s="16">
        <v>0.45</v>
      </c>
      <c r="AZ143" s="16" t="s">
        <v>117</v>
      </c>
      <c r="BA143" s="16" t="s">
        <v>109</v>
      </c>
      <c r="BG143" s="16" t="s">
        <v>212</v>
      </c>
      <c r="BI143" s="19">
        <v>42591</v>
      </c>
      <c r="BJ143" s="21">
        <v>0.15694444444444444</v>
      </c>
      <c r="BK143" s="16" t="s">
        <v>113</v>
      </c>
      <c r="BL143" s="16" t="s">
        <v>218</v>
      </c>
    </row>
    <row r="144" spans="2:64" ht="14.4" x14ac:dyDescent="0.3">
      <c r="B144" s="16" t="s">
        <v>164</v>
      </c>
      <c r="C144" s="16" t="s">
        <v>127</v>
      </c>
      <c r="F144" s="16" t="s">
        <v>165</v>
      </c>
      <c r="G144" s="16" t="s">
        <v>242</v>
      </c>
      <c r="H144" s="19">
        <v>42590</v>
      </c>
      <c r="I144" s="16" t="s">
        <v>220</v>
      </c>
      <c r="J144" s="16" t="s">
        <v>221</v>
      </c>
      <c r="K144" s="11" t="str">
        <f t="shared" si="0"/>
        <v>KR RM 1.5-07/26/2016-Carbon tetrachloride-BLANK</v>
      </c>
      <c r="L144" s="17">
        <v>42577</v>
      </c>
      <c r="M144" s="20">
        <v>0.37986111111111109</v>
      </c>
      <c r="O144" s="25">
        <v>42577</v>
      </c>
      <c r="P144" s="24">
        <v>0.37986111111111109</v>
      </c>
      <c r="U144" s="16" t="s">
        <v>166</v>
      </c>
      <c r="AF144" s="16" t="s">
        <v>183</v>
      </c>
      <c r="AJ144" s="16"/>
      <c r="AK144" s="16" t="s">
        <v>117</v>
      </c>
      <c r="AM144" s="16" t="s">
        <v>119</v>
      </c>
      <c r="AV144" s="16">
        <v>1</v>
      </c>
      <c r="AW144" s="16" t="s">
        <v>117</v>
      </c>
      <c r="AX144" s="16" t="s">
        <v>109</v>
      </c>
      <c r="AY144" s="16">
        <v>0.19</v>
      </c>
      <c r="AZ144" s="16" t="s">
        <v>117</v>
      </c>
      <c r="BA144" s="16" t="s">
        <v>109</v>
      </c>
      <c r="BG144" s="16" t="s">
        <v>212</v>
      </c>
      <c r="BI144" s="19">
        <v>42591</v>
      </c>
      <c r="BJ144" s="21">
        <v>0.15694444444444444</v>
      </c>
      <c r="BK144" s="16" t="s">
        <v>113</v>
      </c>
      <c r="BL144" s="16" t="s">
        <v>218</v>
      </c>
    </row>
    <row r="145" spans="2:64" ht="14.4" x14ac:dyDescent="0.3">
      <c r="B145" s="16" t="s">
        <v>164</v>
      </c>
      <c r="C145" s="16" t="s">
        <v>127</v>
      </c>
      <c r="F145" s="16" t="s">
        <v>165</v>
      </c>
      <c r="G145" s="16" t="s">
        <v>242</v>
      </c>
      <c r="H145" s="19">
        <v>42590</v>
      </c>
      <c r="I145" s="16" t="s">
        <v>220</v>
      </c>
      <c r="J145" s="16" t="s">
        <v>221</v>
      </c>
      <c r="K145" s="11" t="str">
        <f t="shared" si="0"/>
        <v>KR RM 1.5-07/26/2016-Chlorobenzene-BLANK</v>
      </c>
      <c r="L145" s="17">
        <v>42577</v>
      </c>
      <c r="M145" s="20">
        <v>0.37986111111111109</v>
      </c>
      <c r="O145" s="25">
        <v>42577</v>
      </c>
      <c r="P145" s="24">
        <v>0.37986111111111109</v>
      </c>
      <c r="U145" s="16" t="s">
        <v>166</v>
      </c>
      <c r="AF145" s="16" t="s">
        <v>184</v>
      </c>
      <c r="AJ145" s="16"/>
      <c r="AK145" s="16" t="s">
        <v>117</v>
      </c>
      <c r="AM145" s="16" t="s">
        <v>119</v>
      </c>
      <c r="AV145" s="16">
        <v>1</v>
      </c>
      <c r="AW145" s="16" t="s">
        <v>117</v>
      </c>
      <c r="AX145" s="16" t="s">
        <v>109</v>
      </c>
      <c r="AY145" s="16">
        <v>0.17</v>
      </c>
      <c r="AZ145" s="16" t="s">
        <v>117</v>
      </c>
      <c r="BA145" s="16" t="s">
        <v>109</v>
      </c>
      <c r="BG145" s="16" t="s">
        <v>212</v>
      </c>
      <c r="BI145" s="19">
        <v>42591</v>
      </c>
      <c r="BJ145" s="21">
        <v>0.15694444444444444</v>
      </c>
      <c r="BK145" s="16" t="s">
        <v>113</v>
      </c>
      <c r="BL145" s="16" t="s">
        <v>218</v>
      </c>
    </row>
    <row r="146" spans="2:64" ht="14.4" x14ac:dyDescent="0.3">
      <c r="B146" s="16" t="s">
        <v>164</v>
      </c>
      <c r="C146" s="16" t="s">
        <v>127</v>
      </c>
      <c r="F146" s="16" t="s">
        <v>165</v>
      </c>
      <c r="G146" s="16" t="s">
        <v>242</v>
      </c>
      <c r="H146" s="19">
        <v>42590</v>
      </c>
      <c r="I146" s="16" t="s">
        <v>220</v>
      </c>
      <c r="J146" s="16" t="s">
        <v>221</v>
      </c>
      <c r="K146" s="11" t="str">
        <f t="shared" si="0"/>
        <v>KR RM 1.5-07/26/2016-Chloroethane-BLANK</v>
      </c>
      <c r="L146" s="17">
        <v>42577</v>
      </c>
      <c r="M146" s="20">
        <v>0.37986111111111109</v>
      </c>
      <c r="O146" s="25">
        <v>42577</v>
      </c>
      <c r="P146" s="24">
        <v>0.37986111111111109</v>
      </c>
      <c r="U146" s="16" t="s">
        <v>166</v>
      </c>
      <c r="AF146" s="16" t="s">
        <v>185</v>
      </c>
      <c r="AJ146" s="16"/>
      <c r="AK146" s="16" t="s">
        <v>117</v>
      </c>
      <c r="AM146" s="16" t="s">
        <v>119</v>
      </c>
      <c r="AV146" s="16">
        <v>2</v>
      </c>
      <c r="AW146" s="16" t="s">
        <v>117</v>
      </c>
      <c r="AX146" s="16" t="s">
        <v>109</v>
      </c>
      <c r="AY146" s="16">
        <v>0.41</v>
      </c>
      <c r="AZ146" s="16" t="s">
        <v>117</v>
      </c>
      <c r="BA146" s="16" t="s">
        <v>109</v>
      </c>
      <c r="BG146" s="16" t="s">
        <v>212</v>
      </c>
      <c r="BI146" s="19">
        <v>42591</v>
      </c>
      <c r="BJ146" s="21">
        <v>0.15694444444444444</v>
      </c>
      <c r="BK146" s="16" t="s">
        <v>113</v>
      </c>
      <c r="BL146" s="16" t="s">
        <v>218</v>
      </c>
    </row>
    <row r="147" spans="2:64" ht="14.4" x14ac:dyDescent="0.3">
      <c r="B147" s="16" t="s">
        <v>164</v>
      </c>
      <c r="C147" s="16" t="s">
        <v>127</v>
      </c>
      <c r="F147" s="16" t="s">
        <v>165</v>
      </c>
      <c r="G147" s="16" t="s">
        <v>242</v>
      </c>
      <c r="H147" s="19">
        <v>42590</v>
      </c>
      <c r="I147" s="16" t="s">
        <v>220</v>
      </c>
      <c r="J147" s="16" t="s">
        <v>221</v>
      </c>
      <c r="K147" s="11" t="str">
        <f t="shared" si="0"/>
        <v>KR RM 1.5-07/26/2016-Chloroform-BLANK</v>
      </c>
      <c r="L147" s="17">
        <v>42577</v>
      </c>
      <c r="M147" s="20">
        <v>0.37986111111111109</v>
      </c>
      <c r="O147" s="25">
        <v>42577</v>
      </c>
      <c r="P147" s="24">
        <v>0.37986111111111109</v>
      </c>
      <c r="U147" s="16" t="s">
        <v>166</v>
      </c>
      <c r="AF147" s="16" t="s">
        <v>186</v>
      </c>
      <c r="AJ147" s="16"/>
      <c r="AK147" s="16" t="s">
        <v>117</v>
      </c>
      <c r="AM147" s="16" t="s">
        <v>119</v>
      </c>
      <c r="AV147" s="16">
        <v>1</v>
      </c>
      <c r="AW147" s="16" t="s">
        <v>117</v>
      </c>
      <c r="AX147" s="16" t="s">
        <v>109</v>
      </c>
      <c r="AY147" s="16">
        <v>0.16</v>
      </c>
      <c r="AZ147" s="16" t="s">
        <v>117</v>
      </c>
      <c r="BA147" s="16" t="s">
        <v>109</v>
      </c>
      <c r="BG147" s="16" t="s">
        <v>212</v>
      </c>
      <c r="BI147" s="19">
        <v>42591</v>
      </c>
      <c r="BJ147" s="21">
        <v>0.15694444444444444</v>
      </c>
      <c r="BK147" s="16" t="s">
        <v>113</v>
      </c>
      <c r="BL147" s="16" t="s">
        <v>218</v>
      </c>
    </row>
    <row r="148" spans="2:64" ht="14.4" x14ac:dyDescent="0.3">
      <c r="B148" s="16" t="s">
        <v>164</v>
      </c>
      <c r="C148" s="16" t="s">
        <v>127</v>
      </c>
      <c r="F148" s="16" t="s">
        <v>165</v>
      </c>
      <c r="G148" s="16" t="s">
        <v>242</v>
      </c>
      <c r="H148" s="19">
        <v>42590</v>
      </c>
      <c r="I148" s="16" t="s">
        <v>220</v>
      </c>
      <c r="J148" s="16" t="s">
        <v>221</v>
      </c>
      <c r="K148" s="11" t="str">
        <f t="shared" si="0"/>
        <v>KR RM 1.5-07/26/2016-Chloromethane-BLANK</v>
      </c>
      <c r="L148" s="17">
        <v>42577</v>
      </c>
      <c r="M148" s="20">
        <v>0.37986111111111109</v>
      </c>
      <c r="O148" s="25">
        <v>42577</v>
      </c>
      <c r="P148" s="24">
        <v>0.37986111111111109</v>
      </c>
      <c r="U148" s="16" t="s">
        <v>166</v>
      </c>
      <c r="AF148" s="16" t="s">
        <v>187</v>
      </c>
      <c r="AJ148" s="16"/>
      <c r="AK148" s="16" t="s">
        <v>117</v>
      </c>
      <c r="AM148" s="16" t="s">
        <v>119</v>
      </c>
      <c r="AV148" s="16">
        <v>2</v>
      </c>
      <c r="AW148" s="16" t="s">
        <v>117</v>
      </c>
      <c r="AX148" s="16" t="s">
        <v>109</v>
      </c>
      <c r="AY148" s="16">
        <v>0.3</v>
      </c>
      <c r="AZ148" s="16" t="s">
        <v>117</v>
      </c>
      <c r="BA148" s="16" t="s">
        <v>109</v>
      </c>
      <c r="BG148" s="16" t="s">
        <v>212</v>
      </c>
      <c r="BI148" s="19">
        <v>42591</v>
      </c>
      <c r="BJ148" s="21">
        <v>0.15694444444444444</v>
      </c>
      <c r="BK148" s="16" t="s">
        <v>113</v>
      </c>
      <c r="BL148" s="16" t="s">
        <v>218</v>
      </c>
    </row>
    <row r="149" spans="2:64" ht="14.4" x14ac:dyDescent="0.3">
      <c r="B149" s="16" t="s">
        <v>164</v>
      </c>
      <c r="C149" s="16" t="s">
        <v>127</v>
      </c>
      <c r="F149" s="16" t="s">
        <v>165</v>
      </c>
      <c r="G149" s="16" t="s">
        <v>242</v>
      </c>
      <c r="H149" s="19">
        <v>42590</v>
      </c>
      <c r="I149" s="16" t="s">
        <v>220</v>
      </c>
      <c r="J149" s="16" t="s">
        <v>221</v>
      </c>
      <c r="K149" s="11" t="str">
        <f t="shared" si="0"/>
        <v>KR RM 1.5-07/26/2016-Cis-1,2-Dichloroethene-BLANK</v>
      </c>
      <c r="L149" s="17">
        <v>42577</v>
      </c>
      <c r="M149" s="20">
        <v>0.37986111111111109</v>
      </c>
      <c r="O149" s="25">
        <v>42577</v>
      </c>
      <c r="P149" s="24">
        <v>0.37986111111111109</v>
      </c>
      <c r="U149" s="16" t="s">
        <v>166</v>
      </c>
      <c r="AF149" s="16" t="s">
        <v>231</v>
      </c>
      <c r="AJ149" s="16"/>
      <c r="AK149" s="16" t="s">
        <v>117</v>
      </c>
      <c r="AM149" s="16" t="s">
        <v>119</v>
      </c>
      <c r="AV149" s="16">
        <v>1</v>
      </c>
      <c r="AW149" s="16" t="s">
        <v>117</v>
      </c>
      <c r="AX149" s="16" t="s">
        <v>109</v>
      </c>
      <c r="AY149" s="16">
        <v>0.15</v>
      </c>
      <c r="AZ149" s="16" t="s">
        <v>117</v>
      </c>
      <c r="BA149" s="16" t="s">
        <v>109</v>
      </c>
      <c r="BG149" s="16" t="s">
        <v>212</v>
      </c>
      <c r="BI149" s="19">
        <v>42591</v>
      </c>
      <c r="BJ149" s="21">
        <v>0.15694444444444444</v>
      </c>
      <c r="BK149" s="16" t="s">
        <v>113</v>
      </c>
      <c r="BL149" s="16" t="s">
        <v>218</v>
      </c>
    </row>
    <row r="150" spans="2:64" ht="14.4" x14ac:dyDescent="0.3">
      <c r="B150" s="16" t="s">
        <v>164</v>
      </c>
      <c r="C150" s="16" t="s">
        <v>127</v>
      </c>
      <c r="F150" s="16" t="s">
        <v>165</v>
      </c>
      <c r="G150" s="16" t="s">
        <v>242</v>
      </c>
      <c r="H150" s="19">
        <v>42590</v>
      </c>
      <c r="I150" s="16" t="s">
        <v>220</v>
      </c>
      <c r="J150" s="16" t="s">
        <v>221</v>
      </c>
      <c r="K150" s="11" t="str">
        <f t="shared" si="0"/>
        <v>KR RM 1.5-07/26/2016-cis-1,3-Dichloropropene-BLANK</v>
      </c>
      <c r="L150" s="17">
        <v>42577</v>
      </c>
      <c r="M150" s="20">
        <v>0.37986111111111109</v>
      </c>
      <c r="O150" s="25">
        <v>42577</v>
      </c>
      <c r="P150" s="24">
        <v>0.37986111111111109</v>
      </c>
      <c r="U150" s="16" t="s">
        <v>166</v>
      </c>
      <c r="AF150" s="16" t="s">
        <v>189</v>
      </c>
      <c r="AJ150" s="16"/>
      <c r="AK150" s="16" t="s">
        <v>117</v>
      </c>
      <c r="AM150" s="16" t="s">
        <v>119</v>
      </c>
      <c r="AV150" s="16">
        <v>1</v>
      </c>
      <c r="AW150" s="16" t="s">
        <v>117</v>
      </c>
      <c r="AX150" s="16" t="s">
        <v>109</v>
      </c>
      <c r="AY150" s="16">
        <v>0.16</v>
      </c>
      <c r="AZ150" s="16" t="s">
        <v>117</v>
      </c>
      <c r="BA150" s="16" t="s">
        <v>109</v>
      </c>
      <c r="BG150" s="16" t="s">
        <v>212</v>
      </c>
      <c r="BI150" s="19">
        <v>42591</v>
      </c>
      <c r="BJ150" s="21">
        <v>0.15694444444444444</v>
      </c>
      <c r="BK150" s="16" t="s">
        <v>113</v>
      </c>
      <c r="BL150" s="16" t="s">
        <v>218</v>
      </c>
    </row>
    <row r="151" spans="2:64" ht="14.4" x14ac:dyDescent="0.3">
      <c r="B151" s="16" t="s">
        <v>164</v>
      </c>
      <c r="C151" s="16" t="s">
        <v>127</v>
      </c>
      <c r="F151" s="16" t="s">
        <v>165</v>
      </c>
      <c r="G151" s="16" t="s">
        <v>242</v>
      </c>
      <c r="H151" s="19">
        <v>42590</v>
      </c>
      <c r="I151" s="16" t="s">
        <v>220</v>
      </c>
      <c r="J151" s="16" t="s">
        <v>221</v>
      </c>
      <c r="K151" s="11" t="str">
        <f t="shared" si="0"/>
        <v>KR RM 1.5-07/26/2016-Dibromomethane-BLANK</v>
      </c>
      <c r="L151" s="17">
        <v>42577</v>
      </c>
      <c r="M151" s="20">
        <v>0.37986111111111109</v>
      </c>
      <c r="O151" s="25">
        <v>42577</v>
      </c>
      <c r="P151" s="24">
        <v>0.37986111111111109</v>
      </c>
      <c r="U151" s="16" t="s">
        <v>166</v>
      </c>
      <c r="AF151" s="16" t="s">
        <v>232</v>
      </c>
      <c r="AJ151" s="16"/>
      <c r="AK151" s="16" t="s">
        <v>117</v>
      </c>
      <c r="AM151" s="16" t="s">
        <v>119</v>
      </c>
      <c r="AV151" s="16">
        <v>5</v>
      </c>
      <c r="AW151" s="16" t="s">
        <v>117</v>
      </c>
      <c r="AX151" s="16" t="s">
        <v>109</v>
      </c>
      <c r="AY151" s="16">
        <v>0.17</v>
      </c>
      <c r="AZ151" s="16" t="s">
        <v>117</v>
      </c>
      <c r="BA151" s="16" t="s">
        <v>109</v>
      </c>
      <c r="BG151" s="16" t="s">
        <v>212</v>
      </c>
      <c r="BI151" s="19">
        <v>42591</v>
      </c>
      <c r="BJ151" s="21">
        <v>0.15694444444444444</v>
      </c>
      <c r="BK151" s="16" t="s">
        <v>113</v>
      </c>
      <c r="BL151" s="16" t="s">
        <v>218</v>
      </c>
    </row>
    <row r="152" spans="2:64" ht="14.4" x14ac:dyDescent="0.3">
      <c r="B152" s="16" t="s">
        <v>164</v>
      </c>
      <c r="C152" s="16" t="s">
        <v>127</v>
      </c>
      <c r="F152" s="16" t="s">
        <v>165</v>
      </c>
      <c r="G152" s="16" t="s">
        <v>242</v>
      </c>
      <c r="H152" s="19">
        <v>42590</v>
      </c>
      <c r="I152" s="16" t="s">
        <v>220</v>
      </c>
      <c r="J152" s="16" t="s">
        <v>221</v>
      </c>
      <c r="K152" s="11" t="str">
        <f t="shared" si="0"/>
        <v>KR RM 1.5-07/26/2016-Ethylbenzene-BLANK</v>
      </c>
      <c r="L152" s="17">
        <v>42577</v>
      </c>
      <c r="M152" s="20">
        <v>0.37986111111111109</v>
      </c>
      <c r="O152" s="25">
        <v>42577</v>
      </c>
      <c r="P152" s="24">
        <v>0.37986111111111109</v>
      </c>
      <c r="U152" s="16" t="s">
        <v>166</v>
      </c>
      <c r="AF152" s="16" t="s">
        <v>154</v>
      </c>
      <c r="AJ152" s="16"/>
      <c r="AK152" s="16" t="s">
        <v>117</v>
      </c>
      <c r="AM152" s="16" t="s">
        <v>119</v>
      </c>
      <c r="AV152" s="16">
        <v>1</v>
      </c>
      <c r="AW152" s="16" t="s">
        <v>117</v>
      </c>
      <c r="AX152" s="16" t="s">
        <v>109</v>
      </c>
      <c r="AY152" s="16">
        <v>0.16</v>
      </c>
      <c r="AZ152" s="16" t="s">
        <v>117</v>
      </c>
      <c r="BA152" s="16" t="s">
        <v>109</v>
      </c>
      <c r="BG152" s="16" t="s">
        <v>212</v>
      </c>
      <c r="BI152" s="19">
        <v>42591</v>
      </c>
      <c r="BJ152" s="21">
        <v>0.15694444444444444</v>
      </c>
      <c r="BK152" s="16" t="s">
        <v>113</v>
      </c>
      <c r="BL152" s="16" t="s">
        <v>218</v>
      </c>
    </row>
    <row r="153" spans="2:64" ht="14.4" x14ac:dyDescent="0.3">
      <c r="B153" s="16" t="s">
        <v>164</v>
      </c>
      <c r="C153" s="16" t="s">
        <v>127</v>
      </c>
      <c r="F153" s="16" t="s">
        <v>165</v>
      </c>
      <c r="G153" s="16" t="s">
        <v>242</v>
      </c>
      <c r="H153" s="19">
        <v>42590</v>
      </c>
      <c r="I153" s="16" t="s">
        <v>220</v>
      </c>
      <c r="J153" s="16" t="s">
        <v>221</v>
      </c>
      <c r="K153" s="11" t="str">
        <f t="shared" si="0"/>
        <v>KR RM 1.5-07/26/2016-m,p-Xylene-BLANK</v>
      </c>
      <c r="L153" s="17">
        <v>42577</v>
      </c>
      <c r="M153" s="20">
        <v>0.37986111111111109</v>
      </c>
      <c r="O153" s="25">
        <v>42577</v>
      </c>
      <c r="P153" s="24">
        <v>0.37986111111111109</v>
      </c>
      <c r="U153" s="16" t="s">
        <v>166</v>
      </c>
      <c r="AF153" s="16" t="s">
        <v>155</v>
      </c>
      <c r="AJ153" s="16"/>
      <c r="AK153" s="16" t="s">
        <v>117</v>
      </c>
      <c r="AM153" s="16" t="s">
        <v>119</v>
      </c>
      <c r="AV153" s="16">
        <v>2</v>
      </c>
      <c r="AW153" s="16" t="s">
        <v>117</v>
      </c>
      <c r="AX153" s="16" t="s">
        <v>109</v>
      </c>
      <c r="AY153" s="16">
        <v>0.19</v>
      </c>
      <c r="AZ153" s="16" t="s">
        <v>117</v>
      </c>
      <c r="BA153" s="16" t="s">
        <v>109</v>
      </c>
      <c r="BG153" s="16" t="s">
        <v>212</v>
      </c>
      <c r="BI153" s="19">
        <v>42591</v>
      </c>
      <c r="BJ153" s="21">
        <v>0.15694444444444444</v>
      </c>
      <c r="BK153" s="16" t="s">
        <v>113</v>
      </c>
      <c r="BL153" s="16" t="s">
        <v>218</v>
      </c>
    </row>
    <row r="154" spans="2:64" ht="14.4" x14ac:dyDescent="0.3">
      <c r="B154" s="16" t="s">
        <v>164</v>
      </c>
      <c r="C154" s="16" t="s">
        <v>127</v>
      </c>
      <c r="F154" s="16" t="s">
        <v>165</v>
      </c>
      <c r="G154" s="16" t="s">
        <v>242</v>
      </c>
      <c r="H154" s="19">
        <v>42590</v>
      </c>
      <c r="I154" s="16" t="s">
        <v>220</v>
      </c>
      <c r="J154" s="16" t="s">
        <v>221</v>
      </c>
      <c r="K154" s="11" t="str">
        <f t="shared" si="0"/>
        <v>KR RM 1.5-07/26/2016-Methylene chloride-BLANK</v>
      </c>
      <c r="L154" s="17">
        <v>42577</v>
      </c>
      <c r="M154" s="20">
        <v>0.37986111111111109</v>
      </c>
      <c r="O154" s="25">
        <v>42577</v>
      </c>
      <c r="P154" s="24">
        <v>0.37986111111111109</v>
      </c>
      <c r="U154" s="16" t="s">
        <v>166</v>
      </c>
      <c r="AF154" s="16" t="s">
        <v>191</v>
      </c>
      <c r="AJ154" s="16"/>
      <c r="AK154" s="16" t="s">
        <v>117</v>
      </c>
      <c r="AM154" s="16" t="s">
        <v>119</v>
      </c>
      <c r="AV154" s="16">
        <v>5</v>
      </c>
      <c r="AW154" s="16" t="s">
        <v>117</v>
      </c>
      <c r="AX154" s="16" t="s">
        <v>109</v>
      </c>
      <c r="AY154" s="16">
        <v>0.32</v>
      </c>
      <c r="AZ154" s="16" t="s">
        <v>117</v>
      </c>
      <c r="BA154" s="16" t="s">
        <v>109</v>
      </c>
      <c r="BG154" s="16" t="s">
        <v>212</v>
      </c>
      <c r="BI154" s="19">
        <v>42591</v>
      </c>
      <c r="BJ154" s="21">
        <v>0.15694444444444444</v>
      </c>
      <c r="BK154" s="16" t="s">
        <v>113</v>
      </c>
      <c r="BL154" s="16" t="s">
        <v>218</v>
      </c>
    </row>
    <row r="155" spans="2:64" ht="14.4" x14ac:dyDescent="0.3">
      <c r="B155" s="16" t="s">
        <v>164</v>
      </c>
      <c r="C155" s="16" t="s">
        <v>127</v>
      </c>
      <c r="F155" s="16" t="s">
        <v>165</v>
      </c>
      <c r="G155" s="16" t="s">
        <v>242</v>
      </c>
      <c r="H155" s="19">
        <v>42590</v>
      </c>
      <c r="I155" s="16" t="s">
        <v>220</v>
      </c>
      <c r="J155" s="16" t="s">
        <v>221</v>
      </c>
      <c r="K155" s="11" t="str">
        <f t="shared" si="0"/>
        <v>KR RM 1.5-07/26/2016-o-Xylene-BLANK</v>
      </c>
      <c r="L155" s="17">
        <v>42577</v>
      </c>
      <c r="M155" s="20">
        <v>0.37986111111111109</v>
      </c>
      <c r="O155" s="25">
        <v>42577</v>
      </c>
      <c r="P155" s="24">
        <v>0.37986111111111109</v>
      </c>
      <c r="U155" s="16" t="s">
        <v>166</v>
      </c>
      <c r="AF155" s="16" t="s">
        <v>156</v>
      </c>
      <c r="AJ155" s="16"/>
      <c r="AK155" s="16" t="s">
        <v>117</v>
      </c>
      <c r="AM155" s="16" t="s">
        <v>119</v>
      </c>
      <c r="AV155" s="16">
        <v>1</v>
      </c>
      <c r="AW155" s="16" t="s">
        <v>117</v>
      </c>
      <c r="AX155" s="16" t="s">
        <v>109</v>
      </c>
      <c r="AY155" s="16">
        <v>0.19</v>
      </c>
      <c r="AZ155" s="16" t="s">
        <v>117</v>
      </c>
      <c r="BA155" s="16" t="s">
        <v>109</v>
      </c>
      <c r="BG155" s="16" t="s">
        <v>212</v>
      </c>
      <c r="BI155" s="19">
        <v>42591</v>
      </c>
      <c r="BJ155" s="21">
        <v>0.15694444444444444</v>
      </c>
      <c r="BK155" s="16" t="s">
        <v>113</v>
      </c>
      <c r="BL155" s="16" t="s">
        <v>218</v>
      </c>
    </row>
    <row r="156" spans="2:64" ht="14.4" x14ac:dyDescent="0.3">
      <c r="B156" s="16" t="s">
        <v>164</v>
      </c>
      <c r="C156" s="16" t="s">
        <v>127</v>
      </c>
      <c r="F156" s="16" t="s">
        <v>165</v>
      </c>
      <c r="G156" s="16" t="s">
        <v>242</v>
      </c>
      <c r="H156" s="19">
        <v>42590</v>
      </c>
      <c r="I156" s="16" t="s">
        <v>220</v>
      </c>
      <c r="J156" s="16" t="s">
        <v>221</v>
      </c>
      <c r="K156" s="11" t="str">
        <f t="shared" si="0"/>
        <v>KR RM 1.5-07/26/2016-Styrene-BLANK</v>
      </c>
      <c r="L156" s="17">
        <v>42577</v>
      </c>
      <c r="M156" s="20">
        <v>0.37986111111111109</v>
      </c>
      <c r="O156" s="25">
        <v>42577</v>
      </c>
      <c r="P156" s="24">
        <v>0.37986111111111109</v>
      </c>
      <c r="U156" s="16" t="s">
        <v>166</v>
      </c>
      <c r="AF156" s="16" t="s">
        <v>192</v>
      </c>
      <c r="AJ156" s="16"/>
      <c r="AK156" s="16" t="s">
        <v>117</v>
      </c>
      <c r="AM156" s="16" t="s">
        <v>119</v>
      </c>
      <c r="AV156" s="16">
        <v>5</v>
      </c>
      <c r="AW156" s="16" t="s">
        <v>117</v>
      </c>
      <c r="AX156" s="16" t="s">
        <v>109</v>
      </c>
      <c r="AY156" s="16">
        <v>0.17</v>
      </c>
      <c r="AZ156" s="16" t="s">
        <v>117</v>
      </c>
      <c r="BA156" s="16" t="s">
        <v>109</v>
      </c>
      <c r="BG156" s="16" t="s">
        <v>212</v>
      </c>
      <c r="BI156" s="19">
        <v>42591</v>
      </c>
      <c r="BJ156" s="21">
        <v>0.15694444444444444</v>
      </c>
      <c r="BK156" s="16" t="s">
        <v>113</v>
      </c>
      <c r="BL156" s="16" t="s">
        <v>218</v>
      </c>
    </row>
    <row r="157" spans="2:64" ht="14.4" x14ac:dyDescent="0.3">
      <c r="B157" s="16" t="s">
        <v>164</v>
      </c>
      <c r="C157" s="16" t="s">
        <v>127</v>
      </c>
      <c r="F157" s="16" t="s">
        <v>165</v>
      </c>
      <c r="G157" s="16" t="s">
        <v>242</v>
      </c>
      <c r="H157" s="19">
        <v>42590</v>
      </c>
      <c r="I157" s="16" t="s">
        <v>220</v>
      </c>
      <c r="J157" s="16" t="s">
        <v>221</v>
      </c>
      <c r="K157" s="11" t="str">
        <f t="shared" si="0"/>
        <v>KR RM 1.5-07/26/2016-Tetrachloroethene-BLANK</v>
      </c>
      <c r="L157" s="17">
        <v>42577</v>
      </c>
      <c r="M157" s="20">
        <v>0.37986111111111109</v>
      </c>
      <c r="O157" s="25">
        <v>42577</v>
      </c>
      <c r="P157" s="24">
        <v>0.37986111111111109</v>
      </c>
      <c r="U157" s="16" t="s">
        <v>166</v>
      </c>
      <c r="AF157" s="16" t="s">
        <v>193</v>
      </c>
      <c r="AJ157" s="16"/>
      <c r="AK157" s="16" t="s">
        <v>117</v>
      </c>
      <c r="AM157" s="16" t="s">
        <v>119</v>
      </c>
      <c r="AV157" s="16">
        <v>1</v>
      </c>
      <c r="AW157" s="16" t="s">
        <v>117</v>
      </c>
      <c r="AX157" s="16" t="s">
        <v>109</v>
      </c>
      <c r="AY157" s="16">
        <v>0.2</v>
      </c>
      <c r="AZ157" s="16" t="s">
        <v>117</v>
      </c>
      <c r="BA157" s="16" t="s">
        <v>109</v>
      </c>
      <c r="BG157" s="16" t="s">
        <v>212</v>
      </c>
      <c r="BI157" s="19">
        <v>42591</v>
      </c>
      <c r="BJ157" s="21">
        <v>0.15694444444444444</v>
      </c>
      <c r="BK157" s="16" t="s">
        <v>113</v>
      </c>
      <c r="BL157" s="16" t="s">
        <v>218</v>
      </c>
    </row>
    <row r="158" spans="2:64" ht="14.4" x14ac:dyDescent="0.3">
      <c r="B158" s="16" t="s">
        <v>164</v>
      </c>
      <c r="C158" s="16" t="s">
        <v>127</v>
      </c>
      <c r="F158" s="16" t="s">
        <v>165</v>
      </c>
      <c r="G158" s="16" t="s">
        <v>242</v>
      </c>
      <c r="H158" s="19">
        <v>42590</v>
      </c>
      <c r="I158" s="16" t="s">
        <v>220</v>
      </c>
      <c r="J158" s="16" t="s">
        <v>221</v>
      </c>
      <c r="K158" s="11" t="str">
        <f t="shared" si="0"/>
        <v>KR RM 1.5-07/26/2016-Toluene-BLANK</v>
      </c>
      <c r="L158" s="17">
        <v>42577</v>
      </c>
      <c r="M158" s="20">
        <v>0.37986111111111109</v>
      </c>
      <c r="O158" s="25">
        <v>42577</v>
      </c>
      <c r="P158" s="24">
        <v>0.37986111111111109</v>
      </c>
      <c r="U158" s="16" t="s">
        <v>166</v>
      </c>
      <c r="AF158" s="16" t="s">
        <v>157</v>
      </c>
      <c r="AJ158" s="16"/>
      <c r="AK158" s="16" t="s">
        <v>117</v>
      </c>
      <c r="AM158" s="16" t="s">
        <v>119</v>
      </c>
      <c r="AV158" s="16">
        <v>1</v>
      </c>
      <c r="AW158" s="16" t="s">
        <v>117</v>
      </c>
      <c r="AX158" s="16" t="s">
        <v>109</v>
      </c>
      <c r="AY158" s="16">
        <v>0.17</v>
      </c>
      <c r="AZ158" s="16" t="s">
        <v>117</v>
      </c>
      <c r="BA158" s="16" t="s">
        <v>109</v>
      </c>
      <c r="BG158" s="16" t="s">
        <v>212</v>
      </c>
      <c r="BI158" s="19">
        <v>42591</v>
      </c>
      <c r="BJ158" s="21">
        <v>0.15694444444444444</v>
      </c>
      <c r="BK158" s="16" t="s">
        <v>113</v>
      </c>
      <c r="BL158" s="16" t="s">
        <v>218</v>
      </c>
    </row>
    <row r="159" spans="2:64" ht="14.4" x14ac:dyDescent="0.3">
      <c r="B159" s="16" t="s">
        <v>164</v>
      </c>
      <c r="C159" s="16" t="s">
        <v>127</v>
      </c>
      <c r="F159" s="16" t="s">
        <v>165</v>
      </c>
      <c r="G159" s="16" t="s">
        <v>242</v>
      </c>
      <c r="H159" s="19">
        <v>42590</v>
      </c>
      <c r="I159" s="16" t="s">
        <v>220</v>
      </c>
      <c r="J159" s="16" t="s">
        <v>221</v>
      </c>
      <c r="K159" s="11" t="str">
        <f t="shared" si="0"/>
        <v>KR RM 1.5-07/26/2016-trans-1,2-Dichloroethene-BLANK</v>
      </c>
      <c r="L159" s="17">
        <v>42577</v>
      </c>
      <c r="M159" s="20">
        <v>0.37986111111111109</v>
      </c>
      <c r="O159" s="25">
        <v>42577</v>
      </c>
      <c r="P159" s="24">
        <v>0.37986111111111109</v>
      </c>
      <c r="U159" s="16" t="s">
        <v>166</v>
      </c>
      <c r="AF159" s="16" t="s">
        <v>194</v>
      </c>
      <c r="AJ159" s="16"/>
      <c r="AK159" s="16" t="s">
        <v>117</v>
      </c>
      <c r="AM159" s="16" t="s">
        <v>119</v>
      </c>
      <c r="AV159" s="16">
        <v>1</v>
      </c>
      <c r="AW159" s="16" t="s">
        <v>117</v>
      </c>
      <c r="AX159" s="16" t="s">
        <v>109</v>
      </c>
      <c r="AY159" s="16">
        <v>0.15</v>
      </c>
      <c r="AZ159" s="16" t="s">
        <v>117</v>
      </c>
      <c r="BA159" s="16" t="s">
        <v>109</v>
      </c>
      <c r="BG159" s="16" t="s">
        <v>212</v>
      </c>
      <c r="BI159" s="19">
        <v>42591</v>
      </c>
      <c r="BJ159" s="21">
        <v>0.15694444444444444</v>
      </c>
      <c r="BK159" s="16" t="s">
        <v>113</v>
      </c>
      <c r="BL159" s="16" t="s">
        <v>218</v>
      </c>
    </row>
    <row r="160" spans="2:64" ht="14.4" x14ac:dyDescent="0.3">
      <c r="B160" s="16" t="s">
        <v>164</v>
      </c>
      <c r="C160" s="16" t="s">
        <v>127</v>
      </c>
      <c r="F160" s="16" t="s">
        <v>165</v>
      </c>
      <c r="G160" s="16" t="s">
        <v>242</v>
      </c>
      <c r="H160" s="19">
        <v>42590</v>
      </c>
      <c r="I160" s="16" t="s">
        <v>220</v>
      </c>
      <c r="J160" s="16" t="s">
        <v>221</v>
      </c>
      <c r="K160" s="11" t="str">
        <f t="shared" si="0"/>
        <v>KR RM 1.5-07/26/2016-trans-1,3-Dichloropropene-BLANK</v>
      </c>
      <c r="L160" s="17">
        <v>42577</v>
      </c>
      <c r="M160" s="20">
        <v>0.37986111111111109</v>
      </c>
      <c r="O160" s="25">
        <v>42577</v>
      </c>
      <c r="P160" s="24">
        <v>0.37986111111111109</v>
      </c>
      <c r="U160" s="16" t="s">
        <v>166</v>
      </c>
      <c r="AF160" s="16" t="s">
        <v>195</v>
      </c>
      <c r="AJ160" s="16"/>
      <c r="AK160" s="16" t="s">
        <v>117</v>
      </c>
      <c r="AM160" s="16" t="s">
        <v>119</v>
      </c>
      <c r="AV160" s="16">
        <v>3</v>
      </c>
      <c r="AW160" s="16" t="s">
        <v>117</v>
      </c>
      <c r="AX160" s="16" t="s">
        <v>109</v>
      </c>
      <c r="AY160" s="16">
        <v>0.19</v>
      </c>
      <c r="AZ160" s="16" t="s">
        <v>117</v>
      </c>
      <c r="BA160" s="16" t="s">
        <v>109</v>
      </c>
      <c r="BG160" s="16" t="s">
        <v>212</v>
      </c>
      <c r="BI160" s="19">
        <v>42591</v>
      </c>
      <c r="BJ160" s="21">
        <v>0.15694444444444444</v>
      </c>
      <c r="BK160" s="16" t="s">
        <v>113</v>
      </c>
      <c r="BL160" s="16" t="s">
        <v>218</v>
      </c>
    </row>
    <row r="161" spans="2:65" ht="14.4" x14ac:dyDescent="0.3">
      <c r="B161" s="16" t="s">
        <v>164</v>
      </c>
      <c r="C161" s="16" t="s">
        <v>127</v>
      </c>
      <c r="F161" s="16" t="s">
        <v>165</v>
      </c>
      <c r="G161" s="16" t="s">
        <v>242</v>
      </c>
      <c r="H161" s="19">
        <v>42590</v>
      </c>
      <c r="I161" s="16" t="s">
        <v>220</v>
      </c>
      <c r="J161" s="16" t="s">
        <v>221</v>
      </c>
      <c r="K161" s="11" t="str">
        <f t="shared" si="0"/>
        <v>KR RM 1.5-07/26/2016-trichloroethene-BLANK</v>
      </c>
      <c r="L161" s="17">
        <v>42577</v>
      </c>
      <c r="M161" s="20">
        <v>0.37986111111111109</v>
      </c>
      <c r="O161" s="25">
        <v>42577</v>
      </c>
      <c r="P161" s="24">
        <v>0.37986111111111109</v>
      </c>
      <c r="U161" s="16" t="s">
        <v>166</v>
      </c>
      <c r="AF161" s="16" t="s">
        <v>233</v>
      </c>
      <c r="AJ161" s="16"/>
      <c r="AK161" s="16" t="s">
        <v>117</v>
      </c>
      <c r="AM161" s="16" t="s">
        <v>119</v>
      </c>
      <c r="AV161" s="16">
        <v>1</v>
      </c>
      <c r="AW161" s="16" t="s">
        <v>117</v>
      </c>
      <c r="AX161" s="16" t="s">
        <v>109</v>
      </c>
      <c r="AY161" s="16">
        <v>0.16</v>
      </c>
      <c r="AZ161" s="16" t="s">
        <v>117</v>
      </c>
      <c r="BA161" s="16" t="s">
        <v>109</v>
      </c>
      <c r="BG161" s="16" t="s">
        <v>212</v>
      </c>
      <c r="BI161" s="19">
        <v>42591</v>
      </c>
      <c r="BJ161" s="21">
        <v>0.15694444444444444</v>
      </c>
      <c r="BK161" s="16" t="s">
        <v>113</v>
      </c>
      <c r="BL161" s="16" t="s">
        <v>218</v>
      </c>
    </row>
    <row r="162" spans="2:65" ht="14.4" x14ac:dyDescent="0.3">
      <c r="B162" s="16" t="s">
        <v>164</v>
      </c>
      <c r="C162" s="16" t="s">
        <v>127</v>
      </c>
      <c r="F162" s="16" t="s">
        <v>165</v>
      </c>
      <c r="G162" s="16" t="s">
        <v>242</v>
      </c>
      <c r="H162" s="19">
        <v>42590</v>
      </c>
      <c r="I162" s="16" t="s">
        <v>220</v>
      </c>
      <c r="J162" s="16" t="s">
        <v>221</v>
      </c>
      <c r="K162" s="11" t="str">
        <f t="shared" si="0"/>
        <v>KR RM 1.5-07/26/2016-Trichlorofluoromethane-BLANK</v>
      </c>
      <c r="L162" s="17">
        <v>42577</v>
      </c>
      <c r="M162" s="20">
        <v>0.37986111111111109</v>
      </c>
      <c r="O162" s="25">
        <v>42577</v>
      </c>
      <c r="P162" s="24">
        <v>0.37986111111111109</v>
      </c>
      <c r="U162" s="16" t="s">
        <v>166</v>
      </c>
      <c r="AF162" s="16" t="s">
        <v>197</v>
      </c>
      <c r="AJ162" s="16"/>
      <c r="AK162" s="16" t="s">
        <v>117</v>
      </c>
      <c r="AM162" s="16" t="s">
        <v>119</v>
      </c>
      <c r="AV162" s="16">
        <v>2</v>
      </c>
      <c r="AW162" s="16" t="s">
        <v>117</v>
      </c>
      <c r="AX162" s="16" t="s">
        <v>109</v>
      </c>
      <c r="AY162" s="16">
        <v>0.28999999999999998</v>
      </c>
      <c r="AZ162" s="16" t="s">
        <v>117</v>
      </c>
      <c r="BA162" s="16" t="s">
        <v>109</v>
      </c>
      <c r="BG162" s="16" t="s">
        <v>212</v>
      </c>
      <c r="BI162" s="19">
        <v>42591</v>
      </c>
      <c r="BJ162" s="21">
        <v>0.15694444444444444</v>
      </c>
      <c r="BK162" s="16" t="s">
        <v>113</v>
      </c>
      <c r="BL162" s="16" t="s">
        <v>218</v>
      </c>
    </row>
    <row r="163" spans="2:65" ht="14.4" x14ac:dyDescent="0.3">
      <c r="B163" s="16" t="s">
        <v>164</v>
      </c>
      <c r="C163" s="16" t="s">
        <v>127</v>
      </c>
      <c r="F163" s="16" t="s">
        <v>165</v>
      </c>
      <c r="G163" s="16" t="s">
        <v>242</v>
      </c>
      <c r="H163" s="19">
        <v>42590</v>
      </c>
      <c r="I163" s="16" t="s">
        <v>220</v>
      </c>
      <c r="J163" s="16" t="s">
        <v>221</v>
      </c>
      <c r="K163" s="11" t="str">
        <f t="shared" si="0"/>
        <v>KR RM 1.5-07/26/2016-Vinyl Acetate-BLANK</v>
      </c>
      <c r="L163" s="17">
        <v>42577</v>
      </c>
      <c r="M163" s="20">
        <v>0.37986111111111109</v>
      </c>
      <c r="O163" s="25">
        <v>42577</v>
      </c>
      <c r="P163" s="24">
        <v>0.37986111111111109</v>
      </c>
      <c r="U163" s="16" t="s">
        <v>166</v>
      </c>
      <c r="AF163" s="16" t="s">
        <v>234</v>
      </c>
      <c r="AJ163" s="16"/>
      <c r="AK163" s="16" t="s">
        <v>117</v>
      </c>
      <c r="AM163" s="16" t="s">
        <v>119</v>
      </c>
      <c r="AV163" s="16">
        <v>10</v>
      </c>
      <c r="AW163" s="16" t="s">
        <v>117</v>
      </c>
      <c r="AX163" s="16" t="s">
        <v>109</v>
      </c>
      <c r="AY163" s="16">
        <v>0.94</v>
      </c>
      <c r="AZ163" s="16" t="s">
        <v>117</v>
      </c>
      <c r="BA163" s="16" t="s">
        <v>109</v>
      </c>
      <c r="BG163" s="16" t="s">
        <v>212</v>
      </c>
      <c r="BI163" s="19">
        <v>42591</v>
      </c>
      <c r="BJ163" s="21">
        <v>0.15694444444444444</v>
      </c>
      <c r="BK163" s="16" t="s">
        <v>113</v>
      </c>
      <c r="BL163" s="16" t="s">
        <v>218</v>
      </c>
    </row>
    <row r="164" spans="2:65" ht="14.4" x14ac:dyDescent="0.3">
      <c r="B164" s="16" t="s">
        <v>164</v>
      </c>
      <c r="C164" s="16" t="s">
        <v>127</v>
      </c>
      <c r="F164" s="16" t="s">
        <v>165</v>
      </c>
      <c r="G164" s="16" t="s">
        <v>242</v>
      </c>
      <c r="H164" s="19">
        <v>42590</v>
      </c>
      <c r="I164" s="16" t="s">
        <v>220</v>
      </c>
      <c r="J164" s="16" t="s">
        <v>221</v>
      </c>
      <c r="K164" s="11" t="str">
        <f t="shared" si="0"/>
        <v>KR RM 1.5-07/26/2016-Vinyl chloride-BLANK</v>
      </c>
      <c r="L164" s="17">
        <v>42577</v>
      </c>
      <c r="M164" s="20">
        <v>0.37986111111111109</v>
      </c>
      <c r="O164" s="25">
        <v>42577</v>
      </c>
      <c r="P164" s="24">
        <v>0.37986111111111109</v>
      </c>
      <c r="U164" s="16" t="s">
        <v>166</v>
      </c>
      <c r="AF164" s="16" t="s">
        <v>198</v>
      </c>
      <c r="AJ164" s="16"/>
      <c r="AK164" s="16" t="s">
        <v>117</v>
      </c>
      <c r="AM164" s="16" t="s">
        <v>119</v>
      </c>
      <c r="AV164" s="16">
        <v>1</v>
      </c>
      <c r="AW164" s="16" t="s">
        <v>117</v>
      </c>
      <c r="AX164" s="16" t="s">
        <v>109</v>
      </c>
      <c r="AY164" s="16">
        <v>0.17</v>
      </c>
      <c r="AZ164" s="16" t="s">
        <v>117</v>
      </c>
      <c r="BA164" s="16" t="s">
        <v>109</v>
      </c>
      <c r="BG164" s="16" t="s">
        <v>212</v>
      </c>
      <c r="BI164" s="19">
        <v>42591</v>
      </c>
      <c r="BJ164" s="21">
        <v>0.15694444444444444</v>
      </c>
      <c r="BK164" s="16" t="s">
        <v>113</v>
      </c>
      <c r="BL164" s="16" t="s">
        <v>218</v>
      </c>
    </row>
    <row r="165" spans="2:65" ht="14.4" x14ac:dyDescent="0.3">
      <c r="B165" s="16" t="s">
        <v>164</v>
      </c>
      <c r="C165" s="16" t="s">
        <v>127</v>
      </c>
      <c r="F165" s="16" t="s">
        <v>165</v>
      </c>
      <c r="G165" s="16" t="s">
        <v>242</v>
      </c>
      <c r="H165" s="19">
        <v>42590</v>
      </c>
      <c r="I165" s="16" t="s">
        <v>220</v>
      </c>
      <c r="J165" s="16" t="s">
        <v>221</v>
      </c>
      <c r="K165" s="11" t="str">
        <f t="shared" si="0"/>
        <v>KR RM 1.5-07/26/2016-p-Bromofluorobenzene (surr)-BLANK</v>
      </c>
      <c r="L165" s="17">
        <v>42577</v>
      </c>
      <c r="M165" s="20">
        <v>0.37986111111111109</v>
      </c>
      <c r="O165" s="25">
        <v>42577</v>
      </c>
      <c r="P165" s="24">
        <v>0.37986111111111109</v>
      </c>
      <c r="U165" s="16" t="s">
        <v>159</v>
      </c>
      <c r="AF165" s="16" t="s">
        <v>162</v>
      </c>
      <c r="AJ165" s="16">
        <v>98</v>
      </c>
      <c r="AK165" s="16"/>
      <c r="AM165" s="18"/>
      <c r="AV165" s="16"/>
      <c r="AW165" s="16"/>
      <c r="AX165" s="16"/>
      <c r="AY165" s="16"/>
      <c r="AZ165" s="16"/>
      <c r="BA165" s="16"/>
      <c r="BC165" s="16">
        <v>98</v>
      </c>
      <c r="BD165" s="16">
        <v>79</v>
      </c>
      <c r="BE165" s="16">
        <v>119</v>
      </c>
      <c r="BG165" s="16" t="s">
        <v>212</v>
      </c>
      <c r="BI165" s="19">
        <v>42591</v>
      </c>
      <c r="BJ165" s="21">
        <v>0.15694444444444444</v>
      </c>
      <c r="BK165" s="16" t="s">
        <v>113</v>
      </c>
      <c r="BL165" s="16" t="s">
        <v>218</v>
      </c>
    </row>
    <row r="166" spans="2:65" ht="14.4" x14ac:dyDescent="0.3">
      <c r="B166" s="16" t="s">
        <v>164</v>
      </c>
      <c r="C166" s="16" t="s">
        <v>127</v>
      </c>
      <c r="F166" s="16" t="s">
        <v>165</v>
      </c>
      <c r="G166" s="16" t="s">
        <v>242</v>
      </c>
      <c r="H166" s="19">
        <v>42590</v>
      </c>
      <c r="I166" s="16" t="s">
        <v>220</v>
      </c>
      <c r="J166" s="16" t="s">
        <v>221</v>
      </c>
      <c r="K166" s="11" t="str">
        <f t="shared" si="0"/>
        <v>KR RM 1.5-07/26/2016-Toluene D-8 (surr)-BLANK</v>
      </c>
      <c r="L166" s="17">
        <v>42577</v>
      </c>
      <c r="M166" s="20">
        <v>0.37986111111111109</v>
      </c>
      <c r="O166" s="25">
        <v>42577</v>
      </c>
      <c r="P166" s="24">
        <v>0.37986111111111109</v>
      </c>
      <c r="U166" s="16" t="s">
        <v>159</v>
      </c>
      <c r="AF166" s="16" t="s">
        <v>163</v>
      </c>
      <c r="AJ166" s="16">
        <v>103</v>
      </c>
      <c r="AK166" s="16"/>
      <c r="AM166" s="18"/>
      <c r="AV166" s="16"/>
      <c r="AW166" s="16"/>
      <c r="AX166" s="16"/>
      <c r="AY166" s="16"/>
      <c r="AZ166" s="16"/>
      <c r="BA166" s="16"/>
      <c r="BC166" s="16">
        <v>103</v>
      </c>
      <c r="BD166" s="16">
        <v>80</v>
      </c>
      <c r="BE166" s="16">
        <v>120</v>
      </c>
      <c r="BG166" s="16" t="s">
        <v>212</v>
      </c>
      <c r="BI166" s="19">
        <v>42591</v>
      </c>
      <c r="BJ166" s="21">
        <v>0.15694444444444444</v>
      </c>
      <c r="BK166" s="16" t="s">
        <v>113</v>
      </c>
      <c r="BL166" s="16" t="s">
        <v>218</v>
      </c>
    </row>
    <row r="167" spans="2:65" ht="14.4" x14ac:dyDescent="0.3">
      <c r="B167" s="16" t="s">
        <v>243</v>
      </c>
      <c r="C167" s="16" t="s">
        <v>128</v>
      </c>
      <c r="F167" s="18"/>
      <c r="G167" s="16" t="s">
        <v>244</v>
      </c>
      <c r="H167" s="19">
        <v>42593</v>
      </c>
      <c r="I167" s="16" t="s">
        <v>245</v>
      </c>
      <c r="J167" s="16" t="s">
        <v>207</v>
      </c>
      <c r="K167" s="11" t="str">
        <f t="shared" si="0"/>
        <v>KR RM 6.5-07/26/2016-Nitrate-Nitrite as Nitrogen</v>
      </c>
      <c r="L167" s="17">
        <v>42577</v>
      </c>
      <c r="M167" s="20">
        <v>0.34375</v>
      </c>
      <c r="O167" s="25">
        <v>42577</v>
      </c>
      <c r="P167" s="24">
        <v>0.34375</v>
      </c>
      <c r="U167" s="16" t="s">
        <v>106</v>
      </c>
      <c r="AF167" s="16" t="s">
        <v>107</v>
      </c>
      <c r="AJ167" s="16">
        <v>0.114</v>
      </c>
      <c r="AK167" s="16" t="s">
        <v>108</v>
      </c>
      <c r="AM167" s="18"/>
      <c r="AV167" s="16">
        <v>0.1</v>
      </c>
      <c r="AW167" s="16" t="s">
        <v>108</v>
      </c>
      <c r="AX167" s="16" t="s">
        <v>109</v>
      </c>
      <c r="AY167" s="16">
        <v>2.8000000000000001E-2</v>
      </c>
      <c r="AZ167" s="16" t="s">
        <v>108</v>
      </c>
      <c r="BA167" s="16" t="s">
        <v>109</v>
      </c>
      <c r="BG167" s="16" t="s">
        <v>169</v>
      </c>
      <c r="BI167" s="19">
        <v>42593</v>
      </c>
      <c r="BJ167" s="21">
        <v>0.69097222222222221</v>
      </c>
      <c r="BL167" s="16" t="s">
        <v>218</v>
      </c>
    </row>
    <row r="168" spans="2:65" ht="14.4" x14ac:dyDescent="0.3">
      <c r="B168" s="16" t="s">
        <v>243</v>
      </c>
      <c r="C168" s="16" t="s">
        <v>128</v>
      </c>
      <c r="F168" s="18"/>
      <c r="G168" s="16" t="s">
        <v>246</v>
      </c>
      <c r="H168" s="19">
        <v>42590</v>
      </c>
      <c r="I168" s="16" t="s">
        <v>247</v>
      </c>
      <c r="J168" s="16" t="s">
        <v>221</v>
      </c>
      <c r="K168" s="11" t="str">
        <f t="shared" si="0"/>
        <v>KR RM 6.5-07/26/2016-Benzene</v>
      </c>
      <c r="L168" s="17">
        <v>42577</v>
      </c>
      <c r="M168" s="20">
        <v>0.34375</v>
      </c>
      <c r="O168" s="25">
        <v>42577</v>
      </c>
      <c r="P168" s="24">
        <v>0.34375</v>
      </c>
      <c r="U168" s="16" t="s">
        <v>106</v>
      </c>
      <c r="AF168" s="16" t="s">
        <v>153</v>
      </c>
      <c r="AJ168" s="16"/>
      <c r="AK168" s="16" t="s">
        <v>117</v>
      </c>
      <c r="AM168" s="16" t="s">
        <v>119</v>
      </c>
      <c r="AV168" s="16">
        <v>1</v>
      </c>
      <c r="AW168" s="16" t="s">
        <v>117</v>
      </c>
      <c r="AX168" s="16" t="s">
        <v>109</v>
      </c>
      <c r="AY168" s="16">
        <v>0.16</v>
      </c>
      <c r="AZ168" s="16" t="s">
        <v>117</v>
      </c>
      <c r="BA168" s="16" t="s">
        <v>109</v>
      </c>
      <c r="BG168" s="16" t="s">
        <v>212</v>
      </c>
      <c r="BI168" s="19">
        <v>42591</v>
      </c>
      <c r="BJ168" s="21">
        <v>0.1</v>
      </c>
      <c r="BK168" s="16" t="s">
        <v>113</v>
      </c>
      <c r="BL168" s="16" t="s">
        <v>218</v>
      </c>
    </row>
    <row r="169" spans="2:65" ht="14.4" x14ac:dyDescent="0.3">
      <c r="B169" s="16" t="s">
        <v>243</v>
      </c>
      <c r="C169" s="16" t="s">
        <v>128</v>
      </c>
      <c r="F169" s="18"/>
      <c r="G169" s="16" t="s">
        <v>246</v>
      </c>
      <c r="H169" s="19">
        <v>42590</v>
      </c>
      <c r="I169" s="16" t="s">
        <v>247</v>
      </c>
      <c r="J169" s="16" t="s">
        <v>221</v>
      </c>
      <c r="K169" s="11" t="str">
        <f t="shared" si="0"/>
        <v>KR RM 6.5-07/26/2016-Ethylbenzene</v>
      </c>
      <c r="L169" s="17">
        <v>42577</v>
      </c>
      <c r="M169" s="20">
        <v>0.34375</v>
      </c>
      <c r="O169" s="25">
        <v>42577</v>
      </c>
      <c r="P169" s="24">
        <v>0.34375</v>
      </c>
      <c r="U169" s="16" t="s">
        <v>106</v>
      </c>
      <c r="AF169" s="16" t="s">
        <v>154</v>
      </c>
      <c r="AJ169" s="16"/>
      <c r="AK169" s="16" t="s">
        <v>117</v>
      </c>
      <c r="AM169" s="16" t="s">
        <v>119</v>
      </c>
      <c r="AV169" s="16">
        <v>1</v>
      </c>
      <c r="AW169" s="16" t="s">
        <v>117</v>
      </c>
      <c r="AX169" s="16" t="s">
        <v>109</v>
      </c>
      <c r="AY169" s="16">
        <v>0.16</v>
      </c>
      <c r="AZ169" s="16" t="s">
        <v>117</v>
      </c>
      <c r="BA169" s="16" t="s">
        <v>109</v>
      </c>
      <c r="BG169" s="16" t="s">
        <v>212</v>
      </c>
      <c r="BI169" s="19">
        <v>42591</v>
      </c>
      <c r="BJ169" s="21">
        <v>0.1</v>
      </c>
      <c r="BK169" s="16" t="s">
        <v>113</v>
      </c>
      <c r="BL169" s="16" t="s">
        <v>218</v>
      </c>
    </row>
    <row r="170" spans="2:65" ht="14.4" x14ac:dyDescent="0.3">
      <c r="B170" s="16" t="s">
        <v>243</v>
      </c>
      <c r="C170" s="16" t="s">
        <v>128</v>
      </c>
      <c r="F170" s="18"/>
      <c r="G170" s="16" t="s">
        <v>246</v>
      </c>
      <c r="H170" s="19">
        <v>42590</v>
      </c>
      <c r="I170" s="16" t="s">
        <v>247</v>
      </c>
      <c r="J170" s="16" t="s">
        <v>221</v>
      </c>
      <c r="K170" s="11" t="str">
        <f t="shared" si="0"/>
        <v>KR RM 6.5-07/26/2016-m,p-Xylene</v>
      </c>
      <c r="L170" s="17">
        <v>42577</v>
      </c>
      <c r="M170" s="20">
        <v>0.34375</v>
      </c>
      <c r="O170" s="25">
        <v>42577</v>
      </c>
      <c r="P170" s="24">
        <v>0.34375</v>
      </c>
      <c r="U170" s="16" t="s">
        <v>106</v>
      </c>
      <c r="AF170" s="16" t="s">
        <v>155</v>
      </c>
      <c r="AJ170" s="16"/>
      <c r="AK170" s="16" t="s">
        <v>117</v>
      </c>
      <c r="AM170" s="16" t="s">
        <v>119</v>
      </c>
      <c r="AV170" s="16">
        <v>2</v>
      </c>
      <c r="AW170" s="16" t="s">
        <v>117</v>
      </c>
      <c r="AX170" s="16" t="s">
        <v>109</v>
      </c>
      <c r="AY170" s="16">
        <v>0.19</v>
      </c>
      <c r="AZ170" s="16" t="s">
        <v>117</v>
      </c>
      <c r="BA170" s="16" t="s">
        <v>109</v>
      </c>
      <c r="BG170" s="16" t="s">
        <v>212</v>
      </c>
      <c r="BI170" s="19">
        <v>42591</v>
      </c>
      <c r="BJ170" s="21">
        <v>0.1</v>
      </c>
      <c r="BK170" s="16" t="s">
        <v>113</v>
      </c>
      <c r="BL170" s="16" t="s">
        <v>218</v>
      </c>
    </row>
    <row r="171" spans="2:65" ht="14.4" x14ac:dyDescent="0.3">
      <c r="B171" s="16" t="s">
        <v>243</v>
      </c>
      <c r="C171" s="16" t="s">
        <v>128</v>
      </c>
      <c r="F171" s="18"/>
      <c r="G171" s="16" t="s">
        <v>246</v>
      </c>
      <c r="H171" s="19">
        <v>42590</v>
      </c>
      <c r="I171" s="16" t="s">
        <v>247</v>
      </c>
      <c r="J171" s="16" t="s">
        <v>221</v>
      </c>
      <c r="K171" s="11" t="str">
        <f t="shared" si="0"/>
        <v>KR RM 6.5-07/26/2016-o-Xylene</v>
      </c>
      <c r="L171" s="17">
        <v>42577</v>
      </c>
      <c r="M171" s="20">
        <v>0.34375</v>
      </c>
      <c r="O171" s="25">
        <v>42577</v>
      </c>
      <c r="P171" s="24">
        <v>0.34375</v>
      </c>
      <c r="U171" s="16" t="s">
        <v>106</v>
      </c>
      <c r="AF171" s="16" t="s">
        <v>156</v>
      </c>
      <c r="AJ171" s="16"/>
      <c r="AK171" s="16" t="s">
        <v>117</v>
      </c>
      <c r="AM171" s="16" t="s">
        <v>119</v>
      </c>
      <c r="AV171" s="16">
        <v>1</v>
      </c>
      <c r="AW171" s="16" t="s">
        <v>117</v>
      </c>
      <c r="AX171" s="16" t="s">
        <v>109</v>
      </c>
      <c r="AY171" s="16">
        <v>0.19</v>
      </c>
      <c r="AZ171" s="16" t="s">
        <v>117</v>
      </c>
      <c r="BA171" s="16" t="s">
        <v>109</v>
      </c>
      <c r="BG171" s="16" t="s">
        <v>212</v>
      </c>
      <c r="BI171" s="19">
        <v>42591</v>
      </c>
      <c r="BJ171" s="21">
        <v>0.1</v>
      </c>
      <c r="BK171" s="16" t="s">
        <v>113</v>
      </c>
      <c r="BL171" s="16" t="s">
        <v>218</v>
      </c>
    </row>
    <row r="172" spans="2:65" ht="14.4" x14ac:dyDescent="0.3">
      <c r="B172" s="16" t="s">
        <v>243</v>
      </c>
      <c r="C172" s="16" t="s">
        <v>128</v>
      </c>
      <c r="F172" s="18"/>
      <c r="G172" s="16" t="s">
        <v>246</v>
      </c>
      <c r="H172" s="19">
        <v>42590</v>
      </c>
      <c r="I172" s="16" t="s">
        <v>247</v>
      </c>
      <c r="J172" s="16" t="s">
        <v>221</v>
      </c>
      <c r="K172" s="11" t="str">
        <f t="shared" si="0"/>
        <v>KR RM 6.5-07/26/2016-Toluene</v>
      </c>
      <c r="L172" s="17">
        <v>42577</v>
      </c>
      <c r="M172" s="20">
        <v>0.34375</v>
      </c>
      <c r="O172" s="25">
        <v>42577</v>
      </c>
      <c r="P172" s="24">
        <v>0.34375</v>
      </c>
      <c r="U172" s="16" t="s">
        <v>106</v>
      </c>
      <c r="AF172" s="16" t="s">
        <v>157</v>
      </c>
      <c r="AJ172" s="16"/>
      <c r="AK172" s="16" t="s">
        <v>117</v>
      </c>
      <c r="AM172" s="16" t="s">
        <v>119</v>
      </c>
      <c r="AV172" s="16">
        <v>1</v>
      </c>
      <c r="AW172" s="16" t="s">
        <v>117</v>
      </c>
      <c r="AX172" s="16" t="s">
        <v>109</v>
      </c>
      <c r="AY172" s="16">
        <v>0.17</v>
      </c>
      <c r="AZ172" s="16" t="s">
        <v>117</v>
      </c>
      <c r="BA172" s="16" t="s">
        <v>109</v>
      </c>
      <c r="BG172" s="16" t="s">
        <v>212</v>
      </c>
      <c r="BI172" s="19">
        <v>42591</v>
      </c>
      <c r="BJ172" s="21">
        <v>0.1</v>
      </c>
      <c r="BK172" s="16" t="s">
        <v>113</v>
      </c>
      <c r="BL172" s="16" t="s">
        <v>218</v>
      </c>
    </row>
    <row r="173" spans="2:65" ht="14.4" x14ac:dyDescent="0.3">
      <c r="B173" s="16" t="s">
        <v>243</v>
      </c>
      <c r="C173" s="16" t="s">
        <v>128</v>
      </c>
      <c r="F173" s="18"/>
      <c r="G173" s="16" t="s">
        <v>246</v>
      </c>
      <c r="H173" s="19">
        <v>42590</v>
      </c>
      <c r="I173" s="16" t="s">
        <v>247</v>
      </c>
      <c r="J173" s="16" t="s">
        <v>221</v>
      </c>
      <c r="K173" s="11" t="str">
        <f t="shared" si="0"/>
        <v>KR RM 6.5-07/26/2016-p-Bromofluorobenzene (surr)</v>
      </c>
      <c r="L173" s="17">
        <v>42577</v>
      </c>
      <c r="M173" s="20">
        <v>0.34375</v>
      </c>
      <c r="O173" s="25">
        <v>42577</v>
      </c>
      <c r="P173" s="24">
        <v>0.34375</v>
      </c>
      <c r="U173" s="16" t="s">
        <v>159</v>
      </c>
      <c r="AF173" s="16" t="s">
        <v>162</v>
      </c>
      <c r="AJ173" s="16">
        <v>100</v>
      </c>
      <c r="AK173" s="16"/>
      <c r="AM173" s="18"/>
      <c r="AV173" s="16"/>
      <c r="AW173" s="16"/>
      <c r="AX173" s="16"/>
      <c r="AY173" s="16"/>
      <c r="AZ173" s="16"/>
      <c r="BA173" s="16"/>
      <c r="BC173" s="16">
        <v>100</v>
      </c>
      <c r="BD173" s="16">
        <v>79</v>
      </c>
      <c r="BE173" s="16">
        <v>119</v>
      </c>
      <c r="BG173" s="16" t="s">
        <v>212</v>
      </c>
      <c r="BI173" s="19">
        <v>42591</v>
      </c>
      <c r="BJ173" s="21">
        <v>0.1</v>
      </c>
      <c r="BK173" s="16" t="s">
        <v>113</v>
      </c>
      <c r="BL173" s="16" t="s">
        <v>218</v>
      </c>
      <c r="BM173" s="16" t="s">
        <v>201</v>
      </c>
    </row>
    <row r="174" spans="2:65" ht="14.4" x14ac:dyDescent="0.3">
      <c r="B174" s="16" t="s">
        <v>243</v>
      </c>
      <c r="C174" s="16" t="s">
        <v>128</v>
      </c>
      <c r="F174" s="18"/>
      <c r="G174" s="16" t="s">
        <v>246</v>
      </c>
      <c r="H174" s="19">
        <v>42590</v>
      </c>
      <c r="I174" s="16" t="s">
        <v>247</v>
      </c>
      <c r="J174" s="16" t="s">
        <v>221</v>
      </c>
      <c r="K174" s="11" t="str">
        <f t="shared" si="0"/>
        <v>KR RM 6.5-07/26/2016-Toluene D-8 (surr)</v>
      </c>
      <c r="L174" s="17">
        <v>42577</v>
      </c>
      <c r="M174" s="20">
        <v>0.34375</v>
      </c>
      <c r="O174" s="25">
        <v>42577</v>
      </c>
      <c r="P174" s="24">
        <v>0.34375</v>
      </c>
      <c r="U174" s="16" t="s">
        <v>159</v>
      </c>
      <c r="AF174" s="16" t="s">
        <v>163</v>
      </c>
      <c r="AJ174" s="16">
        <v>105</v>
      </c>
      <c r="AK174" s="16"/>
      <c r="AM174" s="18"/>
      <c r="AV174" s="16"/>
      <c r="AW174" s="16"/>
      <c r="AX174" s="16"/>
      <c r="AY174" s="16"/>
      <c r="AZ174" s="16"/>
      <c r="BA174" s="16"/>
      <c r="BC174" s="16">
        <v>105</v>
      </c>
      <c r="BD174" s="16">
        <v>80</v>
      </c>
      <c r="BE174" s="16">
        <v>120</v>
      </c>
      <c r="BG174" s="16" t="s">
        <v>212</v>
      </c>
      <c r="BI174" s="19">
        <v>42591</v>
      </c>
      <c r="BJ174" s="21">
        <v>0.1</v>
      </c>
      <c r="BK174" s="16" t="s">
        <v>113</v>
      </c>
      <c r="BL174" s="16" t="s">
        <v>218</v>
      </c>
      <c r="BM174" s="16" t="s">
        <v>201</v>
      </c>
    </row>
    <row r="175" spans="2:65" ht="14.4" x14ac:dyDescent="0.3">
      <c r="B175" s="16" t="s">
        <v>243</v>
      </c>
      <c r="C175" s="16" t="s">
        <v>128</v>
      </c>
      <c r="F175" s="18"/>
      <c r="G175" s="16" t="s">
        <v>248</v>
      </c>
      <c r="H175" s="19">
        <v>42587</v>
      </c>
      <c r="I175" s="16" t="s">
        <v>249</v>
      </c>
      <c r="J175" s="16" t="s">
        <v>250</v>
      </c>
      <c r="K175" s="11" t="str">
        <f t="shared" si="0"/>
        <v>KR RM 6.5-07/26/2016-Arsenic</v>
      </c>
      <c r="L175" s="17">
        <v>42577</v>
      </c>
      <c r="M175" s="20">
        <v>0.34375</v>
      </c>
      <c r="O175" s="25">
        <v>42577</v>
      </c>
      <c r="P175" s="24">
        <v>0.34375</v>
      </c>
      <c r="U175" s="16" t="s">
        <v>106</v>
      </c>
      <c r="AF175" s="16" t="s">
        <v>116</v>
      </c>
      <c r="AJ175" s="16"/>
      <c r="AK175" s="16" t="s">
        <v>117</v>
      </c>
      <c r="AM175" s="16" t="s">
        <v>119</v>
      </c>
      <c r="AV175" s="16">
        <v>5</v>
      </c>
      <c r="AW175" s="16" t="s">
        <v>117</v>
      </c>
      <c r="AX175" s="16" t="s">
        <v>109</v>
      </c>
      <c r="AY175" s="16">
        <v>0.5</v>
      </c>
      <c r="AZ175" s="16" t="s">
        <v>117</v>
      </c>
      <c r="BA175" s="16" t="s">
        <v>109</v>
      </c>
      <c r="BG175" s="16" t="s">
        <v>212</v>
      </c>
      <c r="BI175" s="19">
        <v>42591</v>
      </c>
      <c r="BJ175" s="21">
        <v>0.68472222222222223</v>
      </c>
      <c r="BK175" s="16" t="s">
        <v>113</v>
      </c>
      <c r="BL175" s="16" t="s">
        <v>218</v>
      </c>
    </row>
    <row r="176" spans="2:65" ht="14.4" x14ac:dyDescent="0.3">
      <c r="B176" s="16" t="s">
        <v>243</v>
      </c>
      <c r="C176" s="16" t="s">
        <v>128</v>
      </c>
      <c r="F176" s="18"/>
      <c r="G176" s="16" t="s">
        <v>248</v>
      </c>
      <c r="H176" s="19">
        <v>42587</v>
      </c>
      <c r="I176" s="16" t="s">
        <v>249</v>
      </c>
      <c r="J176" s="16" t="s">
        <v>250</v>
      </c>
      <c r="K176" s="11" t="str">
        <f t="shared" si="0"/>
        <v>KR RM 6.5-07/26/2016-Cadmium</v>
      </c>
      <c r="L176" s="17">
        <v>42577</v>
      </c>
      <c r="M176" s="20">
        <v>0.34375</v>
      </c>
      <c r="O176" s="25">
        <v>42577</v>
      </c>
      <c r="P176" s="24">
        <v>0.34375</v>
      </c>
      <c r="U176" s="16" t="s">
        <v>106</v>
      </c>
      <c r="AF176" s="16" t="s">
        <v>118</v>
      </c>
      <c r="AJ176" s="16"/>
      <c r="AK176" s="16" t="s">
        <v>117</v>
      </c>
      <c r="AM176" s="16" t="s">
        <v>119</v>
      </c>
      <c r="AV176" s="16">
        <v>1</v>
      </c>
      <c r="AW176" s="16" t="s">
        <v>117</v>
      </c>
      <c r="AX176" s="16" t="s">
        <v>109</v>
      </c>
      <c r="AY176" s="16">
        <v>0.04</v>
      </c>
      <c r="AZ176" s="16" t="s">
        <v>117</v>
      </c>
      <c r="BA176" s="16" t="s">
        <v>109</v>
      </c>
      <c r="BG176" s="16" t="s">
        <v>212</v>
      </c>
      <c r="BI176" s="19">
        <v>42591</v>
      </c>
      <c r="BJ176" s="21">
        <v>0.68472222222222223</v>
      </c>
      <c r="BK176" s="16" t="s">
        <v>113</v>
      </c>
      <c r="BL176" s="16" t="s">
        <v>218</v>
      </c>
    </row>
    <row r="177" spans="2:64" ht="14.4" x14ac:dyDescent="0.3">
      <c r="B177" s="16" t="s">
        <v>243</v>
      </c>
      <c r="C177" s="16" t="s">
        <v>128</v>
      </c>
      <c r="F177" s="18"/>
      <c r="G177" s="16" t="s">
        <v>248</v>
      </c>
      <c r="H177" s="19">
        <v>42587</v>
      </c>
      <c r="I177" s="16" t="s">
        <v>249</v>
      </c>
      <c r="J177" s="16" t="s">
        <v>250</v>
      </c>
      <c r="K177" s="11" t="str">
        <f t="shared" si="0"/>
        <v>KR RM 6.5-07/26/2016-Chromium</v>
      </c>
      <c r="L177" s="17">
        <v>42577</v>
      </c>
      <c r="M177" s="20">
        <v>0.34375</v>
      </c>
      <c r="O177" s="25">
        <v>42577</v>
      </c>
      <c r="P177" s="24">
        <v>0.34375</v>
      </c>
      <c r="U177" s="16" t="s">
        <v>106</v>
      </c>
      <c r="AF177" s="16" t="s">
        <v>120</v>
      </c>
      <c r="AJ177" s="16"/>
      <c r="AK177" s="16" t="s">
        <v>117</v>
      </c>
      <c r="AM177" s="16" t="s">
        <v>119</v>
      </c>
      <c r="AV177" s="16">
        <v>3</v>
      </c>
      <c r="AW177" s="16" t="s">
        <v>117</v>
      </c>
      <c r="AX177" s="16" t="s">
        <v>109</v>
      </c>
      <c r="AY177" s="16">
        <v>0.88</v>
      </c>
      <c r="AZ177" s="16" t="s">
        <v>117</v>
      </c>
      <c r="BA177" s="16" t="s">
        <v>109</v>
      </c>
      <c r="BG177" s="16" t="s">
        <v>212</v>
      </c>
      <c r="BI177" s="19">
        <v>42591</v>
      </c>
      <c r="BJ177" s="21">
        <v>0.68472222222222223</v>
      </c>
      <c r="BK177" s="16" t="s">
        <v>113</v>
      </c>
      <c r="BL177" s="16" t="s">
        <v>218</v>
      </c>
    </row>
    <row r="178" spans="2:64" ht="14.4" x14ac:dyDescent="0.3">
      <c r="B178" s="16" t="s">
        <v>243</v>
      </c>
      <c r="C178" s="16" t="s">
        <v>128</v>
      </c>
      <c r="F178" s="18"/>
      <c r="G178" s="16" t="s">
        <v>248</v>
      </c>
      <c r="H178" s="19">
        <v>42587</v>
      </c>
      <c r="I178" s="16" t="s">
        <v>249</v>
      </c>
      <c r="J178" s="16" t="s">
        <v>250</v>
      </c>
      <c r="K178" s="11" t="str">
        <f t="shared" si="0"/>
        <v>KR RM 6.5-07/26/2016-Copper</v>
      </c>
      <c r="L178" s="17">
        <v>42577</v>
      </c>
      <c r="M178" s="20">
        <v>0.34375</v>
      </c>
      <c r="O178" s="25">
        <v>42577</v>
      </c>
      <c r="P178" s="24">
        <v>0.34375</v>
      </c>
      <c r="U178" s="16" t="s">
        <v>106</v>
      </c>
      <c r="AF178" s="16" t="s">
        <v>121</v>
      </c>
      <c r="AJ178" s="16"/>
      <c r="AK178" s="26" t="s">
        <v>117</v>
      </c>
      <c r="AL178" s="22"/>
      <c r="AM178" s="26" t="s">
        <v>119</v>
      </c>
      <c r="AV178" s="16">
        <v>2</v>
      </c>
      <c r="AW178" s="16" t="s">
        <v>117</v>
      </c>
      <c r="AX178" s="16" t="s">
        <v>109</v>
      </c>
      <c r="AY178" s="16">
        <v>0.2</v>
      </c>
      <c r="AZ178" s="16" t="s">
        <v>117</v>
      </c>
      <c r="BA178" s="16" t="s">
        <v>109</v>
      </c>
      <c r="BG178" s="16" t="s">
        <v>212</v>
      </c>
      <c r="BI178" s="19">
        <v>42591</v>
      </c>
      <c r="BJ178" s="21">
        <v>0.68472222222222223</v>
      </c>
      <c r="BK178" s="16" t="s">
        <v>113</v>
      </c>
      <c r="BL178" s="16" t="s">
        <v>218</v>
      </c>
    </row>
    <row r="179" spans="2:64" ht="14.4" x14ac:dyDescent="0.3">
      <c r="B179" s="16" t="s">
        <v>243</v>
      </c>
      <c r="C179" s="16" t="s">
        <v>128</v>
      </c>
      <c r="F179" s="18"/>
      <c r="G179" s="16" t="s">
        <v>248</v>
      </c>
      <c r="H179" s="19">
        <v>42587</v>
      </c>
      <c r="I179" s="16" t="s">
        <v>249</v>
      </c>
      <c r="J179" s="16" t="s">
        <v>250</v>
      </c>
      <c r="K179" s="11" t="str">
        <f t="shared" si="0"/>
        <v>KR RM 6.5-07/26/2016-Lead</v>
      </c>
      <c r="L179" s="17">
        <v>42577</v>
      </c>
      <c r="M179" s="20">
        <v>0.34375</v>
      </c>
      <c r="O179" s="25">
        <v>42577</v>
      </c>
      <c r="P179" s="24">
        <v>0.34375</v>
      </c>
      <c r="U179" s="16" t="s">
        <v>106</v>
      </c>
      <c r="AF179" s="16" t="s">
        <v>122</v>
      </c>
      <c r="AJ179" s="16"/>
      <c r="AK179" s="26" t="s">
        <v>117</v>
      </c>
      <c r="AL179" s="22"/>
      <c r="AM179" s="22" t="s">
        <v>119</v>
      </c>
      <c r="AV179" s="16">
        <v>1</v>
      </c>
      <c r="AW179" s="16" t="s">
        <v>117</v>
      </c>
      <c r="AX179" s="16" t="s">
        <v>109</v>
      </c>
      <c r="AY179" s="16">
        <v>0.1</v>
      </c>
      <c r="AZ179" s="16" t="s">
        <v>117</v>
      </c>
      <c r="BA179" s="16" t="s">
        <v>109</v>
      </c>
      <c r="BG179" s="16" t="s">
        <v>212</v>
      </c>
      <c r="BI179" s="19">
        <v>42591</v>
      </c>
      <c r="BJ179" s="21">
        <v>0.68472222222222223</v>
      </c>
      <c r="BK179" s="16" t="s">
        <v>113</v>
      </c>
      <c r="BL179" s="16" t="s">
        <v>218</v>
      </c>
    </row>
    <row r="180" spans="2:64" ht="14.4" x14ac:dyDescent="0.3">
      <c r="B180" s="16" t="s">
        <v>243</v>
      </c>
      <c r="C180" s="16" t="s">
        <v>128</v>
      </c>
      <c r="F180" s="18"/>
      <c r="G180" s="16" t="s">
        <v>248</v>
      </c>
      <c r="H180" s="19">
        <v>42587</v>
      </c>
      <c r="I180" s="16" t="s">
        <v>249</v>
      </c>
      <c r="J180" s="16" t="s">
        <v>250</v>
      </c>
      <c r="K180" s="11" t="str">
        <f t="shared" si="0"/>
        <v>KR RM 6.5-07/26/2016-Zinc</v>
      </c>
      <c r="L180" s="17">
        <v>42577</v>
      </c>
      <c r="M180" s="20">
        <v>0.34375</v>
      </c>
      <c r="O180" s="25">
        <v>42577</v>
      </c>
      <c r="P180" s="24">
        <v>0.34375</v>
      </c>
      <c r="U180" s="16" t="s">
        <v>106</v>
      </c>
      <c r="AF180" s="16" t="s">
        <v>123</v>
      </c>
      <c r="AJ180" s="16">
        <v>35</v>
      </c>
      <c r="AK180" s="26" t="s">
        <v>117</v>
      </c>
      <c r="AM180" s="18"/>
      <c r="AV180" s="16">
        <v>10</v>
      </c>
      <c r="AW180" s="16" t="s">
        <v>117</v>
      </c>
      <c r="AX180" s="16" t="s">
        <v>109</v>
      </c>
      <c r="AY180" s="16">
        <v>2</v>
      </c>
      <c r="AZ180" s="16" t="s">
        <v>117</v>
      </c>
      <c r="BA180" s="16" t="s">
        <v>109</v>
      </c>
      <c r="BG180" s="16" t="s">
        <v>212</v>
      </c>
      <c r="BI180" s="19">
        <v>42591</v>
      </c>
      <c r="BJ180" s="21">
        <v>0.68472222222222223</v>
      </c>
      <c r="BK180" s="16" t="s">
        <v>113</v>
      </c>
      <c r="BL180" s="16" t="s">
        <v>218</v>
      </c>
    </row>
    <row r="181" spans="2:64" ht="14.4" x14ac:dyDescent="0.3">
      <c r="B181" s="16" t="s">
        <v>243</v>
      </c>
      <c r="C181" s="16" t="s">
        <v>128</v>
      </c>
      <c r="F181" s="18"/>
      <c r="G181" s="16" t="s">
        <v>251</v>
      </c>
      <c r="H181" s="19">
        <v>42590</v>
      </c>
      <c r="I181" s="16" t="s">
        <v>252</v>
      </c>
      <c r="J181" s="16" t="s">
        <v>215</v>
      </c>
      <c r="K181" s="11" t="str">
        <f t="shared" si="0"/>
        <v>KR RM 6.5-07/26/2016-Calcium</v>
      </c>
      <c r="L181" s="17">
        <v>42577</v>
      </c>
      <c r="M181" s="20">
        <v>0.34375</v>
      </c>
      <c r="O181" s="25">
        <v>42577</v>
      </c>
      <c r="P181" s="24">
        <v>0.34375</v>
      </c>
      <c r="U181" s="16" t="s">
        <v>106</v>
      </c>
      <c r="AF181" s="16" t="s">
        <v>112</v>
      </c>
      <c r="AJ181" s="16">
        <v>11000</v>
      </c>
      <c r="AK181" s="26" t="s">
        <v>117</v>
      </c>
      <c r="AM181" s="18"/>
      <c r="AV181" s="16">
        <v>200</v>
      </c>
      <c r="AW181" s="16" t="s">
        <v>117</v>
      </c>
      <c r="AX181" s="16" t="s">
        <v>109</v>
      </c>
      <c r="AY181" s="16">
        <v>35</v>
      </c>
      <c r="AZ181" s="16" t="s">
        <v>117</v>
      </c>
      <c r="BA181" s="16" t="s">
        <v>109</v>
      </c>
      <c r="BG181" s="16" t="s">
        <v>212</v>
      </c>
      <c r="BI181" s="19">
        <v>42591</v>
      </c>
      <c r="BJ181" s="21">
        <v>6.805555555555555E-2</v>
      </c>
      <c r="BK181" s="16" t="s">
        <v>113</v>
      </c>
      <c r="BL181" s="16" t="s">
        <v>218</v>
      </c>
    </row>
    <row r="182" spans="2:64" ht="14.4" x14ac:dyDescent="0.3">
      <c r="B182" s="16" t="s">
        <v>243</v>
      </c>
      <c r="C182" s="16" t="s">
        <v>128</v>
      </c>
      <c r="F182" s="18"/>
      <c r="G182" s="16" t="s">
        <v>251</v>
      </c>
      <c r="H182" s="19">
        <v>42590</v>
      </c>
      <c r="I182" s="16" t="s">
        <v>252</v>
      </c>
      <c r="J182" s="16" t="s">
        <v>215</v>
      </c>
      <c r="K182" s="11" t="str">
        <f t="shared" si="0"/>
        <v>KR RM 6.5-07/26/2016-Iron</v>
      </c>
      <c r="L182" s="17">
        <v>42577</v>
      </c>
      <c r="M182" s="20">
        <v>0.34375</v>
      </c>
      <c r="O182" s="25">
        <v>42577</v>
      </c>
      <c r="P182" s="24">
        <v>0.34375</v>
      </c>
      <c r="U182" s="16" t="s">
        <v>106</v>
      </c>
      <c r="AF182" s="16" t="s">
        <v>115</v>
      </c>
      <c r="AJ182" s="16">
        <v>750</v>
      </c>
      <c r="AK182" s="26" t="s">
        <v>117</v>
      </c>
      <c r="AM182" s="18"/>
      <c r="AV182" s="16">
        <v>100</v>
      </c>
      <c r="AW182" s="16" t="s">
        <v>117</v>
      </c>
      <c r="AX182" s="16" t="s">
        <v>109</v>
      </c>
      <c r="AY182" s="16">
        <v>22</v>
      </c>
      <c r="AZ182" s="16" t="s">
        <v>117</v>
      </c>
      <c r="BA182" s="16" t="s">
        <v>109</v>
      </c>
      <c r="BG182" s="16" t="s">
        <v>212</v>
      </c>
      <c r="BI182" s="19">
        <v>42591</v>
      </c>
      <c r="BJ182" s="21">
        <v>6.805555555555555E-2</v>
      </c>
      <c r="BK182" s="16" t="s">
        <v>113</v>
      </c>
      <c r="BL182" s="16" t="s">
        <v>218</v>
      </c>
    </row>
    <row r="183" spans="2:64" ht="14.4" x14ac:dyDescent="0.3">
      <c r="B183" s="16" t="s">
        <v>243</v>
      </c>
      <c r="C183" s="16" t="s">
        <v>128</v>
      </c>
      <c r="F183" s="18"/>
      <c r="G183" s="16" t="s">
        <v>251</v>
      </c>
      <c r="H183" s="19">
        <v>42590</v>
      </c>
      <c r="I183" s="16" t="s">
        <v>252</v>
      </c>
      <c r="J183" s="16" t="s">
        <v>215</v>
      </c>
      <c r="K183" s="11" t="str">
        <f t="shared" si="0"/>
        <v>KR RM 6.5-07/26/2016-Magnesium</v>
      </c>
      <c r="L183" s="17">
        <v>42577</v>
      </c>
      <c r="M183" s="20">
        <v>0.34375</v>
      </c>
      <c r="O183" s="25">
        <v>42577</v>
      </c>
      <c r="P183" s="24">
        <v>0.34375</v>
      </c>
      <c r="U183" s="16" t="s">
        <v>106</v>
      </c>
      <c r="AF183" s="16" t="s">
        <v>114</v>
      </c>
      <c r="AJ183" s="16">
        <v>1200</v>
      </c>
      <c r="AK183" s="26" t="s">
        <v>117</v>
      </c>
      <c r="AM183" s="18"/>
      <c r="AV183" s="16">
        <v>200</v>
      </c>
      <c r="AW183" s="16" t="s">
        <v>117</v>
      </c>
      <c r="AX183" s="16" t="s">
        <v>109</v>
      </c>
      <c r="AY183" s="16">
        <v>11</v>
      </c>
      <c r="AZ183" s="16" t="s">
        <v>117</v>
      </c>
      <c r="BA183" s="16" t="s">
        <v>109</v>
      </c>
      <c r="BG183" s="16" t="s">
        <v>212</v>
      </c>
      <c r="BI183" s="19">
        <v>42591</v>
      </c>
      <c r="BJ183" s="21">
        <v>6.805555555555555E-2</v>
      </c>
      <c r="BK183" s="16" t="s">
        <v>113</v>
      </c>
      <c r="BL183" s="16" t="s">
        <v>218</v>
      </c>
    </row>
    <row r="184" spans="2:64" ht="14.4" x14ac:dyDescent="0.3">
      <c r="B184" s="16" t="s">
        <v>199</v>
      </c>
      <c r="C184" s="16" t="s">
        <v>129</v>
      </c>
      <c r="F184" s="18"/>
      <c r="G184" s="16" t="s">
        <v>253</v>
      </c>
      <c r="H184" s="19">
        <v>42593</v>
      </c>
      <c r="I184" s="16" t="s">
        <v>245</v>
      </c>
      <c r="J184" s="16" t="s">
        <v>207</v>
      </c>
      <c r="K184" s="11" t="str">
        <f t="shared" si="0"/>
        <v>KR RM 10 BC-07/26/2016-Nitrate-Nitrite as Nitrogen</v>
      </c>
      <c r="L184" s="17">
        <v>42577</v>
      </c>
      <c r="M184" s="20">
        <v>0.38750000000000001</v>
      </c>
      <c r="O184" s="25">
        <v>42577</v>
      </c>
      <c r="P184" s="24">
        <v>0.38750000000000001</v>
      </c>
      <c r="U184" s="16" t="s">
        <v>106</v>
      </c>
      <c r="AF184" s="16" t="s">
        <v>107</v>
      </c>
      <c r="AJ184" s="16"/>
      <c r="AK184" s="16" t="s">
        <v>108</v>
      </c>
      <c r="AM184" s="16" t="s">
        <v>119</v>
      </c>
      <c r="AV184" s="16">
        <v>0.1</v>
      </c>
      <c r="AW184" s="16" t="s">
        <v>108</v>
      </c>
      <c r="AX184" s="16" t="s">
        <v>109</v>
      </c>
      <c r="AY184" s="16">
        <v>2.8000000000000001E-2</v>
      </c>
      <c r="AZ184" s="16" t="s">
        <v>108</v>
      </c>
      <c r="BA184" s="16" t="s">
        <v>109</v>
      </c>
      <c r="BG184" s="16" t="s">
        <v>169</v>
      </c>
      <c r="BI184" s="19">
        <v>42593</v>
      </c>
      <c r="BJ184" s="21">
        <v>0.69097222222222221</v>
      </c>
      <c r="BL184" s="16" t="s">
        <v>218</v>
      </c>
    </row>
    <row r="185" spans="2:64" ht="14.4" x14ac:dyDescent="0.3">
      <c r="B185" s="16" t="s">
        <v>199</v>
      </c>
      <c r="C185" s="16" t="s">
        <v>129</v>
      </c>
      <c r="F185" s="18"/>
      <c r="G185" s="16" t="s">
        <v>254</v>
      </c>
      <c r="H185" s="19">
        <v>42587</v>
      </c>
      <c r="I185" s="16" t="s">
        <v>249</v>
      </c>
      <c r="J185" s="16" t="s">
        <v>250</v>
      </c>
      <c r="K185" s="11" t="str">
        <f t="shared" si="0"/>
        <v>KR RM 10 BC-07/26/2016-Arsenic</v>
      </c>
      <c r="L185" s="17">
        <v>42577</v>
      </c>
      <c r="M185" s="20">
        <v>0.38750000000000001</v>
      </c>
      <c r="O185" s="25">
        <v>42577</v>
      </c>
      <c r="P185" s="24">
        <v>0.38750000000000001</v>
      </c>
      <c r="U185" s="16" t="s">
        <v>106</v>
      </c>
      <c r="AF185" s="16" t="s">
        <v>116</v>
      </c>
      <c r="AJ185" s="16">
        <v>6</v>
      </c>
      <c r="AK185" s="26" t="s">
        <v>117</v>
      </c>
      <c r="AM185" s="18"/>
      <c r="AV185" s="16">
        <v>5</v>
      </c>
      <c r="AW185" s="16" t="s">
        <v>117</v>
      </c>
      <c r="AX185" s="16" t="s">
        <v>109</v>
      </c>
      <c r="AY185" s="16">
        <v>0.5</v>
      </c>
      <c r="AZ185" s="16" t="s">
        <v>117</v>
      </c>
      <c r="BA185" s="16" t="s">
        <v>109</v>
      </c>
      <c r="BG185" s="16" t="s">
        <v>212</v>
      </c>
      <c r="BI185" s="19">
        <v>42590</v>
      </c>
      <c r="BJ185" s="21">
        <v>0.69166666666666665</v>
      </c>
      <c r="BK185" s="16" t="s">
        <v>113</v>
      </c>
      <c r="BL185" s="16" t="s">
        <v>218</v>
      </c>
    </row>
    <row r="186" spans="2:64" ht="14.4" x14ac:dyDescent="0.3">
      <c r="B186" s="16" t="s">
        <v>199</v>
      </c>
      <c r="C186" s="16" t="s">
        <v>129</v>
      </c>
      <c r="F186" s="18"/>
      <c r="G186" s="16" t="s">
        <v>254</v>
      </c>
      <c r="H186" s="19">
        <v>42587</v>
      </c>
      <c r="I186" s="16" t="s">
        <v>249</v>
      </c>
      <c r="J186" s="16" t="s">
        <v>250</v>
      </c>
      <c r="K186" s="11" t="str">
        <f t="shared" si="0"/>
        <v>KR RM 10 BC-07/26/2016-Cadmium</v>
      </c>
      <c r="L186" s="17">
        <v>42577</v>
      </c>
      <c r="M186" s="20">
        <v>0.38750000000000001</v>
      </c>
      <c r="O186" s="25">
        <v>42577</v>
      </c>
      <c r="P186" s="24">
        <v>0.38750000000000001</v>
      </c>
      <c r="U186" s="16" t="s">
        <v>106</v>
      </c>
      <c r="AF186" s="16" t="s">
        <v>118</v>
      </c>
      <c r="AJ186" s="16"/>
      <c r="AK186" s="26" t="s">
        <v>117</v>
      </c>
      <c r="AM186" s="16" t="s">
        <v>119</v>
      </c>
      <c r="AV186" s="16">
        <v>1</v>
      </c>
      <c r="AW186" s="16" t="s">
        <v>117</v>
      </c>
      <c r="AX186" s="16" t="s">
        <v>109</v>
      </c>
      <c r="AY186" s="16">
        <v>0.04</v>
      </c>
      <c r="AZ186" s="16" t="s">
        <v>117</v>
      </c>
      <c r="BA186" s="16" t="s">
        <v>109</v>
      </c>
      <c r="BG186" s="16" t="s">
        <v>212</v>
      </c>
      <c r="BI186" s="19">
        <v>42590</v>
      </c>
      <c r="BJ186" s="21">
        <v>0.69166666666666665</v>
      </c>
      <c r="BK186" s="16" t="s">
        <v>113</v>
      </c>
      <c r="BL186" s="16" t="s">
        <v>218</v>
      </c>
    </row>
    <row r="187" spans="2:64" ht="14.4" x14ac:dyDescent="0.3">
      <c r="B187" s="16" t="s">
        <v>199</v>
      </c>
      <c r="C187" s="16" t="s">
        <v>129</v>
      </c>
      <c r="F187" s="18"/>
      <c r="G187" s="16" t="s">
        <v>254</v>
      </c>
      <c r="H187" s="19">
        <v>42587</v>
      </c>
      <c r="I187" s="16" t="s">
        <v>249</v>
      </c>
      <c r="J187" s="16" t="s">
        <v>250</v>
      </c>
      <c r="K187" s="11" t="str">
        <f t="shared" si="0"/>
        <v>KR RM 10 BC-07/26/2016-Chromium</v>
      </c>
      <c r="L187" s="17">
        <v>42577</v>
      </c>
      <c r="M187" s="20">
        <v>0.38750000000000001</v>
      </c>
      <c r="O187" s="25">
        <v>42577</v>
      </c>
      <c r="P187" s="24">
        <v>0.38750000000000001</v>
      </c>
      <c r="U187" s="16" t="s">
        <v>106</v>
      </c>
      <c r="AF187" s="16" t="s">
        <v>120</v>
      </c>
      <c r="AJ187" s="16"/>
      <c r="AK187" s="26" t="s">
        <v>117</v>
      </c>
      <c r="AM187" s="16" t="s">
        <v>119</v>
      </c>
      <c r="AV187" s="16">
        <v>3</v>
      </c>
      <c r="AW187" s="16" t="s">
        <v>117</v>
      </c>
      <c r="AX187" s="16" t="s">
        <v>109</v>
      </c>
      <c r="AY187" s="16">
        <v>0.88</v>
      </c>
      <c r="AZ187" s="16" t="s">
        <v>117</v>
      </c>
      <c r="BA187" s="16" t="s">
        <v>109</v>
      </c>
      <c r="BG187" s="16" t="s">
        <v>212</v>
      </c>
      <c r="BI187" s="19">
        <v>42590</v>
      </c>
      <c r="BJ187" s="21">
        <v>0.69166666666666665</v>
      </c>
      <c r="BK187" s="16" t="s">
        <v>113</v>
      </c>
      <c r="BL187" s="16" t="s">
        <v>218</v>
      </c>
    </row>
    <row r="188" spans="2:64" ht="14.4" x14ac:dyDescent="0.3">
      <c r="B188" s="16" t="s">
        <v>199</v>
      </c>
      <c r="C188" s="16" t="s">
        <v>129</v>
      </c>
      <c r="F188" s="18"/>
      <c r="G188" s="16" t="s">
        <v>254</v>
      </c>
      <c r="H188" s="19">
        <v>42587</v>
      </c>
      <c r="I188" s="16" t="s">
        <v>249</v>
      </c>
      <c r="J188" s="16" t="s">
        <v>250</v>
      </c>
      <c r="K188" s="11" t="str">
        <f t="shared" si="0"/>
        <v>KR RM 10 BC-07/26/2016-Copper</v>
      </c>
      <c r="L188" s="17">
        <v>42577</v>
      </c>
      <c r="M188" s="20">
        <v>0.38750000000000001</v>
      </c>
      <c r="O188" s="25">
        <v>42577</v>
      </c>
      <c r="P188" s="24">
        <v>0.38750000000000001</v>
      </c>
      <c r="U188" s="16" t="s">
        <v>106</v>
      </c>
      <c r="AF188" s="16" t="s">
        <v>121</v>
      </c>
      <c r="AJ188" s="16"/>
      <c r="AK188" s="26" t="s">
        <v>117</v>
      </c>
      <c r="AM188" s="16" t="s">
        <v>119</v>
      </c>
      <c r="AV188" s="16">
        <v>2</v>
      </c>
      <c r="AW188" s="16" t="s">
        <v>117</v>
      </c>
      <c r="AX188" s="16" t="s">
        <v>109</v>
      </c>
      <c r="AY188" s="16">
        <v>0.2</v>
      </c>
      <c r="AZ188" s="16" t="s">
        <v>117</v>
      </c>
      <c r="BA188" s="16" t="s">
        <v>109</v>
      </c>
      <c r="BG188" s="16" t="s">
        <v>212</v>
      </c>
      <c r="BI188" s="19">
        <v>42590</v>
      </c>
      <c r="BJ188" s="21">
        <v>0.69166666666666665</v>
      </c>
      <c r="BK188" s="16" t="s">
        <v>113</v>
      </c>
      <c r="BL188" s="16" t="s">
        <v>218</v>
      </c>
    </row>
    <row r="189" spans="2:64" ht="14.4" x14ac:dyDescent="0.3">
      <c r="B189" s="16" t="s">
        <v>199</v>
      </c>
      <c r="C189" s="16" t="s">
        <v>129</v>
      </c>
      <c r="F189" s="18"/>
      <c r="G189" s="16" t="s">
        <v>254</v>
      </c>
      <c r="H189" s="19">
        <v>42587</v>
      </c>
      <c r="I189" s="16" t="s">
        <v>249</v>
      </c>
      <c r="J189" s="16" t="s">
        <v>250</v>
      </c>
      <c r="K189" s="11" t="str">
        <f t="shared" si="0"/>
        <v>KR RM 10 BC-07/26/2016-Lead</v>
      </c>
      <c r="L189" s="17">
        <v>42577</v>
      </c>
      <c r="M189" s="20">
        <v>0.38750000000000001</v>
      </c>
      <c r="O189" s="25">
        <v>42577</v>
      </c>
      <c r="P189" s="24">
        <v>0.38750000000000001</v>
      </c>
      <c r="U189" s="16" t="s">
        <v>106</v>
      </c>
      <c r="AF189" s="16" t="s">
        <v>122</v>
      </c>
      <c r="AJ189" s="16"/>
      <c r="AK189" s="26" t="s">
        <v>117</v>
      </c>
      <c r="AM189" s="16" t="s">
        <v>119</v>
      </c>
      <c r="AV189" s="16">
        <v>1</v>
      </c>
      <c r="AW189" s="16" t="s">
        <v>117</v>
      </c>
      <c r="AX189" s="16" t="s">
        <v>109</v>
      </c>
      <c r="AY189" s="16">
        <v>0.1</v>
      </c>
      <c r="AZ189" s="16" t="s">
        <v>117</v>
      </c>
      <c r="BA189" s="16" t="s">
        <v>109</v>
      </c>
      <c r="BG189" s="16" t="s">
        <v>212</v>
      </c>
      <c r="BI189" s="19">
        <v>42590</v>
      </c>
      <c r="BJ189" s="21">
        <v>0.69166666666666665</v>
      </c>
      <c r="BK189" s="16" t="s">
        <v>113</v>
      </c>
      <c r="BL189" s="16" t="s">
        <v>218</v>
      </c>
    </row>
    <row r="190" spans="2:64" ht="14.4" x14ac:dyDescent="0.3">
      <c r="B190" s="16" t="s">
        <v>199</v>
      </c>
      <c r="C190" s="16" t="s">
        <v>129</v>
      </c>
      <c r="F190" s="18"/>
      <c r="G190" s="16" t="s">
        <v>254</v>
      </c>
      <c r="H190" s="19">
        <v>42587</v>
      </c>
      <c r="I190" s="16" t="s">
        <v>249</v>
      </c>
      <c r="J190" s="16" t="s">
        <v>250</v>
      </c>
      <c r="K190" s="11" t="str">
        <f t="shared" si="0"/>
        <v>KR RM 10 BC-07/26/2016-Zinc</v>
      </c>
      <c r="L190" s="17">
        <v>42577</v>
      </c>
      <c r="M190" s="20">
        <v>0.38750000000000001</v>
      </c>
      <c r="O190" s="25">
        <v>42577</v>
      </c>
      <c r="P190" s="24">
        <v>0.38750000000000001</v>
      </c>
      <c r="U190" s="16" t="s">
        <v>106</v>
      </c>
      <c r="AF190" s="16" t="s">
        <v>123</v>
      </c>
      <c r="AJ190" s="16">
        <v>69</v>
      </c>
      <c r="AK190" s="26" t="s">
        <v>117</v>
      </c>
      <c r="AM190" s="18"/>
      <c r="AV190" s="16">
        <v>10</v>
      </c>
      <c r="AW190" s="16" t="s">
        <v>117</v>
      </c>
      <c r="AX190" s="16" t="s">
        <v>109</v>
      </c>
      <c r="AY190" s="16">
        <v>2</v>
      </c>
      <c r="AZ190" s="16" t="s">
        <v>117</v>
      </c>
      <c r="BA190" s="16" t="s">
        <v>109</v>
      </c>
      <c r="BG190" s="16" t="s">
        <v>212</v>
      </c>
      <c r="BI190" s="19">
        <v>42590</v>
      </c>
      <c r="BJ190" s="21">
        <v>0.69166666666666665</v>
      </c>
      <c r="BK190" s="16" t="s">
        <v>113</v>
      </c>
      <c r="BL190" s="16" t="s">
        <v>218</v>
      </c>
    </row>
    <row r="191" spans="2:64" ht="14.4" x14ac:dyDescent="0.3">
      <c r="B191" s="16" t="s">
        <v>199</v>
      </c>
      <c r="C191" s="16" t="s">
        <v>129</v>
      </c>
      <c r="F191" s="18"/>
      <c r="G191" s="16" t="s">
        <v>255</v>
      </c>
      <c r="H191" s="19">
        <v>42590</v>
      </c>
      <c r="I191" s="16" t="s">
        <v>252</v>
      </c>
      <c r="J191" s="16" t="s">
        <v>215</v>
      </c>
      <c r="K191" s="11" t="str">
        <f t="shared" si="0"/>
        <v>KR RM 10 BC-07/26/2016-Calcium</v>
      </c>
      <c r="L191" s="17">
        <v>42577</v>
      </c>
      <c r="M191" s="20">
        <v>0.38750000000000001</v>
      </c>
      <c r="O191" s="25">
        <v>42577</v>
      </c>
      <c r="P191" s="24">
        <v>0.38750000000000001</v>
      </c>
      <c r="U191" s="16" t="s">
        <v>106</v>
      </c>
      <c r="AF191" s="16" t="s">
        <v>112</v>
      </c>
      <c r="AJ191" s="16">
        <v>22000</v>
      </c>
      <c r="AK191" s="26" t="s">
        <v>117</v>
      </c>
      <c r="AM191" s="18"/>
      <c r="AV191" s="16">
        <v>200</v>
      </c>
      <c r="AW191" s="16" t="s">
        <v>117</v>
      </c>
      <c r="AX191" s="16" t="s">
        <v>109</v>
      </c>
      <c r="AY191" s="16">
        <v>35</v>
      </c>
      <c r="AZ191" s="16" t="s">
        <v>117</v>
      </c>
      <c r="BA191" s="16" t="s">
        <v>109</v>
      </c>
      <c r="BG191" s="16" t="s">
        <v>212</v>
      </c>
      <c r="BI191" s="19">
        <v>42591</v>
      </c>
      <c r="BJ191" s="21">
        <v>6.9444444444444448E-2</v>
      </c>
      <c r="BK191" s="16" t="s">
        <v>113</v>
      </c>
      <c r="BL191" s="16" t="s">
        <v>218</v>
      </c>
    </row>
    <row r="192" spans="2:64" ht="14.4" x14ac:dyDescent="0.3">
      <c r="B192" s="16" t="s">
        <v>199</v>
      </c>
      <c r="C192" s="16" t="s">
        <v>129</v>
      </c>
      <c r="F192" s="18"/>
      <c r="G192" s="16" t="s">
        <v>255</v>
      </c>
      <c r="H192" s="19">
        <v>42590</v>
      </c>
      <c r="I192" s="16" t="s">
        <v>252</v>
      </c>
      <c r="J192" s="16" t="s">
        <v>215</v>
      </c>
      <c r="K192" s="11" t="str">
        <f t="shared" si="0"/>
        <v>KR RM 10 BC-07/26/2016-Iron</v>
      </c>
      <c r="L192" s="17">
        <v>42577</v>
      </c>
      <c r="M192" s="20">
        <v>0.38750000000000001</v>
      </c>
      <c r="O192" s="25">
        <v>42577</v>
      </c>
      <c r="P192" s="24">
        <v>0.38750000000000001</v>
      </c>
      <c r="U192" s="16" t="s">
        <v>106</v>
      </c>
      <c r="AF192" s="16" t="s">
        <v>115</v>
      </c>
      <c r="AJ192" s="16">
        <v>2500</v>
      </c>
      <c r="AK192" s="26" t="s">
        <v>117</v>
      </c>
      <c r="AM192" s="18"/>
      <c r="AV192" s="16">
        <v>100</v>
      </c>
      <c r="AW192" s="16" t="s">
        <v>117</v>
      </c>
      <c r="AX192" s="16" t="s">
        <v>109</v>
      </c>
      <c r="AY192" s="16">
        <v>22</v>
      </c>
      <c r="AZ192" s="16" t="s">
        <v>117</v>
      </c>
      <c r="BA192" s="16" t="s">
        <v>109</v>
      </c>
      <c r="BG192" s="16" t="s">
        <v>212</v>
      </c>
      <c r="BI192" s="19">
        <v>42591</v>
      </c>
      <c r="BJ192" s="21">
        <v>6.9444444444444448E-2</v>
      </c>
      <c r="BK192" s="16" t="s">
        <v>113</v>
      </c>
      <c r="BL192" s="16" t="s">
        <v>218</v>
      </c>
    </row>
    <row r="193" spans="2:64" ht="14.4" x14ac:dyDescent="0.3">
      <c r="B193" s="16" t="s">
        <v>199</v>
      </c>
      <c r="C193" s="16" t="s">
        <v>129</v>
      </c>
      <c r="F193" s="18"/>
      <c r="G193" s="16" t="s">
        <v>255</v>
      </c>
      <c r="H193" s="19">
        <v>42590</v>
      </c>
      <c r="I193" s="16" t="s">
        <v>252</v>
      </c>
      <c r="J193" s="16" t="s">
        <v>215</v>
      </c>
      <c r="K193" s="11" t="str">
        <f t="shared" si="0"/>
        <v>KR RM 10 BC-07/26/2016-Magnesium</v>
      </c>
      <c r="L193" s="17">
        <v>42577</v>
      </c>
      <c r="M193" s="20">
        <v>0.38750000000000001</v>
      </c>
      <c r="O193" s="25">
        <v>42577</v>
      </c>
      <c r="P193" s="24">
        <v>0.38750000000000001</v>
      </c>
      <c r="U193" s="16" t="s">
        <v>106</v>
      </c>
      <c r="AF193" s="16" t="s">
        <v>114</v>
      </c>
      <c r="AJ193" s="16">
        <v>5000</v>
      </c>
      <c r="AK193" s="26" t="s">
        <v>117</v>
      </c>
      <c r="AM193" s="18"/>
      <c r="AV193" s="16">
        <v>200</v>
      </c>
      <c r="AW193" s="16" t="s">
        <v>117</v>
      </c>
      <c r="AX193" s="16" t="s">
        <v>109</v>
      </c>
      <c r="AY193" s="16">
        <v>11</v>
      </c>
      <c r="AZ193" s="16" t="s">
        <v>117</v>
      </c>
      <c r="BA193" s="16" t="s">
        <v>109</v>
      </c>
      <c r="BG193" s="16" t="s">
        <v>212</v>
      </c>
      <c r="BI193" s="19">
        <v>42591</v>
      </c>
      <c r="BJ193" s="21">
        <v>6.9444444444444448E-2</v>
      </c>
      <c r="BK193" s="16" t="s">
        <v>113</v>
      </c>
      <c r="BL193" s="16" t="s">
        <v>218</v>
      </c>
    </row>
    <row r="194" spans="2:64" ht="14.4" x14ac:dyDescent="0.3">
      <c r="B194" s="16" t="s">
        <v>200</v>
      </c>
      <c r="C194" s="16" t="s">
        <v>130</v>
      </c>
      <c r="F194" s="18"/>
      <c r="G194" s="16" t="s">
        <v>256</v>
      </c>
      <c r="H194" s="19">
        <v>42593</v>
      </c>
      <c r="I194" s="16" t="s">
        <v>245</v>
      </c>
      <c r="J194" s="16" t="s">
        <v>207</v>
      </c>
      <c r="K194" s="11" t="str">
        <f t="shared" si="0"/>
        <v>KR RM 10.1-07/26/2016-Nitrate-Nitrite as Nitrogen</v>
      </c>
      <c r="L194" s="17">
        <v>42577</v>
      </c>
      <c r="M194" s="20">
        <v>0.41319444444444442</v>
      </c>
      <c r="O194" s="25">
        <v>42577</v>
      </c>
      <c r="P194" s="24">
        <v>0.41319444444444442</v>
      </c>
      <c r="U194" s="16" t="s">
        <v>106</v>
      </c>
      <c r="AF194" s="16" t="s">
        <v>107</v>
      </c>
      <c r="AJ194" s="16"/>
      <c r="AK194" s="16" t="s">
        <v>108</v>
      </c>
      <c r="AM194" s="16" t="s">
        <v>119</v>
      </c>
      <c r="AV194" s="16">
        <v>0.1</v>
      </c>
      <c r="AW194" s="16" t="s">
        <v>108</v>
      </c>
      <c r="AX194" s="16" t="s">
        <v>109</v>
      </c>
      <c r="AY194" s="16">
        <v>2.8000000000000001E-2</v>
      </c>
      <c r="AZ194" s="16" t="s">
        <v>108</v>
      </c>
      <c r="BA194" s="16" t="s">
        <v>109</v>
      </c>
      <c r="BG194" s="16" t="s">
        <v>169</v>
      </c>
      <c r="BI194" s="19">
        <v>42593</v>
      </c>
      <c r="BJ194" s="21">
        <v>0.69097222222222221</v>
      </c>
      <c r="BL194" s="16" t="s">
        <v>218</v>
      </c>
    </row>
    <row r="195" spans="2:64" ht="14.4" x14ac:dyDescent="0.3">
      <c r="B195" s="16" t="s">
        <v>200</v>
      </c>
      <c r="C195" s="16" t="s">
        <v>130</v>
      </c>
      <c r="F195" s="18"/>
      <c r="G195" s="16" t="s">
        <v>257</v>
      </c>
      <c r="H195" s="19">
        <v>42587</v>
      </c>
      <c r="I195" s="16" t="s">
        <v>249</v>
      </c>
      <c r="J195" s="16" t="s">
        <v>250</v>
      </c>
      <c r="K195" s="11" t="str">
        <f t="shared" si="0"/>
        <v>KR RM 10.1-07/26/2016-Arsenic</v>
      </c>
      <c r="L195" s="17">
        <v>42577</v>
      </c>
      <c r="M195" s="20">
        <v>0.41319444444444442</v>
      </c>
      <c r="O195" s="25">
        <v>42577</v>
      </c>
      <c r="P195" s="24">
        <v>0.41319444444444442</v>
      </c>
      <c r="U195" s="16" t="s">
        <v>106</v>
      </c>
      <c r="AF195" s="16" t="s">
        <v>116</v>
      </c>
      <c r="AJ195" s="16"/>
      <c r="AK195" s="16" t="s">
        <v>117</v>
      </c>
      <c r="AM195" s="16" t="s">
        <v>119</v>
      </c>
      <c r="AV195" s="16">
        <v>5</v>
      </c>
      <c r="AW195" s="16" t="s">
        <v>117</v>
      </c>
      <c r="AX195" s="16" t="s">
        <v>109</v>
      </c>
      <c r="AY195" s="16">
        <v>0.5</v>
      </c>
      <c r="AZ195" s="16" t="s">
        <v>117</v>
      </c>
      <c r="BA195" s="16" t="s">
        <v>109</v>
      </c>
      <c r="BG195" s="16" t="s">
        <v>212</v>
      </c>
      <c r="BI195" s="19">
        <v>42590</v>
      </c>
      <c r="BJ195" s="21">
        <v>0.69444444444444442</v>
      </c>
      <c r="BK195" s="16" t="s">
        <v>113</v>
      </c>
      <c r="BL195" s="16" t="s">
        <v>218</v>
      </c>
    </row>
    <row r="196" spans="2:64" ht="14.4" x14ac:dyDescent="0.3">
      <c r="B196" s="16" t="s">
        <v>200</v>
      </c>
      <c r="C196" s="16" t="s">
        <v>130</v>
      </c>
      <c r="F196" s="18"/>
      <c r="G196" s="16" t="s">
        <v>257</v>
      </c>
      <c r="H196" s="19">
        <v>42587</v>
      </c>
      <c r="I196" s="16" t="s">
        <v>249</v>
      </c>
      <c r="J196" s="16" t="s">
        <v>250</v>
      </c>
      <c r="K196" s="11" t="str">
        <f t="shared" si="0"/>
        <v>KR RM 10.1-07/26/2016-Cadmium</v>
      </c>
      <c r="L196" s="17">
        <v>42577</v>
      </c>
      <c r="M196" s="20">
        <v>0.41319444444444442</v>
      </c>
      <c r="O196" s="25">
        <v>42577</v>
      </c>
      <c r="P196" s="24">
        <v>0.41319444444444442</v>
      </c>
      <c r="U196" s="16" t="s">
        <v>106</v>
      </c>
      <c r="AF196" s="16" t="s">
        <v>118</v>
      </c>
      <c r="AJ196" s="16"/>
      <c r="AK196" s="16" t="s">
        <v>117</v>
      </c>
      <c r="AM196" s="16" t="s">
        <v>119</v>
      </c>
      <c r="AV196" s="16">
        <v>1</v>
      </c>
      <c r="AW196" s="16" t="s">
        <v>117</v>
      </c>
      <c r="AX196" s="16" t="s">
        <v>109</v>
      </c>
      <c r="AY196" s="16">
        <v>0.04</v>
      </c>
      <c r="AZ196" s="16" t="s">
        <v>117</v>
      </c>
      <c r="BA196" s="16" t="s">
        <v>109</v>
      </c>
      <c r="BG196" s="16" t="s">
        <v>212</v>
      </c>
      <c r="BI196" s="19">
        <v>42590</v>
      </c>
      <c r="BJ196" s="21">
        <v>0.69444444444444442</v>
      </c>
      <c r="BK196" s="16" t="s">
        <v>113</v>
      </c>
      <c r="BL196" s="16" t="s">
        <v>218</v>
      </c>
    </row>
    <row r="197" spans="2:64" ht="14.4" x14ac:dyDescent="0.3">
      <c r="B197" s="16" t="s">
        <v>200</v>
      </c>
      <c r="C197" s="16" t="s">
        <v>130</v>
      </c>
      <c r="F197" s="18"/>
      <c r="G197" s="16" t="s">
        <v>257</v>
      </c>
      <c r="H197" s="19">
        <v>42587</v>
      </c>
      <c r="I197" s="16" t="s">
        <v>249</v>
      </c>
      <c r="J197" s="16" t="s">
        <v>250</v>
      </c>
      <c r="K197" s="11" t="str">
        <f t="shared" si="0"/>
        <v>KR RM 10.1-07/26/2016-Chromium</v>
      </c>
      <c r="L197" s="17">
        <v>42577</v>
      </c>
      <c r="M197" s="20">
        <v>0.41319444444444442</v>
      </c>
      <c r="O197" s="25">
        <v>42577</v>
      </c>
      <c r="P197" s="24">
        <v>0.41319444444444442</v>
      </c>
      <c r="U197" s="16" t="s">
        <v>106</v>
      </c>
      <c r="AF197" s="16" t="s">
        <v>120</v>
      </c>
      <c r="AJ197" s="16"/>
      <c r="AK197" s="16" t="s">
        <v>117</v>
      </c>
      <c r="AM197" s="16" t="s">
        <v>119</v>
      </c>
      <c r="AV197" s="16">
        <v>3</v>
      </c>
      <c r="AW197" s="16" t="s">
        <v>117</v>
      </c>
      <c r="AX197" s="16" t="s">
        <v>109</v>
      </c>
      <c r="AY197" s="16">
        <v>0.88</v>
      </c>
      <c r="AZ197" s="16" t="s">
        <v>117</v>
      </c>
      <c r="BA197" s="16" t="s">
        <v>109</v>
      </c>
      <c r="BG197" s="16" t="s">
        <v>212</v>
      </c>
      <c r="BI197" s="19">
        <v>42590</v>
      </c>
      <c r="BJ197" s="21">
        <v>0.69444444444444442</v>
      </c>
      <c r="BK197" s="16" t="s">
        <v>113</v>
      </c>
      <c r="BL197" s="16" t="s">
        <v>218</v>
      </c>
    </row>
    <row r="198" spans="2:64" ht="14.4" x14ac:dyDescent="0.3">
      <c r="B198" s="16" t="s">
        <v>200</v>
      </c>
      <c r="C198" s="16" t="s">
        <v>130</v>
      </c>
      <c r="F198" s="18"/>
      <c r="G198" s="16" t="s">
        <v>257</v>
      </c>
      <c r="H198" s="19">
        <v>42587</v>
      </c>
      <c r="I198" s="16" t="s">
        <v>249</v>
      </c>
      <c r="J198" s="16" t="s">
        <v>250</v>
      </c>
      <c r="K198" s="11" t="str">
        <f t="shared" si="0"/>
        <v>KR RM 10.1-07/26/2016-Copper</v>
      </c>
      <c r="L198" s="17">
        <v>42577</v>
      </c>
      <c r="M198" s="20">
        <v>0.41319444444444442</v>
      </c>
      <c r="O198" s="25">
        <v>42577</v>
      </c>
      <c r="P198" s="24">
        <v>0.41319444444444442</v>
      </c>
      <c r="U198" s="16" t="s">
        <v>106</v>
      </c>
      <c r="AF198" s="16" t="s">
        <v>121</v>
      </c>
      <c r="AJ198" s="16"/>
      <c r="AK198" s="16" t="s">
        <v>117</v>
      </c>
      <c r="AM198" s="16" t="s">
        <v>119</v>
      </c>
      <c r="AV198" s="16">
        <v>2</v>
      </c>
      <c r="AW198" s="16" t="s">
        <v>117</v>
      </c>
      <c r="AX198" s="16" t="s">
        <v>109</v>
      </c>
      <c r="AY198" s="16">
        <v>0.2</v>
      </c>
      <c r="AZ198" s="16" t="s">
        <v>117</v>
      </c>
      <c r="BA198" s="16" t="s">
        <v>109</v>
      </c>
      <c r="BG198" s="16" t="s">
        <v>212</v>
      </c>
      <c r="BI198" s="19">
        <v>42590</v>
      </c>
      <c r="BJ198" s="21">
        <v>0.69444444444444442</v>
      </c>
      <c r="BK198" s="16" t="s">
        <v>113</v>
      </c>
      <c r="BL198" s="16" t="s">
        <v>218</v>
      </c>
    </row>
    <row r="199" spans="2:64" ht="14.4" x14ac:dyDescent="0.3">
      <c r="B199" s="16" t="s">
        <v>200</v>
      </c>
      <c r="C199" s="16" t="s">
        <v>130</v>
      </c>
      <c r="F199" s="18"/>
      <c r="G199" s="16" t="s">
        <v>257</v>
      </c>
      <c r="H199" s="19">
        <v>42587</v>
      </c>
      <c r="I199" s="16" t="s">
        <v>249</v>
      </c>
      <c r="J199" s="16" t="s">
        <v>250</v>
      </c>
      <c r="K199" s="11" t="str">
        <f t="shared" si="0"/>
        <v>KR RM 10.1-07/26/2016-Lead</v>
      </c>
      <c r="L199" s="17">
        <v>42577</v>
      </c>
      <c r="M199" s="20">
        <v>0.41319444444444442</v>
      </c>
      <c r="O199" s="25">
        <v>42577</v>
      </c>
      <c r="P199" s="24">
        <v>0.41319444444444442</v>
      </c>
      <c r="U199" s="16" t="s">
        <v>106</v>
      </c>
      <c r="AF199" s="16" t="s">
        <v>122</v>
      </c>
      <c r="AJ199" s="16"/>
      <c r="AK199" s="16" t="s">
        <v>117</v>
      </c>
      <c r="AM199" s="16" t="s">
        <v>119</v>
      </c>
      <c r="AV199" s="16">
        <v>1</v>
      </c>
      <c r="AW199" s="16" t="s">
        <v>117</v>
      </c>
      <c r="AX199" s="16" t="s">
        <v>109</v>
      </c>
      <c r="AY199" s="16">
        <v>0.1</v>
      </c>
      <c r="AZ199" s="16" t="s">
        <v>117</v>
      </c>
      <c r="BA199" s="16" t="s">
        <v>109</v>
      </c>
      <c r="BG199" s="16" t="s">
        <v>212</v>
      </c>
      <c r="BI199" s="19">
        <v>42590</v>
      </c>
      <c r="BJ199" s="21">
        <v>0.69444444444444442</v>
      </c>
      <c r="BK199" s="16" t="s">
        <v>113</v>
      </c>
      <c r="BL199" s="16" t="s">
        <v>218</v>
      </c>
    </row>
    <row r="200" spans="2:64" ht="14.4" x14ac:dyDescent="0.3">
      <c r="B200" s="16" t="s">
        <v>200</v>
      </c>
      <c r="C200" s="16" t="s">
        <v>130</v>
      </c>
      <c r="F200" s="18"/>
      <c r="G200" s="16" t="s">
        <v>257</v>
      </c>
      <c r="H200" s="19">
        <v>42587</v>
      </c>
      <c r="I200" s="16" t="s">
        <v>249</v>
      </c>
      <c r="J200" s="16" t="s">
        <v>250</v>
      </c>
      <c r="K200" s="11" t="str">
        <f t="shared" si="0"/>
        <v>KR RM 10.1-07/26/2016-Zinc</v>
      </c>
      <c r="L200" s="17">
        <v>42577</v>
      </c>
      <c r="M200" s="20">
        <v>0.41319444444444442</v>
      </c>
      <c r="O200" s="25">
        <v>42577</v>
      </c>
      <c r="P200" s="24">
        <v>0.41319444444444442</v>
      </c>
      <c r="U200" s="16" t="s">
        <v>106</v>
      </c>
      <c r="AF200" s="16" t="s">
        <v>123</v>
      </c>
      <c r="AJ200" s="16">
        <v>35</v>
      </c>
      <c r="AK200" s="16" t="s">
        <v>117</v>
      </c>
      <c r="AM200" s="18"/>
      <c r="AV200" s="16">
        <v>1</v>
      </c>
      <c r="AW200" s="16" t="s">
        <v>117</v>
      </c>
      <c r="AX200" s="16" t="s">
        <v>109</v>
      </c>
      <c r="AY200" s="16">
        <v>2</v>
      </c>
      <c r="AZ200" s="16" t="s">
        <v>117</v>
      </c>
      <c r="BA200" s="16" t="s">
        <v>109</v>
      </c>
      <c r="BG200" s="16" t="s">
        <v>212</v>
      </c>
      <c r="BI200" s="19">
        <v>42590</v>
      </c>
      <c r="BJ200" s="21">
        <v>0.69444444444444442</v>
      </c>
      <c r="BK200" s="16" t="s">
        <v>113</v>
      </c>
      <c r="BL200" s="16" t="s">
        <v>218</v>
      </c>
    </row>
    <row r="201" spans="2:64" ht="14.4" x14ac:dyDescent="0.3">
      <c r="B201" s="16" t="s">
        <v>200</v>
      </c>
      <c r="C201" s="16" t="s">
        <v>130</v>
      </c>
      <c r="F201" s="18"/>
      <c r="G201" s="16" t="s">
        <v>258</v>
      </c>
      <c r="H201" s="19">
        <v>42590</v>
      </c>
      <c r="I201" s="16" t="s">
        <v>252</v>
      </c>
      <c r="J201" s="16" t="s">
        <v>215</v>
      </c>
      <c r="K201" s="11" t="str">
        <f t="shared" si="0"/>
        <v>KR RM 10.1-07/26/2016-Calcium</v>
      </c>
      <c r="L201" s="17">
        <v>42577</v>
      </c>
      <c r="M201" s="20">
        <v>0.41319444444444442</v>
      </c>
      <c r="O201" s="25">
        <v>42577</v>
      </c>
      <c r="P201" s="24">
        <v>0.41319444444444442</v>
      </c>
      <c r="U201" s="16" t="s">
        <v>106</v>
      </c>
      <c r="AF201" s="16" t="s">
        <v>112</v>
      </c>
      <c r="AJ201" s="16">
        <v>11000</v>
      </c>
      <c r="AK201" s="16" t="s">
        <v>117</v>
      </c>
      <c r="AM201" s="18"/>
      <c r="AV201" s="16">
        <v>200</v>
      </c>
      <c r="AW201" s="16" t="s">
        <v>117</v>
      </c>
      <c r="AX201" s="16" t="s">
        <v>109</v>
      </c>
      <c r="AY201" s="16">
        <v>35</v>
      </c>
      <c r="AZ201" s="16" t="s">
        <v>117</v>
      </c>
      <c r="BA201" s="16" t="s">
        <v>109</v>
      </c>
      <c r="BG201" s="16" t="s">
        <v>212</v>
      </c>
      <c r="BI201" s="19">
        <v>42591</v>
      </c>
      <c r="BJ201" s="21">
        <v>7.1527777777777773E-2</v>
      </c>
      <c r="BK201" s="16" t="s">
        <v>113</v>
      </c>
      <c r="BL201" s="16" t="s">
        <v>218</v>
      </c>
    </row>
    <row r="202" spans="2:64" ht="14.4" x14ac:dyDescent="0.3">
      <c r="B202" s="16" t="s">
        <v>200</v>
      </c>
      <c r="C202" s="16" t="s">
        <v>130</v>
      </c>
      <c r="F202" s="18"/>
      <c r="G202" s="16" t="s">
        <v>258</v>
      </c>
      <c r="H202" s="19">
        <v>42590</v>
      </c>
      <c r="I202" s="16" t="s">
        <v>252</v>
      </c>
      <c r="J202" s="16" t="s">
        <v>215</v>
      </c>
      <c r="K202" s="11" t="str">
        <f t="shared" si="0"/>
        <v>KR RM 10.1-07/26/2016-Iron</v>
      </c>
      <c r="L202" s="17">
        <v>42577</v>
      </c>
      <c r="M202" s="20">
        <v>0.41319444444444442</v>
      </c>
      <c r="O202" s="25">
        <v>42577</v>
      </c>
      <c r="P202" s="24">
        <v>0.41319444444444442</v>
      </c>
      <c r="U202" s="16" t="s">
        <v>106</v>
      </c>
      <c r="AF202" s="16" t="s">
        <v>115</v>
      </c>
      <c r="AJ202" s="16">
        <v>1500</v>
      </c>
      <c r="AK202" s="16" t="s">
        <v>117</v>
      </c>
      <c r="AM202" s="18"/>
      <c r="AV202" s="16">
        <v>100</v>
      </c>
      <c r="AW202" s="16" t="s">
        <v>117</v>
      </c>
      <c r="AX202" s="16" t="s">
        <v>109</v>
      </c>
      <c r="AY202" s="16">
        <v>22</v>
      </c>
      <c r="AZ202" s="16" t="s">
        <v>117</v>
      </c>
      <c r="BA202" s="16" t="s">
        <v>109</v>
      </c>
      <c r="BG202" s="16" t="s">
        <v>212</v>
      </c>
      <c r="BI202" s="19">
        <v>42591</v>
      </c>
      <c r="BJ202" s="21">
        <v>7.1527777777777773E-2</v>
      </c>
      <c r="BK202" s="16" t="s">
        <v>113</v>
      </c>
      <c r="BL202" s="16" t="s">
        <v>218</v>
      </c>
    </row>
    <row r="203" spans="2:64" ht="14.4" x14ac:dyDescent="0.3">
      <c r="B203" s="16" t="s">
        <v>200</v>
      </c>
      <c r="C203" s="16" t="s">
        <v>130</v>
      </c>
      <c r="F203" s="18"/>
      <c r="G203" s="16" t="s">
        <v>258</v>
      </c>
      <c r="H203" s="19">
        <v>42590</v>
      </c>
      <c r="I203" s="16" t="s">
        <v>252</v>
      </c>
      <c r="J203" s="16" t="s">
        <v>215</v>
      </c>
      <c r="K203" s="11" t="str">
        <f t="shared" si="0"/>
        <v>KR RM 10.1-07/26/2016-Magnesium</v>
      </c>
      <c r="L203" s="17">
        <v>42577</v>
      </c>
      <c r="M203" s="20">
        <v>0.41319444444444442</v>
      </c>
      <c r="O203" s="25">
        <v>42577</v>
      </c>
      <c r="P203" s="24">
        <v>0.41319444444444442</v>
      </c>
      <c r="U203" s="16" t="s">
        <v>106</v>
      </c>
      <c r="AF203" s="16" t="s">
        <v>114</v>
      </c>
      <c r="AJ203" s="16">
        <v>1400</v>
      </c>
      <c r="AK203" s="16" t="s">
        <v>117</v>
      </c>
      <c r="AM203" s="18"/>
      <c r="AV203" s="16">
        <v>200</v>
      </c>
      <c r="AW203" s="16" t="s">
        <v>117</v>
      </c>
      <c r="AX203" s="16" t="s">
        <v>109</v>
      </c>
      <c r="AY203" s="16">
        <v>11</v>
      </c>
      <c r="AZ203" s="16" t="s">
        <v>117</v>
      </c>
      <c r="BA203" s="16" t="s">
        <v>109</v>
      </c>
      <c r="BG203" s="16" t="s">
        <v>212</v>
      </c>
      <c r="BI203" s="19">
        <v>42591</v>
      </c>
      <c r="BJ203" s="21">
        <v>7.1527777777777773E-2</v>
      </c>
      <c r="BK203" s="16" t="s">
        <v>113</v>
      </c>
      <c r="BL203" s="16" t="s">
        <v>218</v>
      </c>
    </row>
    <row r="204" spans="2:64" ht="14.4" x14ac:dyDescent="0.3">
      <c r="B204" s="16" t="s">
        <v>259</v>
      </c>
      <c r="C204" s="16" t="s">
        <v>131</v>
      </c>
      <c r="F204" s="18"/>
      <c r="G204" s="16" t="s">
        <v>260</v>
      </c>
      <c r="H204" s="19">
        <v>42593</v>
      </c>
      <c r="I204" s="16" t="s">
        <v>245</v>
      </c>
      <c r="J204" s="16" t="s">
        <v>207</v>
      </c>
      <c r="K204" s="11" t="str">
        <f t="shared" si="0"/>
        <v>KR RM 12.5-07/26/2016-Nitrate-Nitrite as Nitrogen</v>
      </c>
      <c r="L204" s="17">
        <v>42577</v>
      </c>
      <c r="M204" s="20">
        <v>0.43541666666666667</v>
      </c>
      <c r="O204" s="25">
        <v>42577</v>
      </c>
      <c r="P204" s="24">
        <v>0.43541666666666667</v>
      </c>
      <c r="U204" s="16" t="s">
        <v>106</v>
      </c>
      <c r="AF204" s="16" t="s">
        <v>107</v>
      </c>
      <c r="AJ204" s="16">
        <v>0.10100000000000001</v>
      </c>
      <c r="AK204" s="16" t="s">
        <v>108</v>
      </c>
      <c r="AM204" s="18"/>
      <c r="AV204" s="16">
        <v>0.1</v>
      </c>
      <c r="AW204" s="16" t="s">
        <v>108</v>
      </c>
      <c r="AX204" s="16" t="s">
        <v>109</v>
      </c>
      <c r="AY204" s="16">
        <v>2.8000000000000001E-2</v>
      </c>
      <c r="AZ204" s="16" t="s">
        <v>108</v>
      </c>
      <c r="BA204" s="16" t="s">
        <v>109</v>
      </c>
      <c r="BG204" s="16" t="s">
        <v>169</v>
      </c>
      <c r="BI204" s="19">
        <v>42593</v>
      </c>
      <c r="BJ204" s="21">
        <v>0.69097222222222221</v>
      </c>
      <c r="BL204" s="16" t="s">
        <v>218</v>
      </c>
    </row>
    <row r="205" spans="2:64" ht="14.4" x14ac:dyDescent="0.3">
      <c r="B205" s="16" t="s">
        <v>259</v>
      </c>
      <c r="C205" s="16" t="s">
        <v>131</v>
      </c>
      <c r="F205" s="18"/>
      <c r="G205" s="16" t="s">
        <v>261</v>
      </c>
      <c r="H205" s="19">
        <v>42587</v>
      </c>
      <c r="I205" s="16" t="s">
        <v>249</v>
      </c>
      <c r="J205" s="16" t="s">
        <v>250</v>
      </c>
      <c r="K205" s="11" t="str">
        <f t="shared" si="0"/>
        <v>KR RM 12.5-07/26/2016-Arsenic</v>
      </c>
      <c r="L205" s="17">
        <v>42577</v>
      </c>
      <c r="M205" s="20">
        <v>0.43541666666666667</v>
      </c>
      <c r="O205" s="25">
        <v>42577</v>
      </c>
      <c r="P205" s="24">
        <v>0.43541666666666667</v>
      </c>
      <c r="U205" s="16" t="s">
        <v>106</v>
      </c>
      <c r="AF205" s="16" t="s">
        <v>116</v>
      </c>
      <c r="AJ205" s="16"/>
      <c r="AK205" s="16" t="s">
        <v>117</v>
      </c>
      <c r="AM205" s="16" t="s">
        <v>119</v>
      </c>
      <c r="AV205" s="16">
        <v>5</v>
      </c>
      <c r="AW205" s="16" t="s">
        <v>117</v>
      </c>
      <c r="AX205" s="16" t="s">
        <v>109</v>
      </c>
      <c r="AY205" s="16">
        <v>0.5</v>
      </c>
      <c r="AZ205" s="16" t="s">
        <v>117</v>
      </c>
      <c r="BA205" s="16" t="s">
        <v>109</v>
      </c>
      <c r="BG205" s="16" t="s">
        <v>212</v>
      </c>
      <c r="BI205" s="19">
        <v>42590</v>
      </c>
      <c r="BJ205" s="21">
        <v>0.69722222222222219</v>
      </c>
      <c r="BK205" s="16" t="s">
        <v>113</v>
      </c>
      <c r="BL205" s="16" t="s">
        <v>218</v>
      </c>
    </row>
    <row r="206" spans="2:64" ht="14.4" x14ac:dyDescent="0.3">
      <c r="B206" s="16" t="s">
        <v>259</v>
      </c>
      <c r="C206" s="16" t="s">
        <v>131</v>
      </c>
      <c r="F206" s="18"/>
      <c r="G206" s="16" t="s">
        <v>261</v>
      </c>
      <c r="H206" s="19">
        <v>42587</v>
      </c>
      <c r="I206" s="16" t="s">
        <v>249</v>
      </c>
      <c r="J206" s="16" t="s">
        <v>250</v>
      </c>
      <c r="K206" s="11" t="str">
        <f t="shared" si="0"/>
        <v>KR RM 12.5-07/26/2016-Cadmium</v>
      </c>
      <c r="L206" s="17">
        <v>42577</v>
      </c>
      <c r="M206" s="20">
        <v>0.43541666666666667</v>
      </c>
      <c r="O206" s="25">
        <v>42577</v>
      </c>
      <c r="P206" s="24">
        <v>0.43541666666666667</v>
      </c>
      <c r="U206" s="16" t="s">
        <v>106</v>
      </c>
      <c r="AF206" s="16" t="s">
        <v>118</v>
      </c>
      <c r="AJ206" s="16"/>
      <c r="AK206" s="16" t="s">
        <v>117</v>
      </c>
      <c r="AM206" s="16" t="s">
        <v>119</v>
      </c>
      <c r="AV206" s="16">
        <v>1</v>
      </c>
      <c r="AW206" s="16" t="s">
        <v>117</v>
      </c>
      <c r="AX206" s="16" t="s">
        <v>109</v>
      </c>
      <c r="AY206" s="16">
        <v>0.04</v>
      </c>
      <c r="AZ206" s="16" t="s">
        <v>117</v>
      </c>
      <c r="BA206" s="16" t="s">
        <v>109</v>
      </c>
      <c r="BG206" s="16" t="s">
        <v>212</v>
      </c>
      <c r="BI206" s="19">
        <v>42590</v>
      </c>
      <c r="BJ206" s="21">
        <v>0.69722222222222219</v>
      </c>
      <c r="BK206" s="16" t="s">
        <v>113</v>
      </c>
      <c r="BL206" s="16" t="s">
        <v>218</v>
      </c>
    </row>
    <row r="207" spans="2:64" ht="14.4" x14ac:dyDescent="0.3">
      <c r="B207" s="16" t="s">
        <v>259</v>
      </c>
      <c r="C207" s="16" t="s">
        <v>131</v>
      </c>
      <c r="F207" s="18"/>
      <c r="G207" s="16" t="s">
        <v>261</v>
      </c>
      <c r="H207" s="19">
        <v>42587</v>
      </c>
      <c r="I207" s="16" t="s">
        <v>249</v>
      </c>
      <c r="J207" s="16" t="s">
        <v>250</v>
      </c>
      <c r="K207" s="11" t="str">
        <f t="shared" si="0"/>
        <v>KR RM 12.5-07/26/2016-Chromium</v>
      </c>
      <c r="L207" s="17">
        <v>42577</v>
      </c>
      <c r="M207" s="20">
        <v>0.43541666666666667</v>
      </c>
      <c r="O207" s="25">
        <v>42577</v>
      </c>
      <c r="P207" s="24">
        <v>0.43541666666666667</v>
      </c>
      <c r="U207" s="16" t="s">
        <v>106</v>
      </c>
      <c r="AF207" s="16" t="s">
        <v>120</v>
      </c>
      <c r="AJ207" s="16"/>
      <c r="AK207" s="16" t="s">
        <v>117</v>
      </c>
      <c r="AM207" s="16" t="s">
        <v>119</v>
      </c>
      <c r="AV207" s="16">
        <v>3</v>
      </c>
      <c r="AW207" s="16" t="s">
        <v>117</v>
      </c>
      <c r="AX207" s="16" t="s">
        <v>109</v>
      </c>
      <c r="AY207" s="16">
        <v>0.88</v>
      </c>
      <c r="AZ207" s="16" t="s">
        <v>117</v>
      </c>
      <c r="BA207" s="16" t="s">
        <v>109</v>
      </c>
      <c r="BG207" s="16" t="s">
        <v>212</v>
      </c>
      <c r="BI207" s="19">
        <v>42590</v>
      </c>
      <c r="BJ207" s="21">
        <v>0.69722222222222219</v>
      </c>
      <c r="BK207" s="16" t="s">
        <v>113</v>
      </c>
      <c r="BL207" s="16" t="s">
        <v>218</v>
      </c>
    </row>
    <row r="208" spans="2:64" ht="14.4" x14ac:dyDescent="0.3">
      <c r="B208" s="16" t="s">
        <v>259</v>
      </c>
      <c r="C208" s="16" t="s">
        <v>131</v>
      </c>
      <c r="F208" s="18"/>
      <c r="G208" s="16" t="s">
        <v>261</v>
      </c>
      <c r="H208" s="19">
        <v>42587</v>
      </c>
      <c r="I208" s="16" t="s">
        <v>249</v>
      </c>
      <c r="J208" s="16" t="s">
        <v>250</v>
      </c>
      <c r="K208" s="11" t="str">
        <f t="shared" si="0"/>
        <v>KR RM 12.5-07/26/2016-Copper</v>
      </c>
      <c r="L208" s="17">
        <v>42577</v>
      </c>
      <c r="M208" s="20">
        <v>0.43541666666666667</v>
      </c>
      <c r="O208" s="25">
        <v>42577</v>
      </c>
      <c r="P208" s="24">
        <v>0.43541666666666667</v>
      </c>
      <c r="U208" s="16" t="s">
        <v>106</v>
      </c>
      <c r="AF208" s="16" t="s">
        <v>121</v>
      </c>
      <c r="AJ208" s="16"/>
      <c r="AK208" s="16" t="s">
        <v>117</v>
      </c>
      <c r="AM208" s="16" t="s">
        <v>119</v>
      </c>
      <c r="AV208" s="16">
        <v>2</v>
      </c>
      <c r="AW208" s="16" t="s">
        <v>117</v>
      </c>
      <c r="AX208" s="16" t="s">
        <v>109</v>
      </c>
      <c r="AY208" s="16">
        <v>0.2</v>
      </c>
      <c r="AZ208" s="16" t="s">
        <v>117</v>
      </c>
      <c r="BA208" s="16" t="s">
        <v>109</v>
      </c>
      <c r="BG208" s="16" t="s">
        <v>212</v>
      </c>
      <c r="BI208" s="19">
        <v>42590</v>
      </c>
      <c r="BJ208" s="21">
        <v>0.69722222222222219</v>
      </c>
      <c r="BK208" s="16" t="s">
        <v>113</v>
      </c>
      <c r="BL208" s="16" t="s">
        <v>218</v>
      </c>
    </row>
    <row r="209" spans="2:64" ht="14.4" x14ac:dyDescent="0.3">
      <c r="B209" s="16" t="s">
        <v>259</v>
      </c>
      <c r="C209" s="16" t="s">
        <v>131</v>
      </c>
      <c r="F209" s="18"/>
      <c r="G209" s="16" t="s">
        <v>261</v>
      </c>
      <c r="H209" s="19">
        <v>42587</v>
      </c>
      <c r="I209" s="16" t="s">
        <v>249</v>
      </c>
      <c r="J209" s="16" t="s">
        <v>250</v>
      </c>
      <c r="K209" s="11" t="str">
        <f t="shared" si="0"/>
        <v>KR RM 12.5-07/26/2016-Lead</v>
      </c>
      <c r="L209" s="17">
        <v>42577</v>
      </c>
      <c r="M209" s="20">
        <v>0.43541666666666667</v>
      </c>
      <c r="O209" s="25">
        <v>42577</v>
      </c>
      <c r="P209" s="24">
        <v>0.43541666666666667</v>
      </c>
      <c r="U209" s="16" t="s">
        <v>106</v>
      </c>
      <c r="AF209" s="16" t="s">
        <v>122</v>
      </c>
      <c r="AJ209" s="16"/>
      <c r="AK209" s="16" t="s">
        <v>117</v>
      </c>
      <c r="AM209" s="16" t="s">
        <v>119</v>
      </c>
      <c r="AV209" s="16">
        <v>1</v>
      </c>
      <c r="AW209" s="16" t="s">
        <v>117</v>
      </c>
      <c r="AX209" s="16" t="s">
        <v>109</v>
      </c>
      <c r="AY209" s="16">
        <v>0.1</v>
      </c>
      <c r="AZ209" s="16" t="s">
        <v>117</v>
      </c>
      <c r="BA209" s="16" t="s">
        <v>109</v>
      </c>
      <c r="BG209" s="16" t="s">
        <v>212</v>
      </c>
      <c r="BI209" s="19">
        <v>42590</v>
      </c>
      <c r="BJ209" s="21">
        <v>0.69722222222222219</v>
      </c>
      <c r="BK209" s="16" t="s">
        <v>113</v>
      </c>
      <c r="BL209" s="16" t="s">
        <v>218</v>
      </c>
    </row>
    <row r="210" spans="2:64" ht="14.4" x14ac:dyDescent="0.3">
      <c r="B210" s="16" t="s">
        <v>259</v>
      </c>
      <c r="C210" s="16" t="s">
        <v>131</v>
      </c>
      <c r="F210" s="18"/>
      <c r="G210" s="16" t="s">
        <v>261</v>
      </c>
      <c r="H210" s="19">
        <v>42587</v>
      </c>
      <c r="I210" s="16" t="s">
        <v>249</v>
      </c>
      <c r="J210" s="16" t="s">
        <v>250</v>
      </c>
      <c r="K210" s="11" t="str">
        <f t="shared" si="0"/>
        <v>KR RM 12.5-07/26/2016-Zinc</v>
      </c>
      <c r="L210" s="17">
        <v>42577</v>
      </c>
      <c r="M210" s="20">
        <v>0.43541666666666667</v>
      </c>
      <c r="O210" s="25">
        <v>42577</v>
      </c>
      <c r="P210" s="24">
        <v>0.43541666666666667</v>
      </c>
      <c r="U210" s="16" t="s">
        <v>106</v>
      </c>
      <c r="AF210" s="16" t="s">
        <v>123</v>
      </c>
      <c r="AJ210" s="16"/>
      <c r="AK210" s="16" t="s">
        <v>117</v>
      </c>
      <c r="AM210" s="16" t="s">
        <v>119</v>
      </c>
      <c r="AV210" s="16">
        <v>1</v>
      </c>
      <c r="AW210" s="16" t="s">
        <v>117</v>
      </c>
      <c r="AX210" s="16" t="s">
        <v>109</v>
      </c>
      <c r="AY210" s="16">
        <v>2</v>
      </c>
      <c r="AZ210" s="16" t="s">
        <v>117</v>
      </c>
      <c r="BA210" s="16" t="s">
        <v>109</v>
      </c>
      <c r="BG210" s="16" t="s">
        <v>212</v>
      </c>
      <c r="BI210" s="19">
        <v>42590</v>
      </c>
      <c r="BJ210" s="21">
        <v>0.69722222222222219</v>
      </c>
      <c r="BK210" s="16" t="s">
        <v>113</v>
      </c>
      <c r="BL210" s="16" t="s">
        <v>218</v>
      </c>
    </row>
    <row r="211" spans="2:64" ht="14.4" x14ac:dyDescent="0.3">
      <c r="B211" s="16" t="s">
        <v>259</v>
      </c>
      <c r="C211" s="16" t="s">
        <v>131</v>
      </c>
      <c r="F211" s="18"/>
      <c r="G211" s="16" t="s">
        <v>262</v>
      </c>
      <c r="H211" s="19">
        <v>42591</v>
      </c>
      <c r="I211" s="16" t="s">
        <v>252</v>
      </c>
      <c r="J211" s="16" t="s">
        <v>215</v>
      </c>
      <c r="K211" s="11" t="str">
        <f t="shared" si="0"/>
        <v>KR RM 12.5-07/26/2016-Calcium</v>
      </c>
      <c r="L211" s="17">
        <v>42577</v>
      </c>
      <c r="M211" s="20">
        <v>0.43541666666666667</v>
      </c>
      <c r="O211" s="25">
        <v>42577</v>
      </c>
      <c r="P211" s="24">
        <v>0.43541666666666667</v>
      </c>
      <c r="U211" s="16" t="s">
        <v>106</v>
      </c>
      <c r="AF211" s="16" t="s">
        <v>112</v>
      </c>
      <c r="AJ211" s="16">
        <v>11000</v>
      </c>
      <c r="AK211" s="16" t="s">
        <v>117</v>
      </c>
      <c r="AM211" s="18"/>
      <c r="AV211" s="16">
        <v>200</v>
      </c>
      <c r="AW211" s="16" t="s">
        <v>117</v>
      </c>
      <c r="AX211" s="16" t="s">
        <v>109</v>
      </c>
      <c r="AY211" s="16">
        <v>35</v>
      </c>
      <c r="AZ211" s="16" t="s">
        <v>117</v>
      </c>
      <c r="BA211" s="16" t="s">
        <v>109</v>
      </c>
      <c r="BG211" s="16" t="s">
        <v>212</v>
      </c>
      <c r="BI211" s="19">
        <v>42591</v>
      </c>
      <c r="BJ211" s="21">
        <v>7.3611111111111113E-2</v>
      </c>
      <c r="BK211" s="16" t="s">
        <v>113</v>
      </c>
      <c r="BL211" s="16" t="s">
        <v>218</v>
      </c>
    </row>
    <row r="212" spans="2:64" ht="14.4" x14ac:dyDescent="0.3">
      <c r="B212" s="16" t="s">
        <v>259</v>
      </c>
      <c r="C212" s="16" t="s">
        <v>131</v>
      </c>
      <c r="F212" s="18"/>
      <c r="G212" s="16" t="s">
        <v>262</v>
      </c>
      <c r="H212" s="19">
        <v>42591</v>
      </c>
      <c r="I212" s="16" t="s">
        <v>252</v>
      </c>
      <c r="J212" s="16" t="s">
        <v>215</v>
      </c>
      <c r="K212" s="11" t="str">
        <f t="shared" si="0"/>
        <v>KR RM 12.5-07/26/2016-Iron</v>
      </c>
      <c r="L212" s="17">
        <v>42577</v>
      </c>
      <c r="M212" s="20">
        <v>0.43541666666666667</v>
      </c>
      <c r="O212" s="25">
        <v>42577</v>
      </c>
      <c r="P212" s="24">
        <v>0.43541666666666667</v>
      </c>
      <c r="U212" s="16" t="s">
        <v>106</v>
      </c>
      <c r="AF212" s="16" t="s">
        <v>115</v>
      </c>
      <c r="AJ212" s="16">
        <v>600</v>
      </c>
      <c r="AK212" s="16" t="s">
        <v>117</v>
      </c>
      <c r="AM212" s="18"/>
      <c r="AV212" s="16">
        <v>100</v>
      </c>
      <c r="AW212" s="16" t="s">
        <v>117</v>
      </c>
      <c r="AX212" s="16" t="s">
        <v>109</v>
      </c>
      <c r="AY212" s="16">
        <v>22</v>
      </c>
      <c r="AZ212" s="16" t="s">
        <v>117</v>
      </c>
      <c r="BA212" s="16" t="s">
        <v>109</v>
      </c>
      <c r="BG212" s="16" t="s">
        <v>212</v>
      </c>
      <c r="BI212" s="19">
        <v>42591</v>
      </c>
      <c r="BJ212" s="21">
        <v>7.3611111111111113E-2</v>
      </c>
      <c r="BK212" s="16" t="s">
        <v>113</v>
      </c>
      <c r="BL212" s="16" t="s">
        <v>218</v>
      </c>
    </row>
    <row r="213" spans="2:64" ht="14.4" x14ac:dyDescent="0.3">
      <c r="B213" s="16" t="s">
        <v>259</v>
      </c>
      <c r="C213" s="16" t="s">
        <v>131</v>
      </c>
      <c r="F213" s="18"/>
      <c r="G213" s="16" t="s">
        <v>262</v>
      </c>
      <c r="H213" s="19">
        <v>42591</v>
      </c>
      <c r="I213" s="16" t="s">
        <v>252</v>
      </c>
      <c r="J213" s="16" t="s">
        <v>215</v>
      </c>
      <c r="K213" s="11" t="str">
        <f t="shared" si="0"/>
        <v>KR RM 12.5-07/26/2016-Magnesium</v>
      </c>
      <c r="L213" s="17">
        <v>42577</v>
      </c>
      <c r="M213" s="20">
        <v>0.43541666666666667</v>
      </c>
      <c r="O213" s="25">
        <v>42577</v>
      </c>
      <c r="P213" s="24">
        <v>0.43541666666666667</v>
      </c>
      <c r="U213" s="16" t="s">
        <v>106</v>
      </c>
      <c r="AF213" s="16" t="s">
        <v>114</v>
      </c>
      <c r="AJ213" s="16">
        <v>1100</v>
      </c>
      <c r="AK213" s="16" t="s">
        <v>117</v>
      </c>
      <c r="AM213" s="18"/>
      <c r="AV213" s="16">
        <v>200</v>
      </c>
      <c r="AW213" s="16" t="s">
        <v>117</v>
      </c>
      <c r="AX213" s="16" t="s">
        <v>109</v>
      </c>
      <c r="AY213" s="16">
        <v>11</v>
      </c>
      <c r="AZ213" s="16" t="s">
        <v>117</v>
      </c>
      <c r="BA213" s="16" t="s">
        <v>109</v>
      </c>
      <c r="BG213" s="16" t="s">
        <v>212</v>
      </c>
      <c r="BI213" s="19">
        <v>42591</v>
      </c>
      <c r="BJ213" s="21">
        <v>7.3611111111111113E-2</v>
      </c>
      <c r="BK213" s="16" t="s">
        <v>113</v>
      </c>
      <c r="BL213" s="16" t="s">
        <v>218</v>
      </c>
    </row>
    <row r="214" spans="2:64" ht="14.4" x14ac:dyDescent="0.3">
      <c r="B214" s="16" t="s">
        <v>263</v>
      </c>
      <c r="C214" s="16" t="s">
        <v>132</v>
      </c>
      <c r="F214" s="18"/>
      <c r="G214" s="16" t="s">
        <v>264</v>
      </c>
      <c r="H214" s="19">
        <v>42593</v>
      </c>
      <c r="I214" s="16" t="s">
        <v>245</v>
      </c>
      <c r="J214" s="16" t="s">
        <v>207</v>
      </c>
      <c r="K214" s="11" t="str">
        <f t="shared" si="0"/>
        <v>KR RM 18-07/26/2016-Nitrate-Nitrite as Nitrogen</v>
      </c>
      <c r="L214" s="17">
        <v>42577</v>
      </c>
      <c r="M214" s="20">
        <v>0.46041666666666664</v>
      </c>
      <c r="O214" s="25">
        <v>42577</v>
      </c>
      <c r="P214" s="24">
        <v>0.46041666666666664</v>
      </c>
      <c r="U214" s="16" t="s">
        <v>106</v>
      </c>
      <c r="AF214" s="16" t="s">
        <v>107</v>
      </c>
      <c r="AJ214" s="16">
        <v>0.111</v>
      </c>
      <c r="AK214" s="16" t="s">
        <v>108</v>
      </c>
      <c r="AM214" s="18"/>
      <c r="AV214" s="16">
        <v>0.1</v>
      </c>
      <c r="AW214" s="16" t="s">
        <v>108</v>
      </c>
      <c r="AX214" s="16" t="s">
        <v>109</v>
      </c>
      <c r="AY214" s="16">
        <v>2.8000000000000001E-2</v>
      </c>
      <c r="AZ214" s="16" t="s">
        <v>108</v>
      </c>
      <c r="BA214" s="16" t="s">
        <v>109</v>
      </c>
      <c r="BG214" s="16" t="s">
        <v>169</v>
      </c>
      <c r="BI214" s="19">
        <v>42593</v>
      </c>
      <c r="BJ214" s="21">
        <v>0.69097222222222221</v>
      </c>
      <c r="BL214" s="16" t="s">
        <v>218</v>
      </c>
    </row>
    <row r="215" spans="2:64" ht="14.4" x14ac:dyDescent="0.3">
      <c r="B215" s="16" t="s">
        <v>263</v>
      </c>
      <c r="C215" s="16" t="s">
        <v>132</v>
      </c>
      <c r="F215" s="18"/>
      <c r="G215" s="16" t="s">
        <v>265</v>
      </c>
      <c r="H215" s="19">
        <v>42587</v>
      </c>
      <c r="I215" s="16" t="s">
        <v>249</v>
      </c>
      <c r="J215" s="16" t="s">
        <v>250</v>
      </c>
      <c r="K215" s="11" t="str">
        <f t="shared" si="0"/>
        <v>KR RM 18-07/26/2016-Arsenic</v>
      </c>
      <c r="L215" s="17">
        <v>42577</v>
      </c>
      <c r="M215" s="20">
        <v>0.46041666666666664</v>
      </c>
      <c r="O215" s="25">
        <v>42577</v>
      </c>
      <c r="P215" s="24">
        <v>0.46041666666666664</v>
      </c>
      <c r="U215" s="16" t="s">
        <v>106</v>
      </c>
      <c r="AF215" s="16" t="s">
        <v>116</v>
      </c>
      <c r="AJ215" s="16"/>
      <c r="AK215" s="16" t="s">
        <v>117</v>
      </c>
      <c r="AM215" s="16" t="s">
        <v>119</v>
      </c>
      <c r="AV215" s="16">
        <v>5</v>
      </c>
      <c r="AW215" s="16" t="s">
        <v>117</v>
      </c>
      <c r="AX215" s="16" t="s">
        <v>109</v>
      </c>
      <c r="AY215" s="16">
        <v>0.5</v>
      </c>
      <c r="AZ215" s="16" t="s">
        <v>117</v>
      </c>
      <c r="BA215" s="16" t="s">
        <v>109</v>
      </c>
      <c r="BG215" s="16" t="s">
        <v>212</v>
      </c>
      <c r="BI215" s="19">
        <v>42590</v>
      </c>
      <c r="BJ215" s="21">
        <v>0.69930555555555551</v>
      </c>
      <c r="BK215" s="16" t="s">
        <v>113</v>
      </c>
      <c r="BL215" s="16" t="s">
        <v>218</v>
      </c>
    </row>
    <row r="216" spans="2:64" ht="14.4" x14ac:dyDescent="0.3">
      <c r="B216" s="16" t="s">
        <v>263</v>
      </c>
      <c r="C216" s="16" t="s">
        <v>132</v>
      </c>
      <c r="F216" s="18"/>
      <c r="G216" s="16" t="s">
        <v>265</v>
      </c>
      <c r="H216" s="19">
        <v>42587</v>
      </c>
      <c r="I216" s="16" t="s">
        <v>249</v>
      </c>
      <c r="J216" s="16" t="s">
        <v>250</v>
      </c>
      <c r="K216" s="11" t="str">
        <f t="shared" si="0"/>
        <v>KR RM 18-07/26/2016-Cadmium</v>
      </c>
      <c r="L216" s="17">
        <v>42577</v>
      </c>
      <c r="M216" s="20">
        <v>0.46041666666666664</v>
      </c>
      <c r="O216" s="25">
        <v>42577</v>
      </c>
      <c r="P216" s="24">
        <v>0.46041666666666664</v>
      </c>
      <c r="U216" s="16" t="s">
        <v>106</v>
      </c>
      <c r="AF216" s="16" t="s">
        <v>118</v>
      </c>
      <c r="AJ216" s="16"/>
      <c r="AK216" s="16" t="s">
        <v>117</v>
      </c>
      <c r="AM216" s="16" t="s">
        <v>119</v>
      </c>
      <c r="AV216" s="16">
        <v>1</v>
      </c>
      <c r="AW216" s="16" t="s">
        <v>117</v>
      </c>
      <c r="AX216" s="16" t="s">
        <v>109</v>
      </c>
      <c r="AY216" s="16">
        <v>0.04</v>
      </c>
      <c r="AZ216" s="16" t="s">
        <v>117</v>
      </c>
      <c r="BA216" s="16" t="s">
        <v>109</v>
      </c>
      <c r="BG216" s="16" t="s">
        <v>212</v>
      </c>
      <c r="BI216" s="19">
        <v>42590</v>
      </c>
      <c r="BJ216" s="21">
        <v>0.69930555555555551</v>
      </c>
      <c r="BK216" s="16" t="s">
        <v>113</v>
      </c>
      <c r="BL216" s="16" t="s">
        <v>218</v>
      </c>
    </row>
    <row r="217" spans="2:64" ht="14.4" x14ac:dyDescent="0.3">
      <c r="B217" s="16" t="s">
        <v>263</v>
      </c>
      <c r="C217" s="16" t="s">
        <v>132</v>
      </c>
      <c r="F217" s="18"/>
      <c r="G217" s="16" t="s">
        <v>265</v>
      </c>
      <c r="H217" s="19">
        <v>42587</v>
      </c>
      <c r="I217" s="16" t="s">
        <v>249</v>
      </c>
      <c r="J217" s="16" t="s">
        <v>250</v>
      </c>
      <c r="K217" s="11" t="str">
        <f t="shared" si="0"/>
        <v>KR RM 18-07/26/2016-Chromium</v>
      </c>
      <c r="L217" s="17">
        <v>42577</v>
      </c>
      <c r="M217" s="20">
        <v>0.46041666666666664</v>
      </c>
      <c r="O217" s="25">
        <v>42577</v>
      </c>
      <c r="P217" s="24">
        <v>0.46041666666666664</v>
      </c>
      <c r="U217" s="16" t="s">
        <v>106</v>
      </c>
      <c r="AF217" s="16" t="s">
        <v>120</v>
      </c>
      <c r="AJ217" s="16"/>
      <c r="AK217" s="16" t="s">
        <v>117</v>
      </c>
      <c r="AM217" s="16" t="s">
        <v>119</v>
      </c>
      <c r="AV217" s="16">
        <v>3</v>
      </c>
      <c r="AW217" s="16" t="s">
        <v>117</v>
      </c>
      <c r="AX217" s="16" t="s">
        <v>109</v>
      </c>
      <c r="AY217" s="16">
        <v>0.88</v>
      </c>
      <c r="AZ217" s="16" t="s">
        <v>117</v>
      </c>
      <c r="BA217" s="16" t="s">
        <v>109</v>
      </c>
      <c r="BG217" s="16" t="s">
        <v>212</v>
      </c>
      <c r="BI217" s="19">
        <v>42590</v>
      </c>
      <c r="BJ217" s="21">
        <v>0.69930555555555551</v>
      </c>
      <c r="BK217" s="16" t="s">
        <v>113</v>
      </c>
      <c r="BL217" s="16" t="s">
        <v>218</v>
      </c>
    </row>
    <row r="218" spans="2:64" ht="14.4" x14ac:dyDescent="0.3">
      <c r="B218" s="16" t="s">
        <v>263</v>
      </c>
      <c r="C218" s="16" t="s">
        <v>132</v>
      </c>
      <c r="F218" s="18"/>
      <c r="G218" s="16" t="s">
        <v>265</v>
      </c>
      <c r="H218" s="19">
        <v>42587</v>
      </c>
      <c r="I218" s="16" t="s">
        <v>249</v>
      </c>
      <c r="J218" s="16" t="s">
        <v>250</v>
      </c>
      <c r="K218" s="11" t="str">
        <f t="shared" si="0"/>
        <v>KR RM 18-07/26/2016-Copper</v>
      </c>
      <c r="L218" s="17">
        <v>42577</v>
      </c>
      <c r="M218" s="20">
        <v>0.46041666666666664</v>
      </c>
      <c r="O218" s="25">
        <v>42577</v>
      </c>
      <c r="P218" s="24">
        <v>0.46041666666666664</v>
      </c>
      <c r="U218" s="16" t="s">
        <v>106</v>
      </c>
      <c r="AF218" s="16" t="s">
        <v>121</v>
      </c>
      <c r="AJ218" s="16"/>
      <c r="AK218" s="16" t="s">
        <v>117</v>
      </c>
      <c r="AM218" s="16" t="s">
        <v>119</v>
      </c>
      <c r="AV218" s="16">
        <v>2</v>
      </c>
      <c r="AW218" s="16" t="s">
        <v>117</v>
      </c>
      <c r="AX218" s="16" t="s">
        <v>109</v>
      </c>
      <c r="AY218" s="16">
        <v>0.2</v>
      </c>
      <c r="AZ218" s="16" t="s">
        <v>117</v>
      </c>
      <c r="BA218" s="16" t="s">
        <v>109</v>
      </c>
      <c r="BG218" s="16" t="s">
        <v>212</v>
      </c>
      <c r="BI218" s="19">
        <v>42590</v>
      </c>
      <c r="BJ218" s="21">
        <v>0.69930555555555551</v>
      </c>
      <c r="BK218" s="16" t="s">
        <v>113</v>
      </c>
      <c r="BL218" s="16" t="s">
        <v>218</v>
      </c>
    </row>
    <row r="219" spans="2:64" ht="14.4" x14ac:dyDescent="0.3">
      <c r="B219" s="16" t="s">
        <v>263</v>
      </c>
      <c r="C219" s="16" t="s">
        <v>132</v>
      </c>
      <c r="F219" s="18"/>
      <c r="G219" s="16" t="s">
        <v>265</v>
      </c>
      <c r="H219" s="19">
        <v>42587</v>
      </c>
      <c r="I219" s="16" t="s">
        <v>249</v>
      </c>
      <c r="J219" s="16" t="s">
        <v>250</v>
      </c>
      <c r="K219" s="11" t="str">
        <f t="shared" si="0"/>
        <v>KR RM 18-07/26/2016-Lead</v>
      </c>
      <c r="L219" s="17">
        <v>42577</v>
      </c>
      <c r="M219" s="20">
        <v>0.46041666666666664</v>
      </c>
      <c r="O219" s="25">
        <v>42577</v>
      </c>
      <c r="P219" s="24">
        <v>0.46041666666666664</v>
      </c>
      <c r="U219" s="16" t="s">
        <v>106</v>
      </c>
      <c r="AF219" s="16" t="s">
        <v>122</v>
      </c>
      <c r="AJ219" s="16"/>
      <c r="AK219" s="16" t="s">
        <v>117</v>
      </c>
      <c r="AM219" s="16" t="s">
        <v>119</v>
      </c>
      <c r="AV219" s="16">
        <v>1</v>
      </c>
      <c r="AW219" s="16" t="s">
        <v>117</v>
      </c>
      <c r="AX219" s="16" t="s">
        <v>109</v>
      </c>
      <c r="AY219" s="16">
        <v>0.1</v>
      </c>
      <c r="AZ219" s="16" t="s">
        <v>117</v>
      </c>
      <c r="BA219" s="16" t="s">
        <v>109</v>
      </c>
      <c r="BG219" s="16" t="s">
        <v>212</v>
      </c>
      <c r="BI219" s="19">
        <v>42590</v>
      </c>
      <c r="BJ219" s="21">
        <v>0.69930555555555551</v>
      </c>
      <c r="BK219" s="16" t="s">
        <v>113</v>
      </c>
      <c r="BL219" s="16" t="s">
        <v>218</v>
      </c>
    </row>
    <row r="220" spans="2:64" ht="14.4" x14ac:dyDescent="0.3">
      <c r="B220" s="16" t="s">
        <v>263</v>
      </c>
      <c r="C220" s="16" t="s">
        <v>132</v>
      </c>
      <c r="F220" s="18"/>
      <c r="G220" s="16" t="s">
        <v>265</v>
      </c>
      <c r="H220" s="19">
        <v>42587</v>
      </c>
      <c r="I220" s="16" t="s">
        <v>249</v>
      </c>
      <c r="J220" s="16" t="s">
        <v>250</v>
      </c>
      <c r="K220" s="11" t="str">
        <f t="shared" si="0"/>
        <v>KR RM 18-07/26/2016-Zinc</v>
      </c>
      <c r="L220" s="17">
        <v>42577</v>
      </c>
      <c r="M220" s="20">
        <v>0.46041666666666664</v>
      </c>
      <c r="O220" s="25">
        <v>42577</v>
      </c>
      <c r="P220" s="24">
        <v>0.46041666666666664</v>
      </c>
      <c r="U220" s="16" t="s">
        <v>106</v>
      </c>
      <c r="AF220" s="16" t="s">
        <v>123</v>
      </c>
      <c r="AJ220" s="16">
        <v>60</v>
      </c>
      <c r="AK220" s="16" t="s">
        <v>117</v>
      </c>
      <c r="AM220" s="18"/>
      <c r="AV220" s="16">
        <v>1</v>
      </c>
      <c r="AW220" s="16" t="s">
        <v>117</v>
      </c>
      <c r="AX220" s="16" t="s">
        <v>109</v>
      </c>
      <c r="AY220" s="16">
        <v>2</v>
      </c>
      <c r="AZ220" s="16" t="s">
        <v>117</v>
      </c>
      <c r="BA220" s="16" t="s">
        <v>109</v>
      </c>
      <c r="BG220" s="16" t="s">
        <v>212</v>
      </c>
      <c r="BI220" s="19">
        <v>42590</v>
      </c>
      <c r="BJ220" s="21">
        <v>0.69930555555555551</v>
      </c>
      <c r="BK220" s="16" t="s">
        <v>113</v>
      </c>
      <c r="BL220" s="16" t="s">
        <v>218</v>
      </c>
    </row>
    <row r="221" spans="2:64" ht="14.4" x14ac:dyDescent="0.3">
      <c r="B221" s="16" t="s">
        <v>263</v>
      </c>
      <c r="C221" s="16" t="s">
        <v>132</v>
      </c>
      <c r="F221" s="18"/>
      <c r="G221" s="16" t="s">
        <v>266</v>
      </c>
      <c r="H221" s="19">
        <v>42590</v>
      </c>
      <c r="I221" s="16" t="s">
        <v>252</v>
      </c>
      <c r="J221" s="16" t="s">
        <v>215</v>
      </c>
      <c r="K221" s="11" t="str">
        <f t="shared" si="0"/>
        <v>KR RM 18-07/26/2016-Calcium</v>
      </c>
      <c r="L221" s="17">
        <v>42577</v>
      </c>
      <c r="M221" s="20">
        <v>0.46041666666666664</v>
      </c>
      <c r="O221" s="25">
        <v>42577</v>
      </c>
      <c r="P221" s="24">
        <v>0.46041666666666664</v>
      </c>
      <c r="U221" s="16" t="s">
        <v>106</v>
      </c>
      <c r="AF221" s="16" t="s">
        <v>112</v>
      </c>
      <c r="AJ221" s="16">
        <v>11000</v>
      </c>
      <c r="AK221" s="16" t="s">
        <v>117</v>
      </c>
      <c r="AM221" s="18"/>
      <c r="AV221" s="16">
        <v>200</v>
      </c>
      <c r="AW221" s="16" t="s">
        <v>117</v>
      </c>
      <c r="AX221" s="16" t="s">
        <v>109</v>
      </c>
      <c r="AY221" s="16">
        <v>35</v>
      </c>
      <c r="AZ221" s="16" t="s">
        <v>117</v>
      </c>
      <c r="BA221" s="16" t="s">
        <v>109</v>
      </c>
      <c r="BG221" s="16" t="s">
        <v>212</v>
      </c>
      <c r="BI221" s="19">
        <v>42591</v>
      </c>
      <c r="BJ221" s="21">
        <v>8.2638888888888887E-2</v>
      </c>
      <c r="BK221" s="16" t="s">
        <v>113</v>
      </c>
      <c r="BL221" s="16" t="s">
        <v>218</v>
      </c>
    </row>
    <row r="222" spans="2:64" ht="14.4" x14ac:dyDescent="0.3">
      <c r="B222" s="16" t="s">
        <v>263</v>
      </c>
      <c r="C222" s="16" t="s">
        <v>132</v>
      </c>
      <c r="F222" s="18"/>
      <c r="G222" s="16" t="s">
        <v>266</v>
      </c>
      <c r="H222" s="19">
        <v>42590</v>
      </c>
      <c r="I222" s="16" t="s">
        <v>252</v>
      </c>
      <c r="J222" s="16" t="s">
        <v>215</v>
      </c>
      <c r="K222" s="11" t="str">
        <f t="shared" si="0"/>
        <v>KR RM 18-07/26/2016-Iron</v>
      </c>
      <c r="L222" s="17">
        <v>42577</v>
      </c>
      <c r="M222" s="20">
        <v>0.46041666666666664</v>
      </c>
      <c r="O222" s="25">
        <v>42577</v>
      </c>
      <c r="P222" s="24">
        <v>0.46041666666666664</v>
      </c>
      <c r="U222" s="16" t="s">
        <v>106</v>
      </c>
      <c r="AF222" s="16" t="s">
        <v>115</v>
      </c>
      <c r="AJ222" s="16">
        <v>640</v>
      </c>
      <c r="AK222" s="16" t="s">
        <v>117</v>
      </c>
      <c r="AM222" s="18"/>
      <c r="AV222" s="16">
        <v>100</v>
      </c>
      <c r="AW222" s="16" t="s">
        <v>117</v>
      </c>
      <c r="AX222" s="16" t="s">
        <v>109</v>
      </c>
      <c r="AY222" s="16">
        <v>22</v>
      </c>
      <c r="AZ222" s="16" t="s">
        <v>117</v>
      </c>
      <c r="BA222" s="16" t="s">
        <v>109</v>
      </c>
      <c r="BG222" s="16" t="s">
        <v>212</v>
      </c>
      <c r="BI222" s="19">
        <v>42591</v>
      </c>
      <c r="BJ222" s="21">
        <v>8.2638888888888887E-2</v>
      </c>
      <c r="BK222" s="16" t="s">
        <v>113</v>
      </c>
      <c r="BL222" s="16" t="s">
        <v>218</v>
      </c>
    </row>
    <row r="223" spans="2:64" ht="14.4" x14ac:dyDescent="0.3">
      <c r="B223" s="16" t="s">
        <v>263</v>
      </c>
      <c r="C223" s="16" t="s">
        <v>132</v>
      </c>
      <c r="F223" s="18"/>
      <c r="G223" s="16" t="s">
        <v>266</v>
      </c>
      <c r="H223" s="19">
        <v>42590</v>
      </c>
      <c r="I223" s="16" t="s">
        <v>252</v>
      </c>
      <c r="J223" s="16" t="s">
        <v>215</v>
      </c>
      <c r="K223" s="11" t="str">
        <f t="shared" si="0"/>
        <v>KR RM 18-07/26/2016-Magnesium</v>
      </c>
      <c r="L223" s="17">
        <v>42577</v>
      </c>
      <c r="M223" s="20">
        <v>0.46041666666666664</v>
      </c>
      <c r="O223" s="25">
        <v>42577</v>
      </c>
      <c r="P223" s="24">
        <v>0.46041666666666664</v>
      </c>
      <c r="U223" s="16" t="s">
        <v>106</v>
      </c>
      <c r="AF223" s="16" t="s">
        <v>114</v>
      </c>
      <c r="AJ223" s="16">
        <v>1100</v>
      </c>
      <c r="AK223" s="16" t="s">
        <v>117</v>
      </c>
      <c r="AM223" s="18"/>
      <c r="AV223" s="16">
        <v>200</v>
      </c>
      <c r="AW223" s="16" t="s">
        <v>117</v>
      </c>
      <c r="AX223" s="16" t="s">
        <v>109</v>
      </c>
      <c r="AY223" s="16">
        <v>11</v>
      </c>
      <c r="AZ223" s="16" t="s">
        <v>117</v>
      </c>
      <c r="BA223" s="16" t="s">
        <v>109</v>
      </c>
      <c r="BG223" s="16" t="s">
        <v>212</v>
      </c>
      <c r="BI223" s="19">
        <v>42591</v>
      </c>
      <c r="BJ223" s="21">
        <v>8.2638888888888887E-2</v>
      </c>
      <c r="BK223" s="16" t="s">
        <v>113</v>
      </c>
      <c r="BL223" s="16" t="s">
        <v>218</v>
      </c>
    </row>
    <row r="224" spans="2:64" ht="14.4" x14ac:dyDescent="0.3">
      <c r="B224" s="16" t="s">
        <v>164</v>
      </c>
      <c r="C224" s="16" t="s">
        <v>132</v>
      </c>
      <c r="F224" s="16" t="s">
        <v>165</v>
      </c>
      <c r="G224" s="16" t="s">
        <v>267</v>
      </c>
      <c r="H224" s="19">
        <v>42590</v>
      </c>
      <c r="I224" s="16" t="s">
        <v>247</v>
      </c>
      <c r="J224" s="16" t="s">
        <v>221</v>
      </c>
      <c r="K224" s="11" t="str">
        <f t="shared" si="0"/>
        <v>KR RM 18-07/26/2016-Benzene-BLANK</v>
      </c>
      <c r="L224" s="17">
        <v>42577</v>
      </c>
      <c r="M224" s="20">
        <v>0.46041666666666664</v>
      </c>
      <c r="O224" s="25">
        <v>42577</v>
      </c>
      <c r="P224" s="24">
        <v>0.46041666666666664</v>
      </c>
      <c r="U224" s="16" t="s">
        <v>166</v>
      </c>
      <c r="AF224" s="16" t="s">
        <v>153</v>
      </c>
      <c r="AJ224" s="16"/>
      <c r="AK224" s="16" t="s">
        <v>117</v>
      </c>
      <c r="AM224" s="16" t="s">
        <v>119</v>
      </c>
      <c r="AV224" s="16">
        <v>1</v>
      </c>
      <c r="AW224" s="16" t="s">
        <v>117</v>
      </c>
      <c r="AX224" s="16" t="s">
        <v>109</v>
      </c>
      <c r="AY224" s="16">
        <v>0.16</v>
      </c>
      <c r="AZ224" s="16" t="s">
        <v>117</v>
      </c>
      <c r="BA224" s="16" t="s">
        <v>109</v>
      </c>
      <c r="BG224" s="16" t="s">
        <v>212</v>
      </c>
      <c r="BI224" s="19">
        <v>42591</v>
      </c>
      <c r="BJ224" s="21">
        <v>0.11388888888888889</v>
      </c>
      <c r="BK224" s="16" t="s">
        <v>113</v>
      </c>
      <c r="BL224" s="16" t="s">
        <v>218</v>
      </c>
    </row>
    <row r="225" spans="2:64" ht="14.4" x14ac:dyDescent="0.3">
      <c r="B225" s="16" t="s">
        <v>164</v>
      </c>
      <c r="C225" s="16" t="s">
        <v>132</v>
      </c>
      <c r="F225" s="16" t="s">
        <v>165</v>
      </c>
      <c r="G225" s="16" t="s">
        <v>267</v>
      </c>
      <c r="H225" s="19">
        <v>42590</v>
      </c>
      <c r="I225" s="16" t="s">
        <v>247</v>
      </c>
      <c r="J225" s="16" t="s">
        <v>221</v>
      </c>
      <c r="K225" s="11" t="str">
        <f t="shared" si="0"/>
        <v>KR RM 18-07/26/2016-Ethylbenzene-BLANK</v>
      </c>
      <c r="L225" s="17">
        <v>42577</v>
      </c>
      <c r="M225" s="20">
        <v>0.46041666666666664</v>
      </c>
      <c r="O225" s="25">
        <v>42577</v>
      </c>
      <c r="P225" s="24">
        <v>0.46041666666666664</v>
      </c>
      <c r="U225" s="16" t="s">
        <v>166</v>
      </c>
      <c r="AF225" s="16" t="s">
        <v>154</v>
      </c>
      <c r="AJ225" s="16"/>
      <c r="AK225" s="16" t="s">
        <v>117</v>
      </c>
      <c r="AM225" s="16" t="s">
        <v>119</v>
      </c>
      <c r="AV225" s="16">
        <v>1</v>
      </c>
      <c r="AW225" s="16" t="s">
        <v>117</v>
      </c>
      <c r="AX225" s="16" t="s">
        <v>109</v>
      </c>
      <c r="AY225" s="16">
        <v>0.16</v>
      </c>
      <c r="AZ225" s="16" t="s">
        <v>117</v>
      </c>
      <c r="BA225" s="16" t="s">
        <v>109</v>
      </c>
      <c r="BG225" s="16" t="s">
        <v>212</v>
      </c>
      <c r="BI225" s="19">
        <v>42591</v>
      </c>
      <c r="BJ225" s="21">
        <v>0.11388888888888889</v>
      </c>
      <c r="BK225" s="16" t="s">
        <v>113</v>
      </c>
      <c r="BL225" s="16" t="s">
        <v>218</v>
      </c>
    </row>
    <row r="226" spans="2:64" ht="14.4" x14ac:dyDescent="0.3">
      <c r="B226" s="16" t="s">
        <v>164</v>
      </c>
      <c r="C226" s="16" t="s">
        <v>132</v>
      </c>
      <c r="F226" s="16" t="s">
        <v>165</v>
      </c>
      <c r="G226" s="16" t="s">
        <v>267</v>
      </c>
      <c r="H226" s="19">
        <v>42590</v>
      </c>
      <c r="I226" s="16" t="s">
        <v>247</v>
      </c>
      <c r="J226" s="16" t="s">
        <v>221</v>
      </c>
      <c r="K226" s="11" t="str">
        <f t="shared" si="0"/>
        <v>KR RM 18-07/26/2016-m,p-Xylene-BLANK</v>
      </c>
      <c r="L226" s="17">
        <v>42577</v>
      </c>
      <c r="M226" s="20">
        <v>0.46041666666666664</v>
      </c>
      <c r="O226" s="25">
        <v>42577</v>
      </c>
      <c r="P226" s="24">
        <v>0.46041666666666664</v>
      </c>
      <c r="U226" s="16" t="s">
        <v>166</v>
      </c>
      <c r="AF226" s="16" t="s">
        <v>155</v>
      </c>
      <c r="AJ226" s="16"/>
      <c r="AK226" s="16" t="s">
        <v>117</v>
      </c>
      <c r="AM226" s="16" t="s">
        <v>119</v>
      </c>
      <c r="AV226" s="16">
        <v>2</v>
      </c>
      <c r="AW226" s="16" t="s">
        <v>117</v>
      </c>
      <c r="AX226" s="16" t="s">
        <v>109</v>
      </c>
      <c r="AY226" s="16">
        <v>0.19</v>
      </c>
      <c r="AZ226" s="16" t="s">
        <v>117</v>
      </c>
      <c r="BA226" s="16" t="s">
        <v>109</v>
      </c>
      <c r="BG226" s="16" t="s">
        <v>212</v>
      </c>
      <c r="BI226" s="19">
        <v>42591</v>
      </c>
      <c r="BJ226" s="21">
        <v>0.11388888888888889</v>
      </c>
      <c r="BK226" s="16" t="s">
        <v>113</v>
      </c>
      <c r="BL226" s="16" t="s">
        <v>218</v>
      </c>
    </row>
    <row r="227" spans="2:64" ht="14.4" x14ac:dyDescent="0.3">
      <c r="B227" s="16" t="s">
        <v>164</v>
      </c>
      <c r="C227" s="16" t="s">
        <v>132</v>
      </c>
      <c r="F227" s="16" t="s">
        <v>165</v>
      </c>
      <c r="G227" s="16" t="s">
        <v>267</v>
      </c>
      <c r="H227" s="19">
        <v>42590</v>
      </c>
      <c r="I227" s="16" t="s">
        <v>247</v>
      </c>
      <c r="J227" s="16" t="s">
        <v>221</v>
      </c>
      <c r="K227" s="11" t="str">
        <f t="shared" si="0"/>
        <v>KR RM 18-07/26/2016-o-Xylene-BLANK</v>
      </c>
      <c r="L227" s="17">
        <v>42577</v>
      </c>
      <c r="M227" s="20">
        <v>0.46041666666666664</v>
      </c>
      <c r="O227" s="25">
        <v>42577</v>
      </c>
      <c r="P227" s="24">
        <v>0.46041666666666664</v>
      </c>
      <c r="U227" s="16" t="s">
        <v>166</v>
      </c>
      <c r="AF227" s="16" t="s">
        <v>156</v>
      </c>
      <c r="AJ227" s="16"/>
      <c r="AK227" s="16" t="s">
        <v>117</v>
      </c>
      <c r="AM227" s="16" t="s">
        <v>119</v>
      </c>
      <c r="AV227" s="16">
        <v>1</v>
      </c>
      <c r="AW227" s="16" t="s">
        <v>117</v>
      </c>
      <c r="AX227" s="16" t="s">
        <v>109</v>
      </c>
      <c r="AY227" s="16">
        <v>0.19</v>
      </c>
      <c r="AZ227" s="16" t="s">
        <v>117</v>
      </c>
      <c r="BA227" s="16" t="s">
        <v>109</v>
      </c>
      <c r="BG227" s="16" t="s">
        <v>212</v>
      </c>
      <c r="BI227" s="19">
        <v>42591</v>
      </c>
      <c r="BJ227" s="21">
        <v>0.11388888888888889</v>
      </c>
      <c r="BK227" s="16" t="s">
        <v>113</v>
      </c>
      <c r="BL227" s="16" t="s">
        <v>218</v>
      </c>
    </row>
    <row r="228" spans="2:64" ht="14.4" x14ac:dyDescent="0.3">
      <c r="B228" s="16" t="s">
        <v>164</v>
      </c>
      <c r="C228" s="16" t="s">
        <v>132</v>
      </c>
      <c r="F228" s="16" t="s">
        <v>165</v>
      </c>
      <c r="G228" s="16" t="s">
        <v>267</v>
      </c>
      <c r="H228" s="19">
        <v>42590</v>
      </c>
      <c r="I228" s="16" t="s">
        <v>247</v>
      </c>
      <c r="J228" s="16" t="s">
        <v>221</v>
      </c>
      <c r="K228" s="11" t="str">
        <f t="shared" si="0"/>
        <v>KR RM 18-07/26/2016-Toluene-BLANK</v>
      </c>
      <c r="L228" s="17">
        <v>42577</v>
      </c>
      <c r="M228" s="20">
        <v>0.46041666666666664</v>
      </c>
      <c r="O228" s="25">
        <v>42577</v>
      </c>
      <c r="P228" s="24">
        <v>0.46041666666666664</v>
      </c>
      <c r="U228" s="16" t="s">
        <v>166</v>
      </c>
      <c r="AF228" s="16" t="s">
        <v>157</v>
      </c>
      <c r="AJ228" s="16"/>
      <c r="AK228" s="16" t="s">
        <v>117</v>
      </c>
      <c r="AM228" s="16" t="s">
        <v>119</v>
      </c>
      <c r="AV228" s="16">
        <v>1</v>
      </c>
      <c r="AW228" s="16" t="s">
        <v>117</v>
      </c>
      <c r="AX228" s="16" t="s">
        <v>109</v>
      </c>
      <c r="AY228" s="16">
        <v>0.17</v>
      </c>
      <c r="AZ228" s="16" t="s">
        <v>117</v>
      </c>
      <c r="BA228" s="16" t="s">
        <v>109</v>
      </c>
      <c r="BG228" s="16" t="s">
        <v>212</v>
      </c>
      <c r="BI228" s="19">
        <v>42591</v>
      </c>
      <c r="BJ228" s="21">
        <v>0.11388888888888889</v>
      </c>
      <c r="BK228" s="16" t="s">
        <v>113</v>
      </c>
      <c r="BL228" s="16" t="s">
        <v>218</v>
      </c>
    </row>
    <row r="229" spans="2:64" ht="14.4" x14ac:dyDescent="0.3">
      <c r="B229" s="16" t="s">
        <v>164</v>
      </c>
      <c r="C229" s="16" t="s">
        <v>132</v>
      </c>
      <c r="F229" s="16" t="s">
        <v>165</v>
      </c>
      <c r="G229" s="16" t="s">
        <v>267</v>
      </c>
      <c r="H229" s="19">
        <v>42590</v>
      </c>
      <c r="I229" s="16" t="s">
        <v>247</v>
      </c>
      <c r="J229" s="16" t="s">
        <v>221</v>
      </c>
      <c r="K229" s="11" t="str">
        <f t="shared" si="0"/>
        <v>KR RM 18-07/26/2016-p-Bromofluorobenzene (surr)-BLANK</v>
      </c>
      <c r="L229" s="17">
        <v>42577</v>
      </c>
      <c r="M229" s="20">
        <v>0.46041666666666664</v>
      </c>
      <c r="O229" s="25">
        <v>42577</v>
      </c>
      <c r="P229" s="24">
        <v>0.46041666666666664</v>
      </c>
      <c r="U229" s="16" t="s">
        <v>159</v>
      </c>
      <c r="AF229" s="16" t="s">
        <v>162</v>
      </c>
      <c r="AJ229" s="16">
        <v>99</v>
      </c>
      <c r="AK229" s="16"/>
      <c r="AM229" s="18"/>
      <c r="AV229" s="16"/>
      <c r="AX229" s="18"/>
      <c r="AY229" s="16"/>
      <c r="BA229" s="18"/>
      <c r="BG229" s="16" t="s">
        <v>212</v>
      </c>
      <c r="BI229" s="19">
        <v>42591</v>
      </c>
      <c r="BJ229" s="21">
        <v>0.11388888888888889</v>
      </c>
      <c r="BK229" s="16" t="s">
        <v>113</v>
      </c>
      <c r="BL229" s="16" t="s">
        <v>218</v>
      </c>
    </row>
    <row r="230" spans="2:64" ht="14.4" x14ac:dyDescent="0.3">
      <c r="B230" s="16" t="s">
        <v>164</v>
      </c>
      <c r="C230" s="16" t="s">
        <v>132</v>
      </c>
      <c r="F230" s="16" t="s">
        <v>165</v>
      </c>
      <c r="G230" s="16" t="s">
        <v>267</v>
      </c>
      <c r="H230" s="19">
        <v>42590</v>
      </c>
      <c r="I230" s="16" t="s">
        <v>247</v>
      </c>
      <c r="J230" s="16" t="s">
        <v>221</v>
      </c>
      <c r="K230" s="11" t="str">
        <f t="shared" si="0"/>
        <v>KR RM 18-07/26/2016-Toluene D-8 (surr)-BLANK</v>
      </c>
      <c r="L230" s="17">
        <v>42577</v>
      </c>
      <c r="M230" s="20">
        <v>0.46041666666666664</v>
      </c>
      <c r="O230" s="25">
        <v>42577</v>
      </c>
      <c r="P230" s="24">
        <v>0.46041666666666664</v>
      </c>
      <c r="U230" s="16" t="s">
        <v>159</v>
      </c>
      <c r="AF230" s="16" t="s">
        <v>163</v>
      </c>
      <c r="AJ230" s="16">
        <v>106</v>
      </c>
      <c r="AM230" s="18"/>
      <c r="AV230" s="16"/>
      <c r="AW230" s="16"/>
      <c r="AX230" s="18"/>
      <c r="AY230" s="16"/>
      <c r="AZ230" s="16"/>
      <c r="BA230" s="16"/>
      <c r="BG230" s="16" t="s">
        <v>212</v>
      </c>
      <c r="BI230" s="19">
        <v>42591</v>
      </c>
      <c r="BJ230" s="21">
        <v>0.11388888888888889</v>
      </c>
      <c r="BK230" s="16" t="s">
        <v>113</v>
      </c>
      <c r="BL230" s="16" t="s">
        <v>218</v>
      </c>
    </row>
    <row r="231" spans="2:64" ht="14.4" x14ac:dyDescent="0.3">
      <c r="B231" s="16" t="s">
        <v>268</v>
      </c>
      <c r="C231" s="16" t="s">
        <v>133</v>
      </c>
      <c r="F231" s="18"/>
      <c r="G231" s="16" t="s">
        <v>269</v>
      </c>
      <c r="H231" s="19">
        <v>42597</v>
      </c>
      <c r="I231" s="16" t="s">
        <v>217</v>
      </c>
      <c r="J231" s="16" t="s">
        <v>207</v>
      </c>
      <c r="K231" s="11" t="str">
        <f t="shared" si="0"/>
        <v>KR RM 19 SC-07/26/2016-Nitrate-Nitrite as Nitrogen</v>
      </c>
      <c r="L231" s="17">
        <v>42577</v>
      </c>
      <c r="M231" s="20">
        <v>0.37152777777777779</v>
      </c>
      <c r="O231" s="25">
        <v>42577</v>
      </c>
      <c r="P231" s="24">
        <v>0.37152777777777779</v>
      </c>
      <c r="U231" s="16" t="s">
        <v>106</v>
      </c>
      <c r="AF231" s="16" t="s">
        <v>107</v>
      </c>
      <c r="AJ231" s="16">
        <v>0.13900000000000001</v>
      </c>
      <c r="AK231" s="16" t="s">
        <v>108</v>
      </c>
      <c r="AM231" s="18"/>
      <c r="AV231" s="16">
        <v>0.1</v>
      </c>
      <c r="AW231" s="16" t="s">
        <v>108</v>
      </c>
      <c r="AX231" s="16" t="s">
        <v>109</v>
      </c>
      <c r="AY231" s="16">
        <v>2.8000000000000001E-2</v>
      </c>
      <c r="AZ231" s="16" t="s">
        <v>108</v>
      </c>
      <c r="BA231" s="16" t="s">
        <v>109</v>
      </c>
      <c r="BG231" s="16" t="s">
        <v>169</v>
      </c>
      <c r="BI231" s="19">
        <v>42597</v>
      </c>
      <c r="BJ231" s="21">
        <v>0.75</v>
      </c>
      <c r="BL231" s="16" t="s">
        <v>218</v>
      </c>
    </row>
    <row r="232" spans="2:64" ht="14.4" x14ac:dyDescent="0.3">
      <c r="B232" s="16" t="s">
        <v>268</v>
      </c>
      <c r="C232" s="16" t="s">
        <v>133</v>
      </c>
      <c r="F232" s="18"/>
      <c r="G232" s="16" t="s">
        <v>270</v>
      </c>
      <c r="H232" s="19">
        <v>42586</v>
      </c>
      <c r="I232" s="16" t="s">
        <v>271</v>
      </c>
      <c r="J232" s="16" t="s">
        <v>211</v>
      </c>
      <c r="K232" s="11" t="str">
        <f t="shared" si="0"/>
        <v>KR RM 19 SC-07/26/2016-Arsenic</v>
      </c>
      <c r="L232" s="17">
        <v>42577</v>
      </c>
      <c r="M232" s="20">
        <v>0.37152777777777779</v>
      </c>
      <c r="O232" s="25">
        <v>42577</v>
      </c>
      <c r="P232" s="24">
        <v>0.37152777777777779</v>
      </c>
      <c r="U232" s="16" t="s">
        <v>106</v>
      </c>
      <c r="AF232" s="16" t="s">
        <v>116</v>
      </c>
      <c r="AJ232" s="16"/>
      <c r="AK232" s="16" t="s">
        <v>117</v>
      </c>
      <c r="AM232" s="16" t="s">
        <v>119</v>
      </c>
      <c r="AV232" s="16">
        <v>5</v>
      </c>
      <c r="AW232" s="16" t="s">
        <v>117</v>
      </c>
      <c r="AX232" s="16" t="s">
        <v>109</v>
      </c>
      <c r="AY232" s="16">
        <v>0.5</v>
      </c>
      <c r="AZ232" s="16" t="s">
        <v>117</v>
      </c>
      <c r="BA232" s="16" t="s">
        <v>109</v>
      </c>
      <c r="BG232" s="16" t="s">
        <v>212</v>
      </c>
      <c r="BI232" s="19">
        <v>42587</v>
      </c>
      <c r="BJ232" s="21">
        <v>0.16319444444444445</v>
      </c>
      <c r="BK232" s="16" t="s">
        <v>113</v>
      </c>
      <c r="BL232" s="16" t="s">
        <v>218</v>
      </c>
    </row>
    <row r="233" spans="2:64" ht="14.4" x14ac:dyDescent="0.3">
      <c r="B233" s="16" t="s">
        <v>268</v>
      </c>
      <c r="C233" s="16" t="s">
        <v>133</v>
      </c>
      <c r="F233" s="18"/>
      <c r="G233" s="16" t="s">
        <v>270</v>
      </c>
      <c r="H233" s="19">
        <v>42586</v>
      </c>
      <c r="I233" s="16" t="s">
        <v>271</v>
      </c>
      <c r="J233" s="16" t="s">
        <v>211</v>
      </c>
      <c r="K233" s="11" t="str">
        <f t="shared" si="0"/>
        <v>KR RM 19 SC-07/26/2016-Cadmium</v>
      </c>
      <c r="L233" s="17">
        <v>42577</v>
      </c>
      <c r="M233" s="20">
        <v>0.37152777777777779</v>
      </c>
      <c r="O233" s="25">
        <v>42577</v>
      </c>
      <c r="P233" s="24">
        <v>0.37152777777777779</v>
      </c>
      <c r="U233" s="16" t="s">
        <v>106</v>
      </c>
      <c r="AF233" s="16" t="s">
        <v>118</v>
      </c>
      <c r="AJ233" s="16"/>
      <c r="AK233" s="16" t="s">
        <v>117</v>
      </c>
      <c r="AM233" s="16" t="s">
        <v>119</v>
      </c>
      <c r="AV233" s="16">
        <v>1</v>
      </c>
      <c r="AW233" s="16" t="s">
        <v>117</v>
      </c>
      <c r="AX233" s="16" t="s">
        <v>109</v>
      </c>
      <c r="AY233" s="16">
        <v>0.04</v>
      </c>
      <c r="AZ233" s="16" t="s">
        <v>117</v>
      </c>
      <c r="BA233" s="16" t="s">
        <v>109</v>
      </c>
      <c r="BG233" s="16" t="s">
        <v>212</v>
      </c>
      <c r="BI233" s="19">
        <v>42587</v>
      </c>
      <c r="BJ233" s="21">
        <v>0.16319444444444445</v>
      </c>
      <c r="BK233" s="16" t="s">
        <v>113</v>
      </c>
      <c r="BL233" s="16" t="s">
        <v>218</v>
      </c>
    </row>
    <row r="234" spans="2:64" ht="14.4" x14ac:dyDescent="0.3">
      <c r="B234" s="16" t="s">
        <v>268</v>
      </c>
      <c r="C234" s="16" t="s">
        <v>133</v>
      </c>
      <c r="F234" s="18"/>
      <c r="G234" s="16" t="s">
        <v>270</v>
      </c>
      <c r="H234" s="19">
        <v>42586</v>
      </c>
      <c r="I234" s="16" t="s">
        <v>271</v>
      </c>
      <c r="J234" s="16" t="s">
        <v>211</v>
      </c>
      <c r="K234" s="11" t="str">
        <f t="shared" si="0"/>
        <v>KR RM 19 SC-07/26/2016-Chromium</v>
      </c>
      <c r="L234" s="17">
        <v>42577</v>
      </c>
      <c r="M234" s="20">
        <v>0.37152777777777779</v>
      </c>
      <c r="O234" s="25">
        <v>42577</v>
      </c>
      <c r="P234" s="24">
        <v>0.37152777777777779</v>
      </c>
      <c r="U234" s="16" t="s">
        <v>106</v>
      </c>
      <c r="AF234" s="16" t="s">
        <v>120</v>
      </c>
      <c r="AJ234" s="16"/>
      <c r="AK234" s="16" t="s">
        <v>117</v>
      </c>
      <c r="AM234" s="16" t="s">
        <v>119</v>
      </c>
      <c r="AV234" s="16">
        <v>3</v>
      </c>
      <c r="AW234" s="16" t="s">
        <v>117</v>
      </c>
      <c r="AX234" s="16" t="s">
        <v>109</v>
      </c>
      <c r="AY234" s="16">
        <v>0.88</v>
      </c>
      <c r="AZ234" s="16" t="s">
        <v>117</v>
      </c>
      <c r="BA234" s="16" t="s">
        <v>109</v>
      </c>
      <c r="BG234" s="16" t="s">
        <v>212</v>
      </c>
      <c r="BI234" s="19">
        <v>42587</v>
      </c>
      <c r="BJ234" s="21">
        <v>0.16319444444444445</v>
      </c>
      <c r="BK234" s="16" t="s">
        <v>113</v>
      </c>
      <c r="BL234" s="16" t="s">
        <v>218</v>
      </c>
    </row>
    <row r="235" spans="2:64" ht="14.4" x14ac:dyDescent="0.3">
      <c r="B235" s="16" t="s">
        <v>268</v>
      </c>
      <c r="C235" s="16" t="s">
        <v>133</v>
      </c>
      <c r="F235" s="18"/>
      <c r="G235" s="16" t="s">
        <v>270</v>
      </c>
      <c r="H235" s="19">
        <v>42586</v>
      </c>
      <c r="I235" s="16" t="s">
        <v>271</v>
      </c>
      <c r="J235" s="16" t="s">
        <v>211</v>
      </c>
      <c r="K235" s="11" t="str">
        <f t="shared" si="0"/>
        <v>KR RM 19 SC-07/26/2016-Copper</v>
      </c>
      <c r="L235" s="17">
        <v>42577</v>
      </c>
      <c r="M235" s="20">
        <v>0.37152777777777779</v>
      </c>
      <c r="O235" s="25">
        <v>42577</v>
      </c>
      <c r="P235" s="24">
        <v>0.37152777777777779</v>
      </c>
      <c r="U235" s="16" t="s">
        <v>106</v>
      </c>
      <c r="AF235" s="16" t="s">
        <v>121</v>
      </c>
      <c r="AJ235" s="16"/>
      <c r="AK235" s="16" t="s">
        <v>117</v>
      </c>
      <c r="AM235" s="16" t="s">
        <v>119</v>
      </c>
      <c r="AV235" s="16">
        <v>2</v>
      </c>
      <c r="AW235" s="16" t="s">
        <v>117</v>
      </c>
      <c r="AX235" s="16" t="s">
        <v>109</v>
      </c>
      <c r="AY235" s="16">
        <v>0.2</v>
      </c>
      <c r="AZ235" s="16" t="s">
        <v>117</v>
      </c>
      <c r="BA235" s="16" t="s">
        <v>109</v>
      </c>
      <c r="BG235" s="16" t="s">
        <v>212</v>
      </c>
      <c r="BI235" s="19">
        <v>42587</v>
      </c>
      <c r="BJ235" s="21">
        <v>0.16319444444444445</v>
      </c>
      <c r="BK235" s="16" t="s">
        <v>113</v>
      </c>
      <c r="BL235" s="16" t="s">
        <v>218</v>
      </c>
    </row>
    <row r="236" spans="2:64" ht="14.4" x14ac:dyDescent="0.3">
      <c r="B236" s="16" t="s">
        <v>268</v>
      </c>
      <c r="C236" s="16" t="s">
        <v>133</v>
      </c>
      <c r="F236" s="18"/>
      <c r="G236" s="16" t="s">
        <v>270</v>
      </c>
      <c r="H236" s="19">
        <v>42586</v>
      </c>
      <c r="I236" s="16" t="s">
        <v>271</v>
      </c>
      <c r="J236" s="16" t="s">
        <v>211</v>
      </c>
      <c r="K236" s="11" t="str">
        <f t="shared" si="0"/>
        <v>KR RM 19 SC-07/26/2016-Lead</v>
      </c>
      <c r="L236" s="17">
        <v>42577</v>
      </c>
      <c r="M236" s="20">
        <v>0.37152777777777779</v>
      </c>
      <c r="O236" s="25">
        <v>42577</v>
      </c>
      <c r="P236" s="24">
        <v>0.37152777777777779</v>
      </c>
      <c r="U236" s="16" t="s">
        <v>106</v>
      </c>
      <c r="AF236" s="16" t="s">
        <v>122</v>
      </c>
      <c r="AJ236" s="16"/>
      <c r="AK236" s="16" t="s">
        <v>117</v>
      </c>
      <c r="AM236" s="16" t="s">
        <v>119</v>
      </c>
      <c r="AV236" s="16">
        <v>1</v>
      </c>
      <c r="AW236" s="16" t="s">
        <v>117</v>
      </c>
      <c r="AX236" s="16" t="s">
        <v>109</v>
      </c>
      <c r="AY236" s="16">
        <v>0.1</v>
      </c>
      <c r="AZ236" s="16" t="s">
        <v>117</v>
      </c>
      <c r="BA236" s="16" t="s">
        <v>109</v>
      </c>
      <c r="BG236" s="16" t="s">
        <v>212</v>
      </c>
      <c r="BI236" s="19">
        <v>42587</v>
      </c>
      <c r="BJ236" s="21">
        <v>0.16319444444444445</v>
      </c>
      <c r="BK236" s="16" t="s">
        <v>113</v>
      </c>
      <c r="BL236" s="16" t="s">
        <v>218</v>
      </c>
    </row>
    <row r="237" spans="2:64" ht="14.4" x14ac:dyDescent="0.3">
      <c r="B237" s="16" t="s">
        <v>268</v>
      </c>
      <c r="C237" s="16" t="s">
        <v>133</v>
      </c>
      <c r="F237" s="18"/>
      <c r="G237" s="16" t="s">
        <v>270</v>
      </c>
      <c r="H237" s="19">
        <v>42586</v>
      </c>
      <c r="I237" s="16" t="s">
        <v>271</v>
      </c>
      <c r="J237" s="16" t="s">
        <v>211</v>
      </c>
      <c r="K237" s="11" t="str">
        <f t="shared" si="0"/>
        <v>KR RM 19 SC-07/26/2016-Zinc</v>
      </c>
      <c r="L237" s="17">
        <v>42577</v>
      </c>
      <c r="M237" s="20">
        <v>0.37152777777777779</v>
      </c>
      <c r="O237" s="25">
        <v>42577</v>
      </c>
      <c r="P237" s="24">
        <v>0.37152777777777779</v>
      </c>
      <c r="U237" s="16" t="s">
        <v>106</v>
      </c>
      <c r="AF237" s="16" t="s">
        <v>123</v>
      </c>
      <c r="AJ237" s="16">
        <v>83</v>
      </c>
      <c r="AK237" s="16" t="s">
        <v>117</v>
      </c>
      <c r="AM237" s="18"/>
      <c r="AV237" s="16">
        <v>1</v>
      </c>
      <c r="AW237" s="16" t="s">
        <v>117</v>
      </c>
      <c r="AX237" s="16" t="s">
        <v>109</v>
      </c>
      <c r="AY237" s="16">
        <v>2</v>
      </c>
      <c r="AZ237" s="16" t="s">
        <v>117</v>
      </c>
      <c r="BA237" s="16" t="s">
        <v>109</v>
      </c>
      <c r="BG237" s="16" t="s">
        <v>212</v>
      </c>
      <c r="BI237" s="19">
        <v>42587</v>
      </c>
      <c r="BJ237" s="21">
        <v>0.16319444444444445</v>
      </c>
      <c r="BK237" s="16" t="s">
        <v>113</v>
      </c>
      <c r="BL237" s="16" t="s">
        <v>218</v>
      </c>
    </row>
    <row r="238" spans="2:64" ht="14.4" x14ac:dyDescent="0.3">
      <c r="B238" s="16" t="s">
        <v>268</v>
      </c>
      <c r="C238" s="16" t="s">
        <v>133</v>
      </c>
      <c r="F238" s="18"/>
      <c r="G238" s="16" t="s">
        <v>272</v>
      </c>
      <c r="H238" s="19">
        <v>42586</v>
      </c>
      <c r="I238" s="16" t="s">
        <v>273</v>
      </c>
      <c r="J238" s="16" t="s">
        <v>274</v>
      </c>
      <c r="K238" s="11" t="str">
        <f t="shared" si="0"/>
        <v>KR RM 19 SC-07/26/2016-Calcium</v>
      </c>
      <c r="L238" s="17">
        <v>42577</v>
      </c>
      <c r="M238" s="20">
        <v>0.37152777777777779</v>
      </c>
      <c r="O238" s="25">
        <v>42577</v>
      </c>
      <c r="P238" s="24">
        <v>0.37152777777777779</v>
      </c>
      <c r="U238" s="16" t="s">
        <v>106</v>
      </c>
      <c r="AF238" s="16" t="s">
        <v>112</v>
      </c>
      <c r="AJ238" s="16">
        <v>14000</v>
      </c>
      <c r="AK238" s="16" t="s">
        <v>117</v>
      </c>
      <c r="AM238" s="18"/>
      <c r="AV238" s="16">
        <v>200</v>
      </c>
      <c r="AW238" s="16" t="s">
        <v>117</v>
      </c>
      <c r="AX238" s="16" t="s">
        <v>109</v>
      </c>
      <c r="AY238" s="16">
        <v>35</v>
      </c>
      <c r="AZ238" s="16" t="s">
        <v>117</v>
      </c>
      <c r="BA238" s="16" t="s">
        <v>109</v>
      </c>
      <c r="BG238" s="16" t="s">
        <v>212</v>
      </c>
      <c r="BI238" s="19">
        <v>42588</v>
      </c>
      <c r="BJ238" s="21">
        <v>0.87847222222222221</v>
      </c>
      <c r="BK238" s="16" t="s">
        <v>113</v>
      </c>
      <c r="BL238" s="16" t="s">
        <v>218</v>
      </c>
    </row>
    <row r="239" spans="2:64" ht="14.4" x14ac:dyDescent="0.3">
      <c r="B239" s="16" t="s">
        <v>268</v>
      </c>
      <c r="C239" s="16" t="s">
        <v>133</v>
      </c>
      <c r="F239" s="18"/>
      <c r="G239" s="16" t="s">
        <v>272</v>
      </c>
      <c r="H239" s="19">
        <v>42586</v>
      </c>
      <c r="I239" s="16" t="s">
        <v>273</v>
      </c>
      <c r="J239" s="16" t="s">
        <v>274</v>
      </c>
      <c r="K239" s="11" t="str">
        <f t="shared" si="0"/>
        <v>KR RM 19 SC-07/26/2016-Magnesium</v>
      </c>
      <c r="L239" s="17">
        <v>42577</v>
      </c>
      <c r="M239" s="20">
        <v>0.37152777777777779</v>
      </c>
      <c r="O239" s="25">
        <v>42577</v>
      </c>
      <c r="P239" s="24">
        <v>0.37152777777777779</v>
      </c>
      <c r="U239" s="16" t="s">
        <v>106</v>
      </c>
      <c r="AF239" s="16" t="s">
        <v>114</v>
      </c>
      <c r="AJ239" s="16">
        <v>2400</v>
      </c>
      <c r="AK239" s="16" t="s">
        <v>117</v>
      </c>
      <c r="AM239" s="18"/>
      <c r="AV239" s="16">
        <v>200</v>
      </c>
      <c r="AW239" s="16" t="s">
        <v>117</v>
      </c>
      <c r="AX239" s="16" t="s">
        <v>109</v>
      </c>
      <c r="AY239" s="16">
        <v>11</v>
      </c>
      <c r="AZ239" s="16" t="s">
        <v>117</v>
      </c>
      <c r="BA239" s="16" t="s">
        <v>109</v>
      </c>
      <c r="BG239" s="16" t="s">
        <v>212</v>
      </c>
      <c r="BI239" s="19">
        <v>42588</v>
      </c>
      <c r="BJ239" s="21">
        <v>0.87847222222222221</v>
      </c>
      <c r="BK239" s="16" t="s">
        <v>113</v>
      </c>
      <c r="BL239" s="16" t="s">
        <v>218</v>
      </c>
    </row>
    <row r="240" spans="2:64" ht="14.4" x14ac:dyDescent="0.3">
      <c r="B240" s="16" t="s">
        <v>268</v>
      </c>
      <c r="C240" s="16" t="s">
        <v>133</v>
      </c>
      <c r="F240" s="18"/>
      <c r="G240" s="16" t="s">
        <v>272</v>
      </c>
      <c r="H240" s="19">
        <v>42586</v>
      </c>
      <c r="I240" s="16" t="s">
        <v>273</v>
      </c>
      <c r="J240" s="16" t="s">
        <v>274</v>
      </c>
      <c r="K240" s="11" t="str">
        <f t="shared" si="0"/>
        <v>KR RM 19 SC-07/26/2016-Iron</v>
      </c>
      <c r="L240" s="17">
        <v>42577</v>
      </c>
      <c r="M240" s="20">
        <v>0.37152777777777779</v>
      </c>
      <c r="O240" s="25">
        <v>42577</v>
      </c>
      <c r="P240" s="24">
        <v>0.37152777777777779</v>
      </c>
      <c r="U240" s="16" t="s">
        <v>106</v>
      </c>
      <c r="AF240" s="16" t="s">
        <v>115</v>
      </c>
      <c r="AJ240" s="16">
        <v>910</v>
      </c>
      <c r="AK240" s="16" t="s">
        <v>117</v>
      </c>
      <c r="AM240" s="18"/>
      <c r="AV240" s="16">
        <v>100</v>
      </c>
      <c r="AW240" s="16" t="s">
        <v>117</v>
      </c>
      <c r="AX240" s="16" t="s">
        <v>109</v>
      </c>
      <c r="AY240" s="16">
        <v>22</v>
      </c>
      <c r="AZ240" s="16" t="s">
        <v>117</v>
      </c>
      <c r="BA240" s="16" t="s">
        <v>109</v>
      </c>
      <c r="BG240" s="16" t="s">
        <v>212</v>
      </c>
      <c r="BI240" s="19">
        <v>42590</v>
      </c>
      <c r="BJ240" s="21">
        <v>0.84583333333333333</v>
      </c>
      <c r="BK240" s="16" t="s">
        <v>113</v>
      </c>
      <c r="BL240" s="16" t="s">
        <v>218</v>
      </c>
    </row>
    <row r="241" spans="2:64" ht="14.4" x14ac:dyDescent="0.3">
      <c r="B241" s="16" t="s">
        <v>275</v>
      </c>
      <c r="C241" s="16" t="s">
        <v>134</v>
      </c>
      <c r="F241" s="18"/>
      <c r="G241" s="16" t="s">
        <v>276</v>
      </c>
      <c r="H241" s="19">
        <v>42597</v>
      </c>
      <c r="I241" s="16" t="s">
        <v>217</v>
      </c>
      <c r="J241" s="16" t="s">
        <v>207</v>
      </c>
      <c r="K241" s="11" t="str">
        <f t="shared" si="0"/>
        <v>KR RM 21-07/26/2016-Nitrate-Nitrite as Nitrogen</v>
      </c>
      <c r="L241" s="17">
        <v>42577</v>
      </c>
      <c r="M241" s="20">
        <v>0.40625</v>
      </c>
      <c r="O241" s="25">
        <v>42577</v>
      </c>
      <c r="P241" s="24">
        <v>0.40625</v>
      </c>
      <c r="U241" s="16" t="s">
        <v>106</v>
      </c>
      <c r="AF241" s="16" t="s">
        <v>107</v>
      </c>
      <c r="AJ241" s="16">
        <v>0.12</v>
      </c>
      <c r="AK241" s="16" t="s">
        <v>108</v>
      </c>
      <c r="AM241" s="18"/>
      <c r="AV241" s="16">
        <v>0.1</v>
      </c>
      <c r="AW241" s="16" t="s">
        <v>108</v>
      </c>
      <c r="AX241" s="16" t="s">
        <v>109</v>
      </c>
      <c r="AY241" s="16">
        <v>2.8000000000000001E-2</v>
      </c>
      <c r="AZ241" s="16" t="s">
        <v>108</v>
      </c>
      <c r="BA241" s="16" t="s">
        <v>109</v>
      </c>
      <c r="BG241" s="16" t="s">
        <v>169</v>
      </c>
      <c r="BI241" s="19">
        <v>42597</v>
      </c>
      <c r="BJ241" s="21">
        <v>0.83333333333333337</v>
      </c>
      <c r="BL241" s="16" t="s">
        <v>218</v>
      </c>
    </row>
    <row r="242" spans="2:64" ht="14.4" x14ac:dyDescent="0.3">
      <c r="B242" s="16" t="s">
        <v>275</v>
      </c>
      <c r="C242" s="16" t="s">
        <v>134</v>
      </c>
      <c r="F242" s="18"/>
      <c r="G242" s="16" t="s">
        <v>277</v>
      </c>
      <c r="H242" s="19">
        <v>42586</v>
      </c>
      <c r="I242" s="16" t="s">
        <v>271</v>
      </c>
      <c r="J242" s="16" t="s">
        <v>211</v>
      </c>
      <c r="K242" s="11" t="str">
        <f t="shared" si="0"/>
        <v>KR RM 21-07/26/2016-Arsenic</v>
      </c>
      <c r="L242" s="17">
        <v>42577</v>
      </c>
      <c r="M242" s="20">
        <v>0.40625</v>
      </c>
      <c r="O242" s="25">
        <v>42577</v>
      </c>
      <c r="P242" s="24">
        <v>0.40625</v>
      </c>
      <c r="U242" s="16" t="s">
        <v>106</v>
      </c>
      <c r="AF242" s="16" t="s">
        <v>116</v>
      </c>
      <c r="AJ242" s="16"/>
      <c r="AK242" s="16" t="s">
        <v>117</v>
      </c>
      <c r="AM242" s="16" t="s">
        <v>119</v>
      </c>
      <c r="AV242" s="16">
        <v>5</v>
      </c>
      <c r="AW242" s="16" t="s">
        <v>117</v>
      </c>
      <c r="AX242" s="16" t="s">
        <v>109</v>
      </c>
      <c r="AY242" s="16">
        <v>0.5</v>
      </c>
      <c r="AZ242" s="16" t="s">
        <v>117</v>
      </c>
      <c r="BA242" s="16" t="s">
        <v>109</v>
      </c>
      <c r="BG242" s="16" t="s">
        <v>212</v>
      </c>
      <c r="BI242" s="19">
        <v>42587</v>
      </c>
      <c r="BJ242" s="21">
        <v>0.16527777777777777</v>
      </c>
      <c r="BK242" s="16" t="s">
        <v>113</v>
      </c>
      <c r="BL242" s="16" t="s">
        <v>218</v>
      </c>
    </row>
    <row r="243" spans="2:64" ht="14.4" x14ac:dyDescent="0.3">
      <c r="B243" s="16" t="s">
        <v>275</v>
      </c>
      <c r="C243" s="16" t="s">
        <v>134</v>
      </c>
      <c r="F243" s="18"/>
      <c r="G243" s="16" t="s">
        <v>277</v>
      </c>
      <c r="H243" s="19">
        <v>42586</v>
      </c>
      <c r="I243" s="16" t="s">
        <v>271</v>
      </c>
      <c r="J243" s="16" t="s">
        <v>211</v>
      </c>
      <c r="K243" s="11" t="str">
        <f t="shared" si="0"/>
        <v>KR RM 21-07/26/2016-Cadmium</v>
      </c>
      <c r="L243" s="17">
        <v>42577</v>
      </c>
      <c r="M243" s="20">
        <v>0.40625</v>
      </c>
      <c r="O243" s="25">
        <v>42577</v>
      </c>
      <c r="P243" s="24">
        <v>0.40625</v>
      </c>
      <c r="U243" s="16" t="s">
        <v>106</v>
      </c>
      <c r="AF243" s="16" t="s">
        <v>118</v>
      </c>
      <c r="AJ243" s="16"/>
      <c r="AK243" s="16" t="s">
        <v>117</v>
      </c>
      <c r="AM243" s="16" t="s">
        <v>119</v>
      </c>
      <c r="AV243" s="16">
        <v>1</v>
      </c>
      <c r="AW243" s="16" t="s">
        <v>117</v>
      </c>
      <c r="AX243" s="16" t="s">
        <v>109</v>
      </c>
      <c r="AY243" s="16">
        <v>0.04</v>
      </c>
      <c r="AZ243" s="16" t="s">
        <v>117</v>
      </c>
      <c r="BA243" s="16" t="s">
        <v>109</v>
      </c>
      <c r="BG243" s="16" t="s">
        <v>212</v>
      </c>
      <c r="BI243" s="19">
        <v>42587</v>
      </c>
      <c r="BJ243" s="21">
        <v>0.16527777777777777</v>
      </c>
      <c r="BK243" s="16" t="s">
        <v>113</v>
      </c>
      <c r="BL243" s="16" t="s">
        <v>218</v>
      </c>
    </row>
    <row r="244" spans="2:64" ht="14.4" x14ac:dyDescent="0.3">
      <c r="B244" s="16" t="s">
        <v>275</v>
      </c>
      <c r="C244" s="16" t="s">
        <v>134</v>
      </c>
      <c r="F244" s="18"/>
      <c r="G244" s="16" t="s">
        <v>277</v>
      </c>
      <c r="H244" s="19">
        <v>42586</v>
      </c>
      <c r="I244" s="16" t="s">
        <v>271</v>
      </c>
      <c r="J244" s="16" t="s">
        <v>211</v>
      </c>
      <c r="K244" s="11" t="str">
        <f t="shared" si="0"/>
        <v>KR RM 21-07/26/2016-Chromium</v>
      </c>
      <c r="L244" s="17">
        <v>42577</v>
      </c>
      <c r="M244" s="20">
        <v>0.40625</v>
      </c>
      <c r="O244" s="25">
        <v>42577</v>
      </c>
      <c r="P244" s="24">
        <v>0.40625</v>
      </c>
      <c r="U244" s="16" t="s">
        <v>106</v>
      </c>
      <c r="AF244" s="16" t="s">
        <v>120</v>
      </c>
      <c r="AJ244" s="16"/>
      <c r="AK244" s="16" t="s">
        <v>117</v>
      </c>
      <c r="AM244" s="16" t="s">
        <v>119</v>
      </c>
      <c r="AV244" s="16">
        <v>3</v>
      </c>
      <c r="AW244" s="16" t="s">
        <v>117</v>
      </c>
      <c r="AX244" s="16" t="s">
        <v>109</v>
      </c>
      <c r="AY244" s="16">
        <v>0.88</v>
      </c>
      <c r="AZ244" s="16" t="s">
        <v>117</v>
      </c>
      <c r="BA244" s="16" t="s">
        <v>109</v>
      </c>
      <c r="BG244" s="16" t="s">
        <v>212</v>
      </c>
      <c r="BI244" s="19">
        <v>42587</v>
      </c>
      <c r="BJ244" s="21">
        <v>0.16527777777777777</v>
      </c>
      <c r="BK244" s="16" t="s">
        <v>113</v>
      </c>
      <c r="BL244" s="16" t="s">
        <v>218</v>
      </c>
    </row>
    <row r="245" spans="2:64" ht="14.4" x14ac:dyDescent="0.3">
      <c r="B245" s="16" t="s">
        <v>275</v>
      </c>
      <c r="C245" s="16" t="s">
        <v>134</v>
      </c>
      <c r="F245" s="18"/>
      <c r="G245" s="16" t="s">
        <v>277</v>
      </c>
      <c r="H245" s="19">
        <v>42586</v>
      </c>
      <c r="I245" s="16" t="s">
        <v>271</v>
      </c>
      <c r="J245" s="16" t="s">
        <v>211</v>
      </c>
      <c r="K245" s="11" t="str">
        <f t="shared" si="0"/>
        <v>KR RM 21-07/26/2016-Copper</v>
      </c>
      <c r="L245" s="17">
        <v>42577</v>
      </c>
      <c r="M245" s="20">
        <v>0.40625</v>
      </c>
      <c r="O245" s="25">
        <v>42577</v>
      </c>
      <c r="P245" s="24">
        <v>0.40625</v>
      </c>
      <c r="U245" s="16" t="s">
        <v>106</v>
      </c>
      <c r="AF245" s="16" t="s">
        <v>121</v>
      </c>
      <c r="AJ245" s="16">
        <v>2.8</v>
      </c>
      <c r="AK245" s="16" t="s">
        <v>117</v>
      </c>
      <c r="AM245" s="18"/>
      <c r="AV245" s="16">
        <v>2</v>
      </c>
      <c r="AW245" s="16" t="s">
        <v>117</v>
      </c>
      <c r="AX245" s="16" t="s">
        <v>109</v>
      </c>
      <c r="AY245" s="16">
        <v>0.2</v>
      </c>
      <c r="AZ245" s="16" t="s">
        <v>117</v>
      </c>
      <c r="BA245" s="16" t="s">
        <v>109</v>
      </c>
      <c r="BG245" s="16" t="s">
        <v>212</v>
      </c>
      <c r="BI245" s="19">
        <v>42587</v>
      </c>
      <c r="BJ245" s="21">
        <v>0.16527777777777777</v>
      </c>
      <c r="BK245" s="16" t="s">
        <v>113</v>
      </c>
      <c r="BL245" s="16" t="s">
        <v>218</v>
      </c>
    </row>
    <row r="246" spans="2:64" ht="14.4" x14ac:dyDescent="0.3">
      <c r="B246" s="16" t="s">
        <v>275</v>
      </c>
      <c r="C246" s="16" t="s">
        <v>134</v>
      </c>
      <c r="F246" s="18"/>
      <c r="G246" s="16" t="s">
        <v>277</v>
      </c>
      <c r="H246" s="19">
        <v>42586</v>
      </c>
      <c r="I246" s="16" t="s">
        <v>271</v>
      </c>
      <c r="J246" s="16" t="s">
        <v>211</v>
      </c>
      <c r="K246" s="11" t="str">
        <f t="shared" si="0"/>
        <v>KR RM 21-07/26/2016-Lead</v>
      </c>
      <c r="L246" s="17">
        <v>42577</v>
      </c>
      <c r="M246" s="20">
        <v>0.40625</v>
      </c>
      <c r="O246" s="25">
        <v>42577</v>
      </c>
      <c r="P246" s="24">
        <v>0.40625</v>
      </c>
      <c r="U246" s="16" t="s">
        <v>106</v>
      </c>
      <c r="AF246" s="16" t="s">
        <v>122</v>
      </c>
      <c r="AJ246" s="16"/>
      <c r="AK246" s="16" t="s">
        <v>117</v>
      </c>
      <c r="AM246" s="16" t="s">
        <v>119</v>
      </c>
      <c r="AV246" s="16">
        <v>1</v>
      </c>
      <c r="AW246" s="16" t="s">
        <v>117</v>
      </c>
      <c r="AX246" s="16" t="s">
        <v>109</v>
      </c>
      <c r="AY246" s="16">
        <v>0.1</v>
      </c>
      <c r="AZ246" s="16" t="s">
        <v>117</v>
      </c>
      <c r="BA246" s="16" t="s">
        <v>109</v>
      </c>
      <c r="BG246" s="16" t="s">
        <v>212</v>
      </c>
      <c r="BI246" s="19">
        <v>42587</v>
      </c>
      <c r="BJ246" s="21">
        <v>0.16527777777777777</v>
      </c>
      <c r="BK246" s="16" t="s">
        <v>113</v>
      </c>
      <c r="BL246" s="16" t="s">
        <v>218</v>
      </c>
    </row>
    <row r="247" spans="2:64" ht="14.4" x14ac:dyDescent="0.3">
      <c r="B247" s="16" t="s">
        <v>275</v>
      </c>
      <c r="C247" s="16" t="s">
        <v>134</v>
      </c>
      <c r="F247" s="18"/>
      <c r="G247" s="16" t="s">
        <v>277</v>
      </c>
      <c r="H247" s="19">
        <v>42586</v>
      </c>
      <c r="I247" s="16" t="s">
        <v>271</v>
      </c>
      <c r="J247" s="16" t="s">
        <v>211</v>
      </c>
      <c r="K247" s="11" t="str">
        <f t="shared" si="0"/>
        <v>KR RM 21-07/26/2016-Zinc</v>
      </c>
      <c r="L247" s="17">
        <v>42577</v>
      </c>
      <c r="M247" s="20">
        <v>0.40625</v>
      </c>
      <c r="O247" s="25">
        <v>42577</v>
      </c>
      <c r="P247" s="24">
        <v>0.40625</v>
      </c>
      <c r="U247" s="16" t="s">
        <v>106</v>
      </c>
      <c r="AF247" s="16" t="s">
        <v>123</v>
      </c>
      <c r="AJ247" s="16">
        <v>46</v>
      </c>
      <c r="AK247" s="16" t="s">
        <v>117</v>
      </c>
      <c r="AM247" s="18"/>
      <c r="AV247" s="16">
        <v>1</v>
      </c>
      <c r="AW247" s="16" t="s">
        <v>117</v>
      </c>
      <c r="AX247" s="16" t="s">
        <v>109</v>
      </c>
      <c r="AY247" s="16">
        <v>2</v>
      </c>
      <c r="AZ247" s="16" t="s">
        <v>117</v>
      </c>
      <c r="BA247" s="16" t="s">
        <v>109</v>
      </c>
      <c r="BG247" s="16" t="s">
        <v>212</v>
      </c>
      <c r="BI247" s="19">
        <v>42587</v>
      </c>
      <c r="BJ247" s="21">
        <v>0.16527777777777777</v>
      </c>
      <c r="BK247" s="16" t="s">
        <v>113</v>
      </c>
      <c r="BL247" s="16" t="s">
        <v>218</v>
      </c>
    </row>
    <row r="248" spans="2:64" ht="14.4" x14ac:dyDescent="0.3">
      <c r="B248" s="16" t="s">
        <v>275</v>
      </c>
      <c r="C248" s="16" t="s">
        <v>134</v>
      </c>
      <c r="F248" s="18"/>
      <c r="G248" s="16" t="s">
        <v>277</v>
      </c>
      <c r="H248" s="19">
        <v>42586</v>
      </c>
      <c r="I248" s="16" t="s">
        <v>278</v>
      </c>
      <c r="J248" s="16" t="s">
        <v>274</v>
      </c>
      <c r="K248" s="11" t="str">
        <f t="shared" si="0"/>
        <v>KR RM 21-07/26/2016-Calcium</v>
      </c>
      <c r="L248" s="17">
        <v>42577</v>
      </c>
      <c r="M248" s="20">
        <v>0.40625</v>
      </c>
      <c r="O248" s="25">
        <v>42577</v>
      </c>
      <c r="P248" s="24">
        <v>0.40625</v>
      </c>
      <c r="U248" s="16" t="s">
        <v>106</v>
      </c>
      <c r="AF248" s="16" t="s">
        <v>112</v>
      </c>
      <c r="AJ248" s="16">
        <v>11000</v>
      </c>
      <c r="AK248" s="16" t="s">
        <v>117</v>
      </c>
      <c r="AM248" s="18"/>
      <c r="AV248" s="16">
        <v>200</v>
      </c>
      <c r="AW248" s="16" t="s">
        <v>117</v>
      </c>
      <c r="AX248" s="16" t="s">
        <v>109</v>
      </c>
      <c r="AY248" s="16">
        <v>35</v>
      </c>
      <c r="AZ248" s="16" t="s">
        <v>117</v>
      </c>
      <c r="BA248" s="16" t="s">
        <v>109</v>
      </c>
      <c r="BG248" s="16" t="s">
        <v>212</v>
      </c>
      <c r="BI248" s="19">
        <v>42588</v>
      </c>
      <c r="BJ248" s="21">
        <v>0.87986111111111109</v>
      </c>
      <c r="BK248" s="16" t="s">
        <v>113</v>
      </c>
      <c r="BL248" s="16" t="s">
        <v>218</v>
      </c>
    </row>
    <row r="249" spans="2:64" ht="14.4" x14ac:dyDescent="0.3">
      <c r="B249" s="16" t="s">
        <v>275</v>
      </c>
      <c r="C249" s="16" t="s">
        <v>134</v>
      </c>
      <c r="F249" s="18"/>
      <c r="G249" s="16" t="s">
        <v>277</v>
      </c>
      <c r="H249" s="19">
        <v>42586</v>
      </c>
      <c r="I249" s="16" t="s">
        <v>278</v>
      </c>
      <c r="J249" s="16" t="s">
        <v>274</v>
      </c>
      <c r="K249" s="11" t="str">
        <f t="shared" si="0"/>
        <v>KR RM 21-07/26/2016-Magnesium</v>
      </c>
      <c r="L249" s="17">
        <v>42577</v>
      </c>
      <c r="M249" s="20">
        <v>0.40625</v>
      </c>
      <c r="O249" s="25">
        <v>42577</v>
      </c>
      <c r="P249" s="24">
        <v>0.40625</v>
      </c>
      <c r="U249" s="16" t="s">
        <v>106</v>
      </c>
      <c r="AF249" s="16" t="s">
        <v>114</v>
      </c>
      <c r="AJ249" s="16">
        <v>1100</v>
      </c>
      <c r="AK249" s="16" t="s">
        <v>117</v>
      </c>
      <c r="AM249" s="18"/>
      <c r="AV249" s="16">
        <v>200</v>
      </c>
      <c r="AW249" s="16" t="s">
        <v>117</v>
      </c>
      <c r="AX249" s="16" t="s">
        <v>109</v>
      </c>
      <c r="AY249" s="16">
        <v>11</v>
      </c>
      <c r="AZ249" s="16" t="s">
        <v>117</v>
      </c>
      <c r="BA249" s="16" t="s">
        <v>109</v>
      </c>
      <c r="BG249" s="16" t="s">
        <v>212</v>
      </c>
      <c r="BI249" s="19">
        <v>42588</v>
      </c>
      <c r="BJ249" s="21">
        <v>0.87986111111111109</v>
      </c>
      <c r="BK249" s="16" t="s">
        <v>113</v>
      </c>
      <c r="BL249" s="16" t="s">
        <v>218</v>
      </c>
    </row>
    <row r="250" spans="2:64" ht="14.4" x14ac:dyDescent="0.3">
      <c r="B250" s="16" t="s">
        <v>275</v>
      </c>
      <c r="C250" s="16" t="s">
        <v>134</v>
      </c>
      <c r="F250" s="18"/>
      <c r="G250" s="16" t="s">
        <v>277</v>
      </c>
      <c r="H250" s="19">
        <v>42586</v>
      </c>
      <c r="I250" s="16" t="s">
        <v>278</v>
      </c>
      <c r="J250" s="16" t="s">
        <v>274</v>
      </c>
      <c r="K250" s="11" t="str">
        <f t="shared" si="0"/>
        <v>KR RM 21-07/26/2016-Iron</v>
      </c>
      <c r="L250" s="17">
        <v>42577</v>
      </c>
      <c r="M250" s="20">
        <v>0.40625</v>
      </c>
      <c r="O250" s="25">
        <v>42577</v>
      </c>
      <c r="P250" s="24">
        <v>0.40625</v>
      </c>
      <c r="U250" s="16" t="s">
        <v>106</v>
      </c>
      <c r="AF250" s="16" t="s">
        <v>115</v>
      </c>
      <c r="AJ250" s="16">
        <v>510</v>
      </c>
      <c r="AK250" s="16" t="s">
        <v>117</v>
      </c>
      <c r="AM250" s="18"/>
      <c r="AV250" s="16">
        <v>100</v>
      </c>
      <c r="AW250" s="16" t="s">
        <v>117</v>
      </c>
      <c r="AX250" s="16" t="s">
        <v>109</v>
      </c>
      <c r="AY250" s="16">
        <v>22</v>
      </c>
      <c r="AZ250" s="16" t="s">
        <v>117</v>
      </c>
      <c r="BA250" s="16" t="s">
        <v>109</v>
      </c>
      <c r="BG250" s="16" t="s">
        <v>212</v>
      </c>
      <c r="BI250" s="19">
        <v>42590</v>
      </c>
      <c r="BJ250" s="21">
        <v>0.84722222222222221</v>
      </c>
      <c r="BK250" s="16" t="s">
        <v>113</v>
      </c>
      <c r="BL250" s="16" t="s">
        <v>218</v>
      </c>
    </row>
    <row r="251" spans="2:64" ht="14.4" x14ac:dyDescent="0.3">
      <c r="B251" s="16" t="s">
        <v>275</v>
      </c>
      <c r="C251" s="16" t="s">
        <v>134</v>
      </c>
      <c r="F251" s="16" t="s">
        <v>125</v>
      </c>
      <c r="G251" s="16" t="s">
        <v>279</v>
      </c>
      <c r="H251" s="19">
        <v>42597</v>
      </c>
      <c r="I251" s="16" t="s">
        <v>217</v>
      </c>
      <c r="J251" s="16" t="s">
        <v>207</v>
      </c>
      <c r="K251" s="11" t="str">
        <f t="shared" si="0"/>
        <v>KR RM 21-07/26/2016-Nitrate-Nitrite as Nitrogen-DUP</v>
      </c>
      <c r="L251" s="17">
        <v>42577</v>
      </c>
      <c r="M251" s="20">
        <v>0.40625</v>
      </c>
      <c r="O251" s="25">
        <v>42577</v>
      </c>
      <c r="P251" s="24">
        <v>0.40625</v>
      </c>
      <c r="U251" s="16" t="s">
        <v>126</v>
      </c>
      <c r="AF251" s="16" t="s">
        <v>107</v>
      </c>
      <c r="AJ251" s="16">
        <v>0.122</v>
      </c>
      <c r="AK251" s="16" t="s">
        <v>108</v>
      </c>
      <c r="AM251" s="18"/>
      <c r="AV251" s="16">
        <v>0.1</v>
      </c>
      <c r="AW251" s="16" t="s">
        <v>108</v>
      </c>
      <c r="AX251" s="16" t="s">
        <v>109</v>
      </c>
      <c r="AY251" s="16">
        <v>2.8000000000000001E-2</v>
      </c>
      <c r="AZ251" s="16" t="s">
        <v>108</v>
      </c>
      <c r="BA251" s="16" t="s">
        <v>109</v>
      </c>
      <c r="BG251" s="16" t="s">
        <v>169</v>
      </c>
      <c r="BI251" s="19">
        <v>42597</v>
      </c>
      <c r="BJ251" s="21">
        <v>0.75</v>
      </c>
      <c r="BL251" s="16" t="s">
        <v>218</v>
      </c>
    </row>
    <row r="252" spans="2:64" ht="14.4" x14ac:dyDescent="0.3">
      <c r="B252" s="16" t="s">
        <v>275</v>
      </c>
      <c r="C252" s="16" t="s">
        <v>134</v>
      </c>
      <c r="F252" s="16" t="s">
        <v>125</v>
      </c>
      <c r="G252" s="16" t="s">
        <v>280</v>
      </c>
      <c r="H252" s="19">
        <v>42586</v>
      </c>
      <c r="I252" s="16" t="s">
        <v>271</v>
      </c>
      <c r="J252" s="16" t="s">
        <v>211</v>
      </c>
      <c r="K252" s="11" t="str">
        <f t="shared" si="0"/>
        <v>KR RM 21-07/26/2016-Arsenic-DUP</v>
      </c>
      <c r="L252" s="17">
        <v>42577</v>
      </c>
      <c r="M252" s="20">
        <v>0.40625</v>
      </c>
      <c r="O252" s="25">
        <v>42577</v>
      </c>
      <c r="P252" s="24">
        <v>0.40625</v>
      </c>
      <c r="U252" s="16" t="s">
        <v>126</v>
      </c>
      <c r="AF252" s="16" t="s">
        <v>116</v>
      </c>
      <c r="AJ252" s="16"/>
      <c r="AK252" s="16" t="s">
        <v>117</v>
      </c>
      <c r="AM252" s="16" t="s">
        <v>119</v>
      </c>
      <c r="AV252" s="16">
        <v>5</v>
      </c>
      <c r="AW252" s="16" t="s">
        <v>117</v>
      </c>
      <c r="AX252" s="16" t="s">
        <v>109</v>
      </c>
      <c r="AY252" s="16">
        <v>0.5</v>
      </c>
      <c r="AZ252" s="16" t="s">
        <v>117</v>
      </c>
      <c r="BA252" s="16" t="s">
        <v>109</v>
      </c>
      <c r="BG252" s="16" t="s">
        <v>212</v>
      </c>
      <c r="BI252" s="19">
        <v>42587</v>
      </c>
      <c r="BJ252" s="21">
        <v>0.1736111111111111</v>
      </c>
      <c r="BK252" s="16" t="s">
        <v>113</v>
      </c>
      <c r="BL252" s="16" t="s">
        <v>218</v>
      </c>
    </row>
    <row r="253" spans="2:64" ht="14.4" x14ac:dyDescent="0.3">
      <c r="B253" s="16" t="s">
        <v>275</v>
      </c>
      <c r="C253" s="16" t="s">
        <v>134</v>
      </c>
      <c r="F253" s="16" t="s">
        <v>125</v>
      </c>
      <c r="G253" s="16" t="s">
        <v>280</v>
      </c>
      <c r="H253" s="19">
        <v>42586</v>
      </c>
      <c r="I253" s="16" t="s">
        <v>271</v>
      </c>
      <c r="J253" s="16" t="s">
        <v>211</v>
      </c>
      <c r="K253" s="11" t="str">
        <f t="shared" si="0"/>
        <v>KR RM 21-07/26/2016-Cadmium-DUP</v>
      </c>
      <c r="L253" s="17">
        <v>42577</v>
      </c>
      <c r="M253" s="20">
        <v>0.40625</v>
      </c>
      <c r="O253" s="25">
        <v>42577</v>
      </c>
      <c r="P253" s="24">
        <v>0.40625</v>
      </c>
      <c r="U253" s="16" t="s">
        <v>126</v>
      </c>
      <c r="AF253" s="16" t="s">
        <v>118</v>
      </c>
      <c r="AJ253" s="16"/>
      <c r="AK253" s="16" t="s">
        <v>117</v>
      </c>
      <c r="AM253" s="16" t="s">
        <v>119</v>
      </c>
      <c r="AV253" s="16">
        <v>1</v>
      </c>
      <c r="AW253" s="16" t="s">
        <v>117</v>
      </c>
      <c r="AX253" s="16" t="s">
        <v>109</v>
      </c>
      <c r="AY253" s="16">
        <v>0.04</v>
      </c>
      <c r="AZ253" s="16" t="s">
        <v>117</v>
      </c>
      <c r="BA253" s="16" t="s">
        <v>109</v>
      </c>
      <c r="BG253" s="16" t="s">
        <v>212</v>
      </c>
      <c r="BI253" s="19">
        <v>42587</v>
      </c>
      <c r="BJ253" s="21">
        <v>0.1736111111111111</v>
      </c>
      <c r="BK253" s="16" t="s">
        <v>113</v>
      </c>
      <c r="BL253" s="16" t="s">
        <v>218</v>
      </c>
    </row>
    <row r="254" spans="2:64" ht="14.4" x14ac:dyDescent="0.3">
      <c r="B254" s="16" t="s">
        <v>275</v>
      </c>
      <c r="C254" s="16" t="s">
        <v>134</v>
      </c>
      <c r="F254" s="16" t="s">
        <v>125</v>
      </c>
      <c r="G254" s="16" t="s">
        <v>280</v>
      </c>
      <c r="H254" s="19">
        <v>42586</v>
      </c>
      <c r="I254" s="16" t="s">
        <v>271</v>
      </c>
      <c r="J254" s="16" t="s">
        <v>211</v>
      </c>
      <c r="K254" s="11" t="str">
        <f t="shared" si="0"/>
        <v>KR RM 21-07/26/2016-Chromium-DUP</v>
      </c>
      <c r="L254" s="17">
        <v>42577</v>
      </c>
      <c r="M254" s="20">
        <v>0.40625</v>
      </c>
      <c r="O254" s="25">
        <v>42577</v>
      </c>
      <c r="P254" s="24">
        <v>0.40625</v>
      </c>
      <c r="U254" s="16" t="s">
        <v>126</v>
      </c>
      <c r="AF254" s="16" t="s">
        <v>120</v>
      </c>
      <c r="AJ254" s="16"/>
      <c r="AK254" s="16" t="s">
        <v>117</v>
      </c>
      <c r="AM254" s="16" t="s">
        <v>119</v>
      </c>
      <c r="AV254" s="16">
        <v>3</v>
      </c>
      <c r="AW254" s="16" t="s">
        <v>117</v>
      </c>
      <c r="AX254" s="16" t="s">
        <v>109</v>
      </c>
      <c r="AY254" s="16">
        <v>0.88</v>
      </c>
      <c r="AZ254" s="16" t="s">
        <v>117</v>
      </c>
      <c r="BA254" s="16" t="s">
        <v>109</v>
      </c>
      <c r="BG254" s="16" t="s">
        <v>212</v>
      </c>
      <c r="BI254" s="19">
        <v>42587</v>
      </c>
      <c r="BJ254" s="21">
        <v>0.1736111111111111</v>
      </c>
      <c r="BK254" s="16" t="s">
        <v>113</v>
      </c>
      <c r="BL254" s="16" t="s">
        <v>218</v>
      </c>
    </row>
    <row r="255" spans="2:64" ht="14.4" x14ac:dyDescent="0.3">
      <c r="B255" s="16" t="s">
        <v>275</v>
      </c>
      <c r="C255" s="16" t="s">
        <v>134</v>
      </c>
      <c r="F255" s="16" t="s">
        <v>125</v>
      </c>
      <c r="G255" s="16" t="s">
        <v>280</v>
      </c>
      <c r="H255" s="19">
        <v>42586</v>
      </c>
      <c r="I255" s="16" t="s">
        <v>271</v>
      </c>
      <c r="J255" s="16" t="s">
        <v>211</v>
      </c>
      <c r="K255" s="11" t="str">
        <f t="shared" si="0"/>
        <v>KR RM 21-07/26/2016-Copper-DUP</v>
      </c>
      <c r="L255" s="17">
        <v>42577</v>
      </c>
      <c r="M255" s="20">
        <v>0.40625</v>
      </c>
      <c r="O255" s="25">
        <v>42577</v>
      </c>
      <c r="P255" s="24">
        <v>0.40625</v>
      </c>
      <c r="U255" s="16" t="s">
        <v>126</v>
      </c>
      <c r="AF255" s="16" t="s">
        <v>121</v>
      </c>
      <c r="AJ255" s="16"/>
      <c r="AK255" s="16" t="s">
        <v>117</v>
      </c>
      <c r="AM255" s="16" t="s">
        <v>119</v>
      </c>
      <c r="AV255" s="16">
        <v>2</v>
      </c>
      <c r="AW255" s="16" t="s">
        <v>117</v>
      </c>
      <c r="AX255" s="16" t="s">
        <v>109</v>
      </c>
      <c r="AY255" s="16">
        <v>0.2</v>
      </c>
      <c r="AZ255" s="16" t="s">
        <v>117</v>
      </c>
      <c r="BA255" s="16" t="s">
        <v>109</v>
      </c>
      <c r="BG255" s="16" t="s">
        <v>212</v>
      </c>
      <c r="BI255" s="19">
        <v>42587</v>
      </c>
      <c r="BJ255" s="21">
        <v>0.1736111111111111</v>
      </c>
      <c r="BK255" s="16" t="s">
        <v>113</v>
      </c>
      <c r="BL255" s="16" t="s">
        <v>218</v>
      </c>
    </row>
    <row r="256" spans="2:64" ht="14.4" x14ac:dyDescent="0.3">
      <c r="B256" s="16" t="s">
        <v>275</v>
      </c>
      <c r="C256" s="16" t="s">
        <v>134</v>
      </c>
      <c r="F256" s="16" t="s">
        <v>125</v>
      </c>
      <c r="G256" s="16" t="s">
        <v>280</v>
      </c>
      <c r="H256" s="19">
        <v>42586</v>
      </c>
      <c r="I256" s="16" t="s">
        <v>271</v>
      </c>
      <c r="J256" s="16" t="s">
        <v>211</v>
      </c>
      <c r="K256" s="11" t="str">
        <f t="shared" si="0"/>
        <v>KR RM 21-07/26/2016-Lead-DUP</v>
      </c>
      <c r="L256" s="17">
        <v>42577</v>
      </c>
      <c r="M256" s="20">
        <v>0.40625</v>
      </c>
      <c r="O256" s="25">
        <v>42577</v>
      </c>
      <c r="P256" s="24">
        <v>0.40625</v>
      </c>
      <c r="U256" s="16" t="s">
        <v>126</v>
      </c>
      <c r="AF256" s="16" t="s">
        <v>122</v>
      </c>
      <c r="AJ256" s="16"/>
      <c r="AK256" s="16" t="s">
        <v>117</v>
      </c>
      <c r="AM256" s="16" t="s">
        <v>119</v>
      </c>
      <c r="AV256" s="16">
        <v>1</v>
      </c>
      <c r="AW256" s="16" t="s">
        <v>117</v>
      </c>
      <c r="AX256" s="16" t="s">
        <v>109</v>
      </c>
      <c r="AY256" s="16">
        <v>0.1</v>
      </c>
      <c r="AZ256" s="16" t="s">
        <v>117</v>
      </c>
      <c r="BA256" s="16" t="s">
        <v>109</v>
      </c>
      <c r="BG256" s="16" t="s">
        <v>212</v>
      </c>
      <c r="BI256" s="19">
        <v>42587</v>
      </c>
      <c r="BJ256" s="21">
        <v>0.1736111111111111</v>
      </c>
      <c r="BK256" s="16" t="s">
        <v>113</v>
      </c>
      <c r="BL256" s="16" t="s">
        <v>218</v>
      </c>
    </row>
    <row r="257" spans="2:64" ht="14.4" x14ac:dyDescent="0.3">
      <c r="B257" s="16" t="s">
        <v>275</v>
      </c>
      <c r="C257" s="16" t="s">
        <v>134</v>
      </c>
      <c r="F257" s="16" t="s">
        <v>125</v>
      </c>
      <c r="G257" s="16" t="s">
        <v>280</v>
      </c>
      <c r="H257" s="19">
        <v>42586</v>
      </c>
      <c r="I257" s="16" t="s">
        <v>271</v>
      </c>
      <c r="J257" s="16" t="s">
        <v>211</v>
      </c>
      <c r="K257" s="11" t="str">
        <f t="shared" si="0"/>
        <v>KR RM 21-07/26/2016-Zinc-DUP</v>
      </c>
      <c r="L257" s="17">
        <v>42577</v>
      </c>
      <c r="M257" s="20">
        <v>0.40625</v>
      </c>
      <c r="O257" s="25">
        <v>42577</v>
      </c>
      <c r="P257" s="24">
        <v>0.40625</v>
      </c>
      <c r="U257" s="16" t="s">
        <v>126</v>
      </c>
      <c r="AF257" s="16" t="s">
        <v>123</v>
      </c>
      <c r="AJ257" s="16">
        <v>55</v>
      </c>
      <c r="AK257" s="16" t="s">
        <v>117</v>
      </c>
      <c r="AM257" s="18"/>
      <c r="AV257" s="16">
        <v>1</v>
      </c>
      <c r="AW257" s="16" t="s">
        <v>117</v>
      </c>
      <c r="AX257" s="16" t="s">
        <v>109</v>
      </c>
      <c r="AY257" s="16">
        <v>2</v>
      </c>
      <c r="AZ257" s="16" t="s">
        <v>117</v>
      </c>
      <c r="BA257" s="16" t="s">
        <v>109</v>
      </c>
      <c r="BG257" s="16" t="s">
        <v>212</v>
      </c>
      <c r="BI257" s="19">
        <v>42587</v>
      </c>
      <c r="BJ257" s="21">
        <v>0.1736111111111111</v>
      </c>
      <c r="BK257" s="16" t="s">
        <v>113</v>
      </c>
      <c r="BL257" s="16" t="s">
        <v>218</v>
      </c>
    </row>
    <row r="258" spans="2:64" ht="14.4" x14ac:dyDescent="0.3">
      <c r="B258" s="16" t="s">
        <v>275</v>
      </c>
      <c r="C258" s="16" t="s">
        <v>134</v>
      </c>
      <c r="F258" s="16" t="s">
        <v>125</v>
      </c>
      <c r="G258" s="16" t="s">
        <v>281</v>
      </c>
      <c r="H258" s="19">
        <v>42586</v>
      </c>
      <c r="I258" s="16" t="s">
        <v>278</v>
      </c>
      <c r="J258" s="16" t="s">
        <v>274</v>
      </c>
      <c r="K258" s="11" t="str">
        <f t="shared" si="0"/>
        <v>KR RM 21-07/26/2016-Calcium-DUP</v>
      </c>
      <c r="L258" s="17">
        <v>42577</v>
      </c>
      <c r="M258" s="20">
        <v>0.40625</v>
      </c>
      <c r="O258" s="25">
        <v>42577</v>
      </c>
      <c r="P258" s="24">
        <v>0.40625</v>
      </c>
      <c r="U258" s="16" t="s">
        <v>126</v>
      </c>
      <c r="AF258" s="16" t="s">
        <v>112</v>
      </c>
      <c r="AJ258" s="16">
        <v>11000</v>
      </c>
      <c r="AK258" s="16" t="s">
        <v>117</v>
      </c>
      <c r="AM258" s="18"/>
      <c r="AV258" s="16">
        <v>200</v>
      </c>
      <c r="AW258" s="16" t="s">
        <v>117</v>
      </c>
      <c r="AX258" s="16" t="s">
        <v>109</v>
      </c>
      <c r="AY258" s="16">
        <v>35</v>
      </c>
      <c r="AZ258" s="16" t="s">
        <v>117</v>
      </c>
      <c r="BA258" s="16" t="s">
        <v>109</v>
      </c>
      <c r="BG258" s="16" t="s">
        <v>212</v>
      </c>
      <c r="BI258" s="19">
        <v>42588</v>
      </c>
      <c r="BJ258" s="21">
        <v>0.88194444444444442</v>
      </c>
      <c r="BK258" s="16" t="s">
        <v>113</v>
      </c>
      <c r="BL258" s="16" t="s">
        <v>218</v>
      </c>
    </row>
    <row r="259" spans="2:64" ht="14.4" x14ac:dyDescent="0.3">
      <c r="B259" s="16" t="s">
        <v>275</v>
      </c>
      <c r="C259" s="16" t="s">
        <v>134</v>
      </c>
      <c r="F259" s="16" t="s">
        <v>125</v>
      </c>
      <c r="G259" s="16" t="s">
        <v>281</v>
      </c>
      <c r="H259" s="19">
        <v>42586</v>
      </c>
      <c r="I259" s="16" t="s">
        <v>278</v>
      </c>
      <c r="J259" s="16" t="s">
        <v>274</v>
      </c>
      <c r="K259" s="11" t="str">
        <f t="shared" si="0"/>
        <v>KR RM 21-07/26/2016-Magnesium-DUP</v>
      </c>
      <c r="L259" s="17">
        <v>42577</v>
      </c>
      <c r="M259" s="20">
        <v>0.40625</v>
      </c>
      <c r="O259" s="25">
        <v>42577</v>
      </c>
      <c r="P259" s="24">
        <v>0.40625</v>
      </c>
      <c r="U259" s="16" t="s">
        <v>126</v>
      </c>
      <c r="AF259" s="16" t="s">
        <v>114</v>
      </c>
      <c r="AJ259" s="16">
        <v>1100</v>
      </c>
      <c r="AK259" s="16" t="s">
        <v>117</v>
      </c>
      <c r="AM259" s="18"/>
      <c r="AV259" s="16">
        <v>200</v>
      </c>
      <c r="AW259" s="16" t="s">
        <v>117</v>
      </c>
      <c r="AX259" s="16" t="s">
        <v>109</v>
      </c>
      <c r="AY259" s="16">
        <v>11</v>
      </c>
      <c r="AZ259" s="16" t="s">
        <v>117</v>
      </c>
      <c r="BA259" s="16" t="s">
        <v>109</v>
      </c>
      <c r="BG259" s="16" t="s">
        <v>212</v>
      </c>
      <c r="BI259" s="19">
        <v>42588</v>
      </c>
      <c r="BJ259" s="21">
        <v>0.88194444444444442</v>
      </c>
      <c r="BK259" s="16" t="s">
        <v>113</v>
      </c>
      <c r="BL259" s="16" t="s">
        <v>218</v>
      </c>
    </row>
    <row r="260" spans="2:64" ht="14.4" x14ac:dyDescent="0.3">
      <c r="B260" s="16" t="s">
        <v>275</v>
      </c>
      <c r="C260" s="16" t="s">
        <v>134</v>
      </c>
      <c r="F260" s="16" t="s">
        <v>125</v>
      </c>
      <c r="G260" s="16" t="s">
        <v>281</v>
      </c>
      <c r="H260" s="19">
        <v>42586</v>
      </c>
      <c r="I260" s="16" t="s">
        <v>278</v>
      </c>
      <c r="J260" s="16" t="s">
        <v>274</v>
      </c>
      <c r="K260" s="11" t="str">
        <f t="shared" si="0"/>
        <v>KR RM 21-07/26/2016-Iron-DUP</v>
      </c>
      <c r="L260" s="17">
        <v>42577</v>
      </c>
      <c r="M260" s="20">
        <v>0.40625</v>
      </c>
      <c r="O260" s="25">
        <v>42577</v>
      </c>
      <c r="P260" s="24">
        <v>0.40625</v>
      </c>
      <c r="U260" s="16" t="s">
        <v>126</v>
      </c>
      <c r="AF260" s="16" t="s">
        <v>115</v>
      </c>
      <c r="AJ260" s="16">
        <v>630</v>
      </c>
      <c r="AK260" s="16" t="s">
        <v>117</v>
      </c>
      <c r="AM260" s="18"/>
      <c r="AV260" s="16">
        <v>100</v>
      </c>
      <c r="AW260" s="16" t="s">
        <v>117</v>
      </c>
      <c r="AX260" s="16" t="s">
        <v>109</v>
      </c>
      <c r="AY260" s="16">
        <v>22</v>
      </c>
      <c r="AZ260" s="16" t="s">
        <v>117</v>
      </c>
      <c r="BA260" s="16" t="s">
        <v>109</v>
      </c>
      <c r="BG260" s="16" t="s">
        <v>212</v>
      </c>
      <c r="BI260" s="19">
        <v>42590</v>
      </c>
      <c r="BJ260" s="21">
        <v>0.84930555555555554</v>
      </c>
      <c r="BK260" s="16" t="s">
        <v>113</v>
      </c>
      <c r="BL260" s="16" t="s">
        <v>218</v>
      </c>
    </row>
    <row r="261" spans="2:64" ht="14.4" x14ac:dyDescent="0.3">
      <c r="B261" s="16" t="s">
        <v>135</v>
      </c>
      <c r="C261" s="16" t="s">
        <v>136</v>
      </c>
      <c r="F261" s="18"/>
      <c r="G261" s="16" t="s">
        <v>282</v>
      </c>
      <c r="H261" s="19">
        <v>42597</v>
      </c>
      <c r="I261" s="16" t="s">
        <v>217</v>
      </c>
      <c r="J261" s="16" t="s">
        <v>207</v>
      </c>
      <c r="K261" s="11" t="str">
        <f t="shared" si="0"/>
        <v>KR RM 22 SOC-07/26/2016-Nitrate-Nitrite as Nitrogen</v>
      </c>
      <c r="L261" s="17">
        <v>42577</v>
      </c>
      <c r="M261" s="20">
        <v>0.4375</v>
      </c>
      <c r="O261" s="25">
        <v>42577</v>
      </c>
      <c r="P261" s="24">
        <v>0.4375</v>
      </c>
      <c r="U261" s="16" t="s">
        <v>106</v>
      </c>
      <c r="AF261" s="16" t="s">
        <v>107</v>
      </c>
      <c r="AJ261" s="16"/>
      <c r="AK261" s="16" t="s">
        <v>108</v>
      </c>
      <c r="AM261" s="16" t="s">
        <v>119</v>
      </c>
      <c r="AV261" s="16">
        <v>0.1</v>
      </c>
      <c r="AW261" s="16" t="s">
        <v>108</v>
      </c>
      <c r="AX261" s="16" t="s">
        <v>109</v>
      </c>
      <c r="AY261" s="16">
        <v>2.8000000000000001E-2</v>
      </c>
      <c r="AZ261" s="16" t="s">
        <v>108</v>
      </c>
      <c r="BA261" s="16" t="s">
        <v>109</v>
      </c>
      <c r="BG261" s="16" t="s">
        <v>169</v>
      </c>
      <c r="BI261" s="19">
        <v>42597</v>
      </c>
      <c r="BJ261" s="21">
        <v>0.75</v>
      </c>
      <c r="BL261" s="16" t="s">
        <v>218</v>
      </c>
    </row>
    <row r="262" spans="2:64" ht="14.4" x14ac:dyDescent="0.3">
      <c r="B262" s="16" t="s">
        <v>135</v>
      </c>
      <c r="C262" s="16" t="s">
        <v>136</v>
      </c>
      <c r="F262" s="18"/>
      <c r="G262" s="16" t="s">
        <v>283</v>
      </c>
      <c r="H262" s="19">
        <v>42586</v>
      </c>
      <c r="I262" s="16" t="s">
        <v>271</v>
      </c>
      <c r="J262" s="16" t="s">
        <v>211</v>
      </c>
      <c r="K262" s="11" t="str">
        <f t="shared" si="0"/>
        <v>KR RM 22 SOC-07/26/2016-Arsenic</v>
      </c>
      <c r="L262" s="17">
        <v>42577</v>
      </c>
      <c r="M262" s="20">
        <v>0.4375</v>
      </c>
      <c r="O262" s="25">
        <v>42577</v>
      </c>
      <c r="P262" s="24">
        <v>0.4375</v>
      </c>
      <c r="U262" s="16" t="s">
        <v>106</v>
      </c>
      <c r="AF262" s="16" t="s">
        <v>116</v>
      </c>
      <c r="AJ262" s="16">
        <v>7.5</v>
      </c>
      <c r="AK262" s="16" t="s">
        <v>117</v>
      </c>
      <c r="AM262" s="18"/>
      <c r="AV262" s="16">
        <v>5</v>
      </c>
      <c r="AW262" s="16" t="s">
        <v>117</v>
      </c>
      <c r="AX262" s="16" t="s">
        <v>109</v>
      </c>
      <c r="AY262" s="16">
        <v>0.5</v>
      </c>
      <c r="AZ262" s="16" t="s">
        <v>117</v>
      </c>
      <c r="BA262" s="16" t="s">
        <v>109</v>
      </c>
      <c r="BG262" s="16" t="s">
        <v>212</v>
      </c>
      <c r="BI262" s="19">
        <v>42587</v>
      </c>
      <c r="BJ262" s="21">
        <v>0.17569444444444443</v>
      </c>
      <c r="BK262" s="16" t="s">
        <v>113</v>
      </c>
      <c r="BL262" s="16" t="s">
        <v>218</v>
      </c>
    </row>
    <row r="263" spans="2:64" ht="14.4" x14ac:dyDescent="0.3">
      <c r="B263" s="16" t="s">
        <v>135</v>
      </c>
      <c r="C263" s="16" t="s">
        <v>136</v>
      </c>
      <c r="F263" s="18"/>
      <c r="G263" s="16" t="s">
        <v>283</v>
      </c>
      <c r="H263" s="19">
        <v>42586</v>
      </c>
      <c r="I263" s="16" t="s">
        <v>271</v>
      </c>
      <c r="J263" s="16" t="s">
        <v>211</v>
      </c>
      <c r="K263" s="11" t="str">
        <f t="shared" si="0"/>
        <v>KR RM 22 SOC-07/26/2016-Cadmium</v>
      </c>
      <c r="L263" s="17">
        <v>42577</v>
      </c>
      <c r="M263" s="20">
        <v>0.4375</v>
      </c>
      <c r="O263" s="25">
        <v>42577</v>
      </c>
      <c r="P263" s="24">
        <v>0.4375</v>
      </c>
      <c r="U263" s="16" t="s">
        <v>106</v>
      </c>
      <c r="AF263" s="16" t="s">
        <v>118</v>
      </c>
      <c r="AJ263" s="16"/>
      <c r="AK263" s="16" t="s">
        <v>117</v>
      </c>
      <c r="AM263" s="16" t="s">
        <v>119</v>
      </c>
      <c r="AV263" s="16">
        <v>1</v>
      </c>
      <c r="AW263" s="16" t="s">
        <v>117</v>
      </c>
      <c r="AX263" s="16" t="s">
        <v>109</v>
      </c>
      <c r="AY263" s="16">
        <v>0.04</v>
      </c>
      <c r="AZ263" s="16" t="s">
        <v>117</v>
      </c>
      <c r="BA263" s="16" t="s">
        <v>109</v>
      </c>
      <c r="BG263" s="16" t="s">
        <v>212</v>
      </c>
      <c r="BI263" s="19">
        <v>42587</v>
      </c>
      <c r="BJ263" s="21">
        <v>0.17569444444444443</v>
      </c>
      <c r="BK263" s="16" t="s">
        <v>113</v>
      </c>
      <c r="BL263" s="16" t="s">
        <v>218</v>
      </c>
    </row>
    <row r="264" spans="2:64" ht="14.4" x14ac:dyDescent="0.3">
      <c r="B264" s="16" t="s">
        <v>135</v>
      </c>
      <c r="C264" s="16" t="s">
        <v>136</v>
      </c>
      <c r="F264" s="18"/>
      <c r="G264" s="16" t="s">
        <v>283</v>
      </c>
      <c r="H264" s="19">
        <v>42586</v>
      </c>
      <c r="I264" s="16" t="s">
        <v>271</v>
      </c>
      <c r="J264" s="16" t="s">
        <v>211</v>
      </c>
      <c r="K264" s="11" t="str">
        <f t="shared" si="0"/>
        <v>KR RM 22 SOC-07/26/2016-Chromium</v>
      </c>
      <c r="L264" s="17">
        <v>42577</v>
      </c>
      <c r="M264" s="20">
        <v>0.4375</v>
      </c>
      <c r="O264" s="25">
        <v>42577</v>
      </c>
      <c r="P264" s="24">
        <v>0.4375</v>
      </c>
      <c r="U264" s="16" t="s">
        <v>106</v>
      </c>
      <c r="AF264" s="16" t="s">
        <v>120</v>
      </c>
      <c r="AJ264" s="16"/>
      <c r="AK264" s="16" t="s">
        <v>117</v>
      </c>
      <c r="AM264" s="16" t="s">
        <v>119</v>
      </c>
      <c r="AV264" s="16">
        <v>3</v>
      </c>
      <c r="AW264" s="16" t="s">
        <v>117</v>
      </c>
      <c r="AX264" s="16" t="s">
        <v>109</v>
      </c>
      <c r="AY264" s="16">
        <v>0.88</v>
      </c>
      <c r="AZ264" s="16" t="s">
        <v>117</v>
      </c>
      <c r="BA264" s="16" t="s">
        <v>109</v>
      </c>
      <c r="BG264" s="16" t="s">
        <v>212</v>
      </c>
      <c r="BI264" s="19">
        <v>42587</v>
      </c>
      <c r="BJ264" s="21">
        <v>0.17569444444444443</v>
      </c>
      <c r="BK264" s="16" t="s">
        <v>113</v>
      </c>
      <c r="BL264" s="16" t="s">
        <v>218</v>
      </c>
    </row>
    <row r="265" spans="2:64" ht="14.4" x14ac:dyDescent="0.3">
      <c r="B265" s="16" t="s">
        <v>135</v>
      </c>
      <c r="C265" s="16" t="s">
        <v>136</v>
      </c>
      <c r="F265" s="18"/>
      <c r="G265" s="16" t="s">
        <v>283</v>
      </c>
      <c r="H265" s="19">
        <v>42586</v>
      </c>
      <c r="I265" s="16" t="s">
        <v>271</v>
      </c>
      <c r="J265" s="16" t="s">
        <v>211</v>
      </c>
      <c r="K265" s="11" t="str">
        <f t="shared" si="0"/>
        <v>KR RM 22 SOC-07/26/2016-Copper</v>
      </c>
      <c r="L265" s="17">
        <v>42577</v>
      </c>
      <c r="M265" s="20">
        <v>0.4375</v>
      </c>
      <c r="O265" s="25">
        <v>42577</v>
      </c>
      <c r="P265" s="24">
        <v>0.4375</v>
      </c>
      <c r="U265" s="16" t="s">
        <v>106</v>
      </c>
      <c r="AF265" s="16" t="s">
        <v>121</v>
      </c>
      <c r="AJ265" s="16"/>
      <c r="AK265" s="16" t="s">
        <v>117</v>
      </c>
      <c r="AM265" s="16" t="s">
        <v>119</v>
      </c>
      <c r="AV265" s="16">
        <v>2</v>
      </c>
      <c r="AW265" s="16" t="s">
        <v>117</v>
      </c>
      <c r="AX265" s="16" t="s">
        <v>109</v>
      </c>
      <c r="AY265" s="16">
        <v>0.2</v>
      </c>
      <c r="AZ265" s="16" t="s">
        <v>117</v>
      </c>
      <c r="BA265" s="16" t="s">
        <v>109</v>
      </c>
      <c r="BG265" s="16" t="s">
        <v>212</v>
      </c>
      <c r="BI265" s="19">
        <v>42587</v>
      </c>
      <c r="BJ265" s="21">
        <v>0.17569444444444443</v>
      </c>
      <c r="BK265" s="16" t="s">
        <v>113</v>
      </c>
      <c r="BL265" s="16" t="s">
        <v>218</v>
      </c>
    </row>
    <row r="266" spans="2:64" ht="14.4" x14ac:dyDescent="0.3">
      <c r="B266" s="16" t="s">
        <v>135</v>
      </c>
      <c r="C266" s="16" t="s">
        <v>136</v>
      </c>
      <c r="F266" s="18"/>
      <c r="G266" s="16" t="s">
        <v>283</v>
      </c>
      <c r="H266" s="19">
        <v>42586</v>
      </c>
      <c r="I266" s="16" t="s">
        <v>271</v>
      </c>
      <c r="J266" s="16" t="s">
        <v>211</v>
      </c>
      <c r="K266" s="11" t="str">
        <f t="shared" si="0"/>
        <v>KR RM 22 SOC-07/26/2016-Lead</v>
      </c>
      <c r="L266" s="17">
        <v>42577</v>
      </c>
      <c r="M266" s="20">
        <v>0.4375</v>
      </c>
      <c r="O266" s="25">
        <v>42577</v>
      </c>
      <c r="P266" s="24">
        <v>0.4375</v>
      </c>
      <c r="U266" s="16" t="s">
        <v>106</v>
      </c>
      <c r="AF266" s="16" t="s">
        <v>122</v>
      </c>
      <c r="AJ266" s="16"/>
      <c r="AK266" s="16" t="s">
        <v>117</v>
      </c>
      <c r="AM266" s="16" t="s">
        <v>119</v>
      </c>
      <c r="AV266" s="16">
        <v>1</v>
      </c>
      <c r="AW266" s="16" t="s">
        <v>117</v>
      </c>
      <c r="AX266" s="16" t="s">
        <v>109</v>
      </c>
      <c r="AY266" s="16">
        <v>0.1</v>
      </c>
      <c r="AZ266" s="16" t="s">
        <v>117</v>
      </c>
      <c r="BA266" s="16" t="s">
        <v>109</v>
      </c>
      <c r="BG266" s="16" t="s">
        <v>212</v>
      </c>
      <c r="BI266" s="19">
        <v>42587</v>
      </c>
      <c r="BJ266" s="21">
        <v>0.17569444444444443</v>
      </c>
      <c r="BK266" s="16" t="s">
        <v>113</v>
      </c>
      <c r="BL266" s="16" t="s">
        <v>218</v>
      </c>
    </row>
    <row r="267" spans="2:64" ht="14.4" x14ac:dyDescent="0.3">
      <c r="B267" s="16" t="s">
        <v>135</v>
      </c>
      <c r="C267" s="16" t="s">
        <v>136</v>
      </c>
      <c r="F267" s="18"/>
      <c r="G267" s="16" t="s">
        <v>283</v>
      </c>
      <c r="H267" s="19">
        <v>42586</v>
      </c>
      <c r="I267" s="16" t="s">
        <v>271</v>
      </c>
      <c r="J267" s="16" t="s">
        <v>211</v>
      </c>
      <c r="K267" s="11" t="str">
        <f t="shared" si="0"/>
        <v>KR RM 22 SOC-07/26/2016-Zinc</v>
      </c>
      <c r="L267" s="17">
        <v>42577</v>
      </c>
      <c r="M267" s="20">
        <v>0.4375</v>
      </c>
      <c r="O267" s="25">
        <v>42577</v>
      </c>
      <c r="P267" s="24">
        <v>0.4375</v>
      </c>
      <c r="U267" s="16" t="s">
        <v>106</v>
      </c>
      <c r="AF267" s="16" t="s">
        <v>123</v>
      </c>
      <c r="AJ267" s="16">
        <v>59</v>
      </c>
      <c r="AK267" s="16" t="s">
        <v>117</v>
      </c>
      <c r="AM267" s="18"/>
      <c r="AV267" s="16">
        <v>1</v>
      </c>
      <c r="AW267" s="16" t="s">
        <v>117</v>
      </c>
      <c r="AX267" s="16" t="s">
        <v>109</v>
      </c>
      <c r="AY267" s="16">
        <v>2</v>
      </c>
      <c r="AZ267" s="16" t="s">
        <v>117</v>
      </c>
      <c r="BA267" s="16" t="s">
        <v>109</v>
      </c>
      <c r="BG267" s="16" t="s">
        <v>212</v>
      </c>
      <c r="BI267" s="19">
        <v>42587</v>
      </c>
      <c r="BJ267" s="21">
        <v>0.17569444444444443</v>
      </c>
      <c r="BK267" s="16" t="s">
        <v>113</v>
      </c>
      <c r="BL267" s="16" t="s">
        <v>218</v>
      </c>
    </row>
    <row r="268" spans="2:64" ht="14.4" x14ac:dyDescent="0.3">
      <c r="B268" s="16" t="s">
        <v>135</v>
      </c>
      <c r="C268" s="16" t="s">
        <v>136</v>
      </c>
      <c r="F268" s="18"/>
      <c r="G268" s="16" t="s">
        <v>284</v>
      </c>
      <c r="H268" s="19">
        <v>42586</v>
      </c>
      <c r="I268" s="16" t="s">
        <v>273</v>
      </c>
      <c r="J268" s="16" t="s">
        <v>274</v>
      </c>
      <c r="K268" s="11" t="str">
        <f t="shared" si="0"/>
        <v>KR RM 22 SOC-07/26/2016-Calcium</v>
      </c>
      <c r="L268" s="17">
        <v>42577</v>
      </c>
      <c r="M268" s="20">
        <v>0.4375</v>
      </c>
      <c r="O268" s="25">
        <v>42577</v>
      </c>
      <c r="P268" s="24">
        <v>0.4375</v>
      </c>
      <c r="U268" s="16" t="s">
        <v>106</v>
      </c>
      <c r="AF268" s="16" t="s">
        <v>112</v>
      </c>
      <c r="AJ268" s="16">
        <v>21000</v>
      </c>
      <c r="AK268" s="16" t="s">
        <v>117</v>
      </c>
      <c r="AM268" s="18"/>
      <c r="AV268" s="16">
        <v>200</v>
      </c>
      <c r="AW268" s="16" t="s">
        <v>117</v>
      </c>
      <c r="AX268" s="16" t="s">
        <v>109</v>
      </c>
      <c r="AY268" s="16">
        <v>35</v>
      </c>
      <c r="AZ268" s="16" t="s">
        <v>117</v>
      </c>
      <c r="BA268" s="16" t="s">
        <v>109</v>
      </c>
      <c r="BG268" s="16" t="s">
        <v>212</v>
      </c>
      <c r="BI268" s="19">
        <v>42588</v>
      </c>
      <c r="BJ268" s="21">
        <v>0.8833333333333333</v>
      </c>
      <c r="BK268" s="16" t="s">
        <v>113</v>
      </c>
      <c r="BL268" s="16" t="s">
        <v>218</v>
      </c>
    </row>
    <row r="269" spans="2:64" ht="14.4" x14ac:dyDescent="0.3">
      <c r="B269" s="16" t="s">
        <v>135</v>
      </c>
      <c r="C269" s="16" t="s">
        <v>136</v>
      </c>
      <c r="F269" s="18"/>
      <c r="G269" s="16" t="s">
        <v>284</v>
      </c>
      <c r="H269" s="19">
        <v>42586</v>
      </c>
      <c r="I269" s="16" t="s">
        <v>273</v>
      </c>
      <c r="J269" s="16" t="s">
        <v>274</v>
      </c>
      <c r="K269" s="11" t="str">
        <f t="shared" si="0"/>
        <v>KR RM 22 SOC-07/26/2016-Magnesium</v>
      </c>
      <c r="L269" s="17">
        <v>42577</v>
      </c>
      <c r="M269" s="20">
        <v>0.4375</v>
      </c>
      <c r="O269" s="25">
        <v>42577</v>
      </c>
      <c r="P269" s="24">
        <v>0.4375</v>
      </c>
      <c r="U269" s="16" t="s">
        <v>106</v>
      </c>
      <c r="AF269" s="16" t="s">
        <v>114</v>
      </c>
      <c r="AJ269" s="16">
        <v>5800</v>
      </c>
      <c r="AK269" s="16" t="s">
        <v>117</v>
      </c>
      <c r="AM269" s="18"/>
      <c r="AV269" s="16">
        <v>200</v>
      </c>
      <c r="AW269" s="16" t="s">
        <v>117</v>
      </c>
      <c r="AX269" s="16" t="s">
        <v>109</v>
      </c>
      <c r="AY269" s="16">
        <v>11</v>
      </c>
      <c r="AZ269" s="16" t="s">
        <v>117</v>
      </c>
      <c r="BA269" s="16" t="s">
        <v>109</v>
      </c>
      <c r="BG269" s="16" t="s">
        <v>212</v>
      </c>
      <c r="BI269" s="19">
        <v>42588</v>
      </c>
      <c r="BJ269" s="21">
        <v>0.8833333333333333</v>
      </c>
      <c r="BK269" s="16" t="s">
        <v>113</v>
      </c>
      <c r="BL269" s="16" t="s">
        <v>218</v>
      </c>
    </row>
    <row r="270" spans="2:64" ht="14.4" x14ac:dyDescent="0.3">
      <c r="B270" s="16" t="s">
        <v>135</v>
      </c>
      <c r="C270" s="16" t="s">
        <v>136</v>
      </c>
      <c r="F270" s="18"/>
      <c r="G270" s="16" t="s">
        <v>284</v>
      </c>
      <c r="H270" s="19">
        <v>42586</v>
      </c>
      <c r="I270" s="16" t="s">
        <v>273</v>
      </c>
      <c r="J270" s="16" t="s">
        <v>274</v>
      </c>
      <c r="K270" s="11" t="str">
        <f t="shared" si="0"/>
        <v>KR RM 22 SOC-07/26/2016-Iron</v>
      </c>
      <c r="L270" s="17">
        <v>42577</v>
      </c>
      <c r="M270" s="20">
        <v>0.4375</v>
      </c>
      <c r="O270" s="25">
        <v>42577</v>
      </c>
      <c r="P270" s="24">
        <v>0.4375</v>
      </c>
      <c r="U270" s="16" t="s">
        <v>106</v>
      </c>
      <c r="AF270" s="16" t="s">
        <v>115</v>
      </c>
      <c r="AJ270" s="16">
        <v>480</v>
      </c>
      <c r="AK270" s="16" t="s">
        <v>117</v>
      </c>
      <c r="AM270" s="18"/>
      <c r="AV270" s="16">
        <v>100</v>
      </c>
      <c r="AW270" s="16" t="s">
        <v>117</v>
      </c>
      <c r="AX270" s="16" t="s">
        <v>109</v>
      </c>
      <c r="AY270" s="16">
        <v>22</v>
      </c>
      <c r="AZ270" s="16" t="s">
        <v>117</v>
      </c>
      <c r="BA270" s="16" t="s">
        <v>109</v>
      </c>
      <c r="BG270" s="16" t="s">
        <v>212</v>
      </c>
      <c r="BI270" s="19">
        <v>42590</v>
      </c>
      <c r="BJ270" s="21">
        <v>0.85138888888888886</v>
      </c>
      <c r="BK270" s="16" t="s">
        <v>113</v>
      </c>
      <c r="BL270" s="16" t="s">
        <v>218</v>
      </c>
    </row>
    <row r="271" spans="2:64" ht="14.4" x14ac:dyDescent="0.3">
      <c r="B271" s="16" t="s">
        <v>285</v>
      </c>
      <c r="C271" s="16" t="s">
        <v>137</v>
      </c>
      <c r="F271" s="18"/>
      <c r="G271" s="16" t="s">
        <v>286</v>
      </c>
      <c r="H271" s="19">
        <v>42597</v>
      </c>
      <c r="I271" s="16" t="s">
        <v>217</v>
      </c>
      <c r="J271" s="16" t="s">
        <v>207</v>
      </c>
      <c r="K271" s="11" t="str">
        <f t="shared" si="0"/>
        <v>KR RM 23-07/26/2016-Nitrate-Nitrite as Nitrogen</v>
      </c>
      <c r="L271" s="17">
        <v>42577</v>
      </c>
      <c r="M271" s="20">
        <v>0.4375</v>
      </c>
      <c r="O271" s="25">
        <v>42577</v>
      </c>
      <c r="P271" s="24">
        <v>0.4375</v>
      </c>
      <c r="U271" s="16" t="s">
        <v>106</v>
      </c>
      <c r="AF271" s="16" t="s">
        <v>107</v>
      </c>
      <c r="AJ271" s="16">
        <v>0.125</v>
      </c>
      <c r="AK271" s="16" t="s">
        <v>108</v>
      </c>
      <c r="AM271" s="18"/>
      <c r="AV271" s="16">
        <v>0.1</v>
      </c>
      <c r="AW271" s="16" t="s">
        <v>108</v>
      </c>
      <c r="AX271" s="16" t="s">
        <v>109</v>
      </c>
      <c r="AY271" s="16">
        <v>2.8000000000000001E-2</v>
      </c>
      <c r="AZ271" s="16" t="s">
        <v>108</v>
      </c>
      <c r="BA271" s="16" t="s">
        <v>109</v>
      </c>
      <c r="BG271" s="16" t="s">
        <v>169</v>
      </c>
      <c r="BI271" s="19">
        <v>42597</v>
      </c>
      <c r="BJ271" s="21">
        <v>0.75</v>
      </c>
      <c r="BL271" s="16" t="s">
        <v>218</v>
      </c>
    </row>
    <row r="272" spans="2:64" ht="14.4" x14ac:dyDescent="0.3">
      <c r="B272" s="16" t="s">
        <v>285</v>
      </c>
      <c r="C272" s="16" t="s">
        <v>137</v>
      </c>
      <c r="F272" s="18"/>
      <c r="G272" s="16" t="s">
        <v>287</v>
      </c>
      <c r="H272" s="19">
        <v>42586</v>
      </c>
      <c r="I272" s="16" t="s">
        <v>271</v>
      </c>
      <c r="J272" s="16" t="s">
        <v>211</v>
      </c>
      <c r="K272" s="11" t="str">
        <f t="shared" si="0"/>
        <v>KR RM 23-07/26/2016-Arsenic</v>
      </c>
      <c r="L272" s="17">
        <v>42577</v>
      </c>
      <c r="M272" s="20">
        <v>0.4375</v>
      </c>
      <c r="O272" s="25">
        <v>42577</v>
      </c>
      <c r="P272" s="24">
        <v>0.4375</v>
      </c>
      <c r="U272" s="16" t="s">
        <v>106</v>
      </c>
      <c r="AF272" s="16" t="s">
        <v>116</v>
      </c>
      <c r="AJ272" s="16"/>
      <c r="AK272" s="16" t="s">
        <v>117</v>
      </c>
      <c r="AM272" s="16" t="s">
        <v>119</v>
      </c>
      <c r="AV272" s="16">
        <v>5</v>
      </c>
      <c r="AW272" s="16" t="s">
        <v>117</v>
      </c>
      <c r="AX272" s="16" t="s">
        <v>109</v>
      </c>
      <c r="AY272" s="16">
        <v>0.5</v>
      </c>
      <c r="AZ272" s="16" t="s">
        <v>117</v>
      </c>
      <c r="BA272" s="16" t="s">
        <v>109</v>
      </c>
      <c r="BG272" s="16" t="s">
        <v>212</v>
      </c>
      <c r="BI272" s="19">
        <v>42587</v>
      </c>
      <c r="BJ272" s="21">
        <v>0.17847222222222223</v>
      </c>
      <c r="BK272" s="16" t="s">
        <v>113</v>
      </c>
      <c r="BL272" s="16" t="s">
        <v>218</v>
      </c>
    </row>
    <row r="273" spans="2:64" ht="14.4" x14ac:dyDescent="0.3">
      <c r="B273" s="16" t="s">
        <v>285</v>
      </c>
      <c r="C273" s="16" t="s">
        <v>137</v>
      </c>
      <c r="F273" s="18"/>
      <c r="G273" s="16" t="s">
        <v>287</v>
      </c>
      <c r="H273" s="19">
        <v>42586</v>
      </c>
      <c r="I273" s="16" t="s">
        <v>271</v>
      </c>
      <c r="J273" s="16" t="s">
        <v>211</v>
      </c>
      <c r="K273" s="11" t="str">
        <f t="shared" si="0"/>
        <v>KR RM 23-07/26/2016-Cadmium</v>
      </c>
      <c r="L273" s="17">
        <v>42577</v>
      </c>
      <c r="M273" s="20">
        <v>0.4375</v>
      </c>
      <c r="O273" s="25">
        <v>42577</v>
      </c>
      <c r="P273" s="24">
        <v>0.4375</v>
      </c>
      <c r="U273" s="16" t="s">
        <v>106</v>
      </c>
      <c r="AF273" s="16" t="s">
        <v>118</v>
      </c>
      <c r="AJ273" s="16"/>
      <c r="AK273" s="16" t="s">
        <v>117</v>
      </c>
      <c r="AM273" s="16" t="s">
        <v>119</v>
      </c>
      <c r="AV273" s="16">
        <v>1</v>
      </c>
      <c r="AW273" s="16" t="s">
        <v>117</v>
      </c>
      <c r="AX273" s="16" t="s">
        <v>109</v>
      </c>
      <c r="AY273" s="16">
        <v>0.04</v>
      </c>
      <c r="AZ273" s="16" t="s">
        <v>117</v>
      </c>
      <c r="BA273" s="16" t="s">
        <v>109</v>
      </c>
      <c r="BG273" s="16" t="s">
        <v>212</v>
      </c>
      <c r="BI273" s="19">
        <v>42587</v>
      </c>
      <c r="BJ273" s="21">
        <v>0.17847222222222223</v>
      </c>
      <c r="BK273" s="16" t="s">
        <v>113</v>
      </c>
      <c r="BL273" s="16" t="s">
        <v>218</v>
      </c>
    </row>
    <row r="274" spans="2:64" ht="14.4" x14ac:dyDescent="0.3">
      <c r="B274" s="16" t="s">
        <v>285</v>
      </c>
      <c r="C274" s="16" t="s">
        <v>137</v>
      </c>
      <c r="F274" s="18"/>
      <c r="G274" s="16" t="s">
        <v>287</v>
      </c>
      <c r="H274" s="19">
        <v>42586</v>
      </c>
      <c r="I274" s="16" t="s">
        <v>271</v>
      </c>
      <c r="J274" s="16" t="s">
        <v>211</v>
      </c>
      <c r="K274" s="11" t="str">
        <f t="shared" si="0"/>
        <v>KR RM 23-07/26/2016-Chromium</v>
      </c>
      <c r="L274" s="17">
        <v>42577</v>
      </c>
      <c r="M274" s="20">
        <v>0.4375</v>
      </c>
      <c r="O274" s="25">
        <v>42577</v>
      </c>
      <c r="P274" s="24">
        <v>0.4375</v>
      </c>
      <c r="U274" s="16" t="s">
        <v>106</v>
      </c>
      <c r="AF274" s="16" t="s">
        <v>120</v>
      </c>
      <c r="AJ274" s="16"/>
      <c r="AK274" s="16" t="s">
        <v>117</v>
      </c>
      <c r="AM274" s="16" t="s">
        <v>119</v>
      </c>
      <c r="AV274" s="16">
        <v>3</v>
      </c>
      <c r="AW274" s="16" t="s">
        <v>117</v>
      </c>
      <c r="AX274" s="16" t="s">
        <v>109</v>
      </c>
      <c r="AY274" s="16">
        <v>0.88</v>
      </c>
      <c r="AZ274" s="16" t="s">
        <v>117</v>
      </c>
      <c r="BA274" s="16" t="s">
        <v>109</v>
      </c>
      <c r="BG274" s="16" t="s">
        <v>212</v>
      </c>
      <c r="BI274" s="19">
        <v>42587</v>
      </c>
      <c r="BJ274" s="21">
        <v>0.17847222222222223</v>
      </c>
      <c r="BK274" s="16" t="s">
        <v>113</v>
      </c>
      <c r="BL274" s="16" t="s">
        <v>218</v>
      </c>
    </row>
    <row r="275" spans="2:64" ht="14.4" x14ac:dyDescent="0.3">
      <c r="B275" s="16" t="s">
        <v>285</v>
      </c>
      <c r="C275" s="16" t="s">
        <v>137</v>
      </c>
      <c r="F275" s="18"/>
      <c r="G275" s="16" t="s">
        <v>287</v>
      </c>
      <c r="H275" s="19">
        <v>42586</v>
      </c>
      <c r="I275" s="16" t="s">
        <v>271</v>
      </c>
      <c r="J275" s="16" t="s">
        <v>211</v>
      </c>
      <c r="K275" s="11" t="str">
        <f t="shared" si="0"/>
        <v>KR RM 23-07/26/2016-Copper</v>
      </c>
      <c r="L275" s="17">
        <v>42577</v>
      </c>
      <c r="M275" s="20">
        <v>0.4375</v>
      </c>
      <c r="O275" s="25">
        <v>42577</v>
      </c>
      <c r="P275" s="24">
        <v>0.4375</v>
      </c>
      <c r="U275" s="16" t="s">
        <v>106</v>
      </c>
      <c r="AF275" s="16" t="s">
        <v>121</v>
      </c>
      <c r="AJ275" s="16"/>
      <c r="AK275" s="16" t="s">
        <v>117</v>
      </c>
      <c r="AM275" s="16" t="s">
        <v>119</v>
      </c>
      <c r="AV275" s="16">
        <v>2</v>
      </c>
      <c r="AW275" s="16" t="s">
        <v>117</v>
      </c>
      <c r="AX275" s="16" t="s">
        <v>109</v>
      </c>
      <c r="AY275" s="16">
        <v>0.2</v>
      </c>
      <c r="AZ275" s="16" t="s">
        <v>117</v>
      </c>
      <c r="BA275" s="16" t="s">
        <v>109</v>
      </c>
      <c r="BG275" s="16" t="s">
        <v>212</v>
      </c>
      <c r="BI275" s="19">
        <v>42587</v>
      </c>
      <c r="BJ275" s="21">
        <v>0.17847222222222223</v>
      </c>
      <c r="BK275" s="16" t="s">
        <v>113</v>
      </c>
      <c r="BL275" s="16" t="s">
        <v>218</v>
      </c>
    </row>
    <row r="276" spans="2:64" ht="14.4" x14ac:dyDescent="0.3">
      <c r="B276" s="16" t="s">
        <v>285</v>
      </c>
      <c r="C276" s="16" t="s">
        <v>137</v>
      </c>
      <c r="F276" s="18"/>
      <c r="G276" s="16" t="s">
        <v>287</v>
      </c>
      <c r="H276" s="19">
        <v>42586</v>
      </c>
      <c r="I276" s="16" t="s">
        <v>271</v>
      </c>
      <c r="J276" s="16" t="s">
        <v>211</v>
      </c>
      <c r="K276" s="11" t="str">
        <f t="shared" si="0"/>
        <v>KR RM 23-07/26/2016-Lead</v>
      </c>
      <c r="L276" s="17">
        <v>42577</v>
      </c>
      <c r="M276" s="20">
        <v>0.4375</v>
      </c>
      <c r="O276" s="25">
        <v>42577</v>
      </c>
      <c r="P276" s="24">
        <v>0.4375</v>
      </c>
      <c r="U276" s="16" t="s">
        <v>106</v>
      </c>
      <c r="AF276" s="16" t="s">
        <v>122</v>
      </c>
      <c r="AJ276" s="16"/>
      <c r="AK276" s="16" t="s">
        <v>117</v>
      </c>
      <c r="AM276" s="16" t="s">
        <v>119</v>
      </c>
      <c r="AV276" s="16">
        <v>1</v>
      </c>
      <c r="AW276" s="16" t="s">
        <v>117</v>
      </c>
      <c r="AX276" s="16" t="s">
        <v>109</v>
      </c>
      <c r="AY276" s="16">
        <v>0.1</v>
      </c>
      <c r="AZ276" s="16" t="s">
        <v>117</v>
      </c>
      <c r="BA276" s="16" t="s">
        <v>109</v>
      </c>
      <c r="BG276" s="16" t="s">
        <v>212</v>
      </c>
      <c r="BI276" s="19">
        <v>42587</v>
      </c>
      <c r="BJ276" s="21">
        <v>0.17847222222222223</v>
      </c>
      <c r="BK276" s="16" t="s">
        <v>113</v>
      </c>
      <c r="BL276" s="16" t="s">
        <v>218</v>
      </c>
    </row>
    <row r="277" spans="2:64" ht="14.4" x14ac:dyDescent="0.3">
      <c r="B277" s="16" t="s">
        <v>285</v>
      </c>
      <c r="C277" s="16" t="s">
        <v>137</v>
      </c>
      <c r="F277" s="18"/>
      <c r="G277" s="16" t="s">
        <v>287</v>
      </c>
      <c r="H277" s="19">
        <v>42586</v>
      </c>
      <c r="I277" s="16" t="s">
        <v>271</v>
      </c>
      <c r="J277" s="16" t="s">
        <v>211</v>
      </c>
      <c r="K277" s="11" t="str">
        <f t="shared" si="0"/>
        <v>KR RM 23-07/26/2016-Zinc</v>
      </c>
      <c r="L277" s="17">
        <v>42577</v>
      </c>
      <c r="M277" s="20">
        <v>0.4375</v>
      </c>
      <c r="O277" s="25">
        <v>42577</v>
      </c>
      <c r="P277" s="24">
        <v>0.4375</v>
      </c>
      <c r="U277" s="16" t="s">
        <v>106</v>
      </c>
      <c r="AF277" s="16" t="s">
        <v>123</v>
      </c>
      <c r="AJ277" s="16">
        <v>90</v>
      </c>
      <c r="AK277" s="16" t="s">
        <v>117</v>
      </c>
      <c r="AM277" s="18"/>
      <c r="AV277" s="16">
        <v>1</v>
      </c>
      <c r="AW277" s="16" t="s">
        <v>117</v>
      </c>
      <c r="AX277" s="16" t="s">
        <v>109</v>
      </c>
      <c r="AY277" s="16">
        <v>2</v>
      </c>
      <c r="AZ277" s="16" t="s">
        <v>117</v>
      </c>
      <c r="BA277" s="16" t="s">
        <v>109</v>
      </c>
      <c r="BG277" s="16" t="s">
        <v>212</v>
      </c>
      <c r="BI277" s="19">
        <v>42587</v>
      </c>
      <c r="BJ277" s="21">
        <v>0.17847222222222223</v>
      </c>
      <c r="BK277" s="16" t="s">
        <v>113</v>
      </c>
      <c r="BL277" s="16" t="s">
        <v>218</v>
      </c>
    </row>
    <row r="278" spans="2:64" ht="14.4" x14ac:dyDescent="0.3">
      <c r="B278" s="16" t="s">
        <v>285</v>
      </c>
      <c r="C278" s="16" t="s">
        <v>137</v>
      </c>
      <c r="F278" s="18"/>
      <c r="G278" s="16" t="s">
        <v>288</v>
      </c>
      <c r="H278" s="19">
        <v>42586</v>
      </c>
      <c r="I278" s="16" t="s">
        <v>273</v>
      </c>
      <c r="J278" s="16" t="s">
        <v>274</v>
      </c>
      <c r="K278" s="11" t="str">
        <f t="shared" si="0"/>
        <v>KR RM 23-07/26/2016-Calcium</v>
      </c>
      <c r="L278" s="17">
        <v>42577</v>
      </c>
      <c r="M278" s="20">
        <v>0.4375</v>
      </c>
      <c r="O278" s="25">
        <v>42577</v>
      </c>
      <c r="P278" s="24">
        <v>0.4375</v>
      </c>
      <c r="U278" s="16" t="s">
        <v>106</v>
      </c>
      <c r="AF278" s="16" t="s">
        <v>112</v>
      </c>
      <c r="AJ278" s="16">
        <v>11000</v>
      </c>
      <c r="AK278" s="16" t="s">
        <v>117</v>
      </c>
      <c r="AM278" s="18"/>
      <c r="AV278" s="16">
        <v>200</v>
      </c>
      <c r="AW278" s="16" t="s">
        <v>117</v>
      </c>
      <c r="AX278" s="16" t="s">
        <v>109</v>
      </c>
      <c r="AY278" s="16">
        <v>35</v>
      </c>
      <c r="AZ278" s="16" t="s">
        <v>117</v>
      </c>
      <c r="BA278" s="16" t="s">
        <v>109</v>
      </c>
      <c r="BG278" s="16" t="s">
        <v>212</v>
      </c>
      <c r="BI278" s="19">
        <v>42588</v>
      </c>
      <c r="BJ278" s="21">
        <v>0.88541666666666663</v>
      </c>
      <c r="BK278" s="16" t="s">
        <v>113</v>
      </c>
      <c r="BL278" s="16" t="s">
        <v>218</v>
      </c>
    </row>
    <row r="279" spans="2:64" ht="14.4" x14ac:dyDescent="0.3">
      <c r="B279" s="16" t="s">
        <v>285</v>
      </c>
      <c r="C279" s="16" t="s">
        <v>137</v>
      </c>
      <c r="F279" s="18"/>
      <c r="G279" s="16" t="s">
        <v>288</v>
      </c>
      <c r="H279" s="19">
        <v>42586</v>
      </c>
      <c r="I279" s="16" t="s">
        <v>273</v>
      </c>
      <c r="J279" s="16" t="s">
        <v>274</v>
      </c>
      <c r="K279" s="11" t="str">
        <f t="shared" si="0"/>
        <v>KR RM 23-07/26/2016-Magnesium</v>
      </c>
      <c r="L279" s="17">
        <v>42577</v>
      </c>
      <c r="M279" s="20">
        <v>0.4375</v>
      </c>
      <c r="O279" s="25">
        <v>42577</v>
      </c>
      <c r="P279" s="24">
        <v>0.4375</v>
      </c>
      <c r="U279" s="16" t="s">
        <v>106</v>
      </c>
      <c r="AF279" s="16" t="s">
        <v>114</v>
      </c>
      <c r="AJ279" s="16">
        <v>1100</v>
      </c>
      <c r="AK279" s="16" t="s">
        <v>117</v>
      </c>
      <c r="AM279" s="18"/>
      <c r="AV279" s="16">
        <v>200</v>
      </c>
      <c r="AW279" s="16" t="s">
        <v>117</v>
      </c>
      <c r="AX279" s="16" t="s">
        <v>109</v>
      </c>
      <c r="AY279" s="16">
        <v>11</v>
      </c>
      <c r="AZ279" s="16" t="s">
        <v>117</v>
      </c>
      <c r="BA279" s="16" t="s">
        <v>109</v>
      </c>
      <c r="BG279" s="16" t="s">
        <v>212</v>
      </c>
      <c r="BI279" s="19">
        <v>42588</v>
      </c>
      <c r="BJ279" s="21">
        <v>0.88541666666666663</v>
      </c>
      <c r="BK279" s="16" t="s">
        <v>113</v>
      </c>
      <c r="BL279" s="16" t="s">
        <v>218</v>
      </c>
    </row>
    <row r="280" spans="2:64" ht="14.4" x14ac:dyDescent="0.3">
      <c r="B280" s="16" t="s">
        <v>285</v>
      </c>
      <c r="C280" s="16" t="s">
        <v>137</v>
      </c>
      <c r="F280" s="18"/>
      <c r="G280" s="16" t="s">
        <v>288</v>
      </c>
      <c r="H280" s="19">
        <v>42586</v>
      </c>
      <c r="I280" s="16" t="s">
        <v>273</v>
      </c>
      <c r="J280" s="16" t="s">
        <v>274</v>
      </c>
      <c r="K280" s="11" t="str">
        <f t="shared" si="0"/>
        <v>KR RM 23-07/26/2016-Iron</v>
      </c>
      <c r="L280" s="17">
        <v>42577</v>
      </c>
      <c r="M280" s="20">
        <v>0.4375</v>
      </c>
      <c r="O280" s="25">
        <v>42577</v>
      </c>
      <c r="P280" s="24">
        <v>0.4375</v>
      </c>
      <c r="U280" s="16" t="s">
        <v>106</v>
      </c>
      <c r="AF280" s="16" t="s">
        <v>115</v>
      </c>
      <c r="AJ280" s="16">
        <v>640</v>
      </c>
      <c r="AK280" s="16" t="s">
        <v>117</v>
      </c>
      <c r="AM280" s="18"/>
      <c r="AV280" s="16">
        <v>100</v>
      </c>
      <c r="AW280" s="16" t="s">
        <v>117</v>
      </c>
      <c r="AX280" s="16" t="s">
        <v>109</v>
      </c>
      <c r="AY280" s="16">
        <v>22</v>
      </c>
      <c r="AZ280" s="16" t="s">
        <v>117</v>
      </c>
      <c r="BA280" s="16" t="s">
        <v>109</v>
      </c>
      <c r="BG280" s="16" t="s">
        <v>212</v>
      </c>
      <c r="BI280" s="19">
        <v>42590</v>
      </c>
      <c r="BJ280" s="21">
        <v>0.85277777777777775</v>
      </c>
      <c r="BK280" s="16" t="s">
        <v>113</v>
      </c>
      <c r="BL280" s="16" t="s">
        <v>218</v>
      </c>
    </row>
    <row r="281" spans="2:64" ht="14.4" x14ac:dyDescent="0.3">
      <c r="B281" s="16" t="s">
        <v>138</v>
      </c>
      <c r="C281" s="16" t="s">
        <v>139</v>
      </c>
      <c r="F281" s="18"/>
      <c r="G281" s="16" t="s">
        <v>289</v>
      </c>
      <c r="H281" s="19">
        <v>42597</v>
      </c>
      <c r="I281" s="16" t="s">
        <v>217</v>
      </c>
      <c r="J281" s="16" t="s">
        <v>207</v>
      </c>
      <c r="K281" s="11" t="str">
        <f t="shared" si="0"/>
        <v>KR RM 30 FR-07/26/2016-Nitrate-Nitrite as Nitrogen</v>
      </c>
      <c r="L281" s="17">
        <v>42577</v>
      </c>
      <c r="M281" s="20">
        <v>0.39583333333333331</v>
      </c>
      <c r="O281" s="25">
        <v>42577</v>
      </c>
      <c r="P281" s="24">
        <v>0.39583333333333331</v>
      </c>
      <c r="U281" s="16" t="s">
        <v>106</v>
      </c>
      <c r="AF281" s="16" t="s">
        <v>107</v>
      </c>
      <c r="AJ281" s="16"/>
      <c r="AK281" s="16" t="s">
        <v>108</v>
      </c>
      <c r="AM281" s="16" t="s">
        <v>119</v>
      </c>
      <c r="AV281" s="16">
        <v>0.1</v>
      </c>
      <c r="AW281" s="16" t="s">
        <v>108</v>
      </c>
      <c r="AX281" s="16" t="s">
        <v>109</v>
      </c>
      <c r="AY281" s="16">
        <v>2.8000000000000001E-2</v>
      </c>
      <c r="AZ281" s="16" t="s">
        <v>108</v>
      </c>
      <c r="BA281" s="16" t="s">
        <v>109</v>
      </c>
      <c r="BG281" s="16" t="s">
        <v>169</v>
      </c>
      <c r="BI281" s="19">
        <v>42597</v>
      </c>
      <c r="BJ281" s="21">
        <v>0.75</v>
      </c>
      <c r="BL281" s="16" t="s">
        <v>218</v>
      </c>
    </row>
    <row r="282" spans="2:64" ht="14.4" x14ac:dyDescent="0.3">
      <c r="B282" s="16" t="s">
        <v>138</v>
      </c>
      <c r="C282" s="16" t="s">
        <v>139</v>
      </c>
      <c r="F282" s="18"/>
      <c r="G282" s="16" t="s">
        <v>290</v>
      </c>
      <c r="H282" s="19">
        <v>42586</v>
      </c>
      <c r="I282" s="16" t="s">
        <v>291</v>
      </c>
      <c r="J282" s="16" t="s">
        <v>274</v>
      </c>
      <c r="K282" s="11" t="str">
        <f t="shared" si="0"/>
        <v>KR RM 30 FR-07/26/2016-Calcium</v>
      </c>
      <c r="L282" s="17">
        <v>42577</v>
      </c>
      <c r="M282" s="20">
        <v>0.39583333333333331</v>
      </c>
      <c r="O282" s="25">
        <v>42577</v>
      </c>
      <c r="P282" s="24">
        <v>0.39583333333333331</v>
      </c>
      <c r="U282" s="16" t="s">
        <v>106</v>
      </c>
      <c r="AF282" s="16" t="s">
        <v>112</v>
      </c>
      <c r="AJ282" s="16">
        <v>9300</v>
      </c>
      <c r="AK282" s="16" t="s">
        <v>117</v>
      </c>
      <c r="AM282" s="18"/>
      <c r="AV282" s="16">
        <v>200</v>
      </c>
      <c r="AW282" s="16" t="s">
        <v>117</v>
      </c>
      <c r="AX282" s="16" t="s">
        <v>109</v>
      </c>
      <c r="AY282" s="16">
        <v>35</v>
      </c>
      <c r="AZ282" s="16" t="s">
        <v>117</v>
      </c>
      <c r="BA282" s="16" t="s">
        <v>109</v>
      </c>
      <c r="BG282" s="16" t="s">
        <v>212</v>
      </c>
      <c r="BI282" s="19">
        <v>42588</v>
      </c>
      <c r="BJ282" s="21">
        <v>0.86111111111111116</v>
      </c>
      <c r="BK282" s="16" t="s">
        <v>113</v>
      </c>
      <c r="BL282" s="16" t="s">
        <v>218</v>
      </c>
    </row>
    <row r="283" spans="2:64" ht="14.4" x14ac:dyDescent="0.3">
      <c r="B283" s="26" t="s">
        <v>138</v>
      </c>
      <c r="C283" s="26" t="s">
        <v>139</v>
      </c>
      <c r="D283" s="22"/>
      <c r="E283" s="22"/>
      <c r="F283" s="22"/>
      <c r="G283" s="26" t="s">
        <v>290</v>
      </c>
      <c r="H283" s="27">
        <v>42586</v>
      </c>
      <c r="I283" s="26" t="s">
        <v>291</v>
      </c>
      <c r="J283" s="26" t="s">
        <v>274</v>
      </c>
      <c r="K283" s="11" t="str">
        <f t="shared" si="0"/>
        <v>KR RM 30 FR-07/26/2016-Iron</v>
      </c>
      <c r="L283" s="17">
        <v>42577</v>
      </c>
      <c r="M283" s="20">
        <v>0.39583333333333331</v>
      </c>
      <c r="O283" s="25">
        <v>42577</v>
      </c>
      <c r="P283" s="24">
        <v>0.39583333333333331</v>
      </c>
      <c r="U283" s="16" t="s">
        <v>106</v>
      </c>
      <c r="AF283" s="16" t="s">
        <v>115</v>
      </c>
      <c r="AJ283" s="16">
        <v>1700</v>
      </c>
      <c r="AK283" s="16" t="s">
        <v>117</v>
      </c>
      <c r="AM283" s="18"/>
      <c r="AV283" s="16">
        <v>100</v>
      </c>
      <c r="AW283" s="16" t="s">
        <v>117</v>
      </c>
      <c r="AX283" s="16" t="s">
        <v>109</v>
      </c>
      <c r="AY283" s="16">
        <v>22</v>
      </c>
      <c r="AZ283" s="16" t="s">
        <v>117</v>
      </c>
      <c r="BA283" s="16" t="s">
        <v>109</v>
      </c>
      <c r="BG283" s="16" t="s">
        <v>212</v>
      </c>
      <c r="BI283" s="19">
        <v>42588</v>
      </c>
      <c r="BJ283" s="21">
        <v>0.86111111111111116</v>
      </c>
      <c r="BK283" s="16" t="s">
        <v>113</v>
      </c>
      <c r="BL283" s="16" t="s">
        <v>218</v>
      </c>
    </row>
    <row r="284" spans="2:64" ht="14.4" x14ac:dyDescent="0.3">
      <c r="B284" s="26" t="s">
        <v>138</v>
      </c>
      <c r="C284" s="26" t="s">
        <v>139</v>
      </c>
      <c r="D284" s="22"/>
      <c r="E284" s="22"/>
      <c r="F284" s="22"/>
      <c r="G284" s="26" t="s">
        <v>290</v>
      </c>
      <c r="H284" s="27">
        <v>42586</v>
      </c>
      <c r="I284" s="26" t="s">
        <v>291</v>
      </c>
      <c r="J284" s="26" t="s">
        <v>274</v>
      </c>
      <c r="K284" s="11" t="str">
        <f t="shared" si="0"/>
        <v>KR RM 30 FR-07/26/2016-Magnesium</v>
      </c>
      <c r="L284" s="17">
        <v>42577</v>
      </c>
      <c r="M284" s="20">
        <v>0.39583333333333331</v>
      </c>
      <c r="O284" s="25">
        <v>42577</v>
      </c>
      <c r="P284" s="24">
        <v>0.39583333333333331</v>
      </c>
      <c r="U284" s="16" t="s">
        <v>106</v>
      </c>
      <c r="AF284" s="16" t="s">
        <v>114</v>
      </c>
      <c r="AJ284" s="16">
        <v>3300</v>
      </c>
      <c r="AK284" s="16" t="s">
        <v>117</v>
      </c>
      <c r="AM284" s="18"/>
      <c r="AV284" s="16">
        <v>200</v>
      </c>
      <c r="AW284" s="16" t="s">
        <v>117</v>
      </c>
      <c r="AX284" s="16" t="s">
        <v>109</v>
      </c>
      <c r="AY284" s="16">
        <v>11</v>
      </c>
      <c r="AZ284" s="16" t="s">
        <v>117</v>
      </c>
      <c r="BA284" s="16" t="s">
        <v>109</v>
      </c>
      <c r="BG284" s="16" t="s">
        <v>212</v>
      </c>
      <c r="BI284" s="19">
        <v>42588</v>
      </c>
      <c r="BJ284" s="21">
        <v>0.86111111111111116</v>
      </c>
      <c r="BK284" s="16" t="s">
        <v>113</v>
      </c>
      <c r="BL284" s="16" t="s">
        <v>218</v>
      </c>
    </row>
    <row r="285" spans="2:64" ht="14.4" x14ac:dyDescent="0.3">
      <c r="B285" s="16" t="s">
        <v>140</v>
      </c>
      <c r="C285" s="16" t="s">
        <v>141</v>
      </c>
      <c r="F285" s="18"/>
      <c r="G285" s="16" t="s">
        <v>292</v>
      </c>
      <c r="H285" s="19">
        <v>42597</v>
      </c>
      <c r="I285" s="16" t="s">
        <v>217</v>
      </c>
      <c r="J285" s="16" t="s">
        <v>207</v>
      </c>
      <c r="K285" s="11" t="str">
        <f t="shared" si="0"/>
        <v>KR RM 31-07/26/2016-Nitrate-Nitrite as Nitrogen</v>
      </c>
      <c r="L285" s="17">
        <v>42577</v>
      </c>
      <c r="M285" s="20">
        <v>0.44097222222222221</v>
      </c>
      <c r="O285" s="25">
        <v>42577</v>
      </c>
      <c r="P285" s="24">
        <v>0.44097222222222221</v>
      </c>
      <c r="U285" s="16" t="s">
        <v>106</v>
      </c>
      <c r="AF285" s="16" t="s">
        <v>107</v>
      </c>
      <c r="AJ285" s="16">
        <v>0.12</v>
      </c>
      <c r="AK285" s="16" t="s">
        <v>108</v>
      </c>
      <c r="AM285" s="18"/>
      <c r="AV285" s="16">
        <v>0.1</v>
      </c>
      <c r="AW285" s="16" t="s">
        <v>108</v>
      </c>
      <c r="AX285" s="16" t="s">
        <v>109</v>
      </c>
      <c r="AY285" s="16">
        <v>2.8000000000000001E-2</v>
      </c>
      <c r="AZ285" s="16" t="s">
        <v>108</v>
      </c>
      <c r="BA285" s="16" t="s">
        <v>109</v>
      </c>
      <c r="BG285" s="16" t="s">
        <v>169</v>
      </c>
      <c r="BI285" s="19">
        <v>42597</v>
      </c>
      <c r="BJ285" s="21">
        <v>0.75</v>
      </c>
      <c r="BL285" s="16" t="s">
        <v>218</v>
      </c>
    </row>
    <row r="286" spans="2:64" ht="14.4" x14ac:dyDescent="0.3">
      <c r="B286" s="16" t="s">
        <v>140</v>
      </c>
      <c r="C286" s="16" t="s">
        <v>141</v>
      </c>
      <c r="F286" s="18"/>
      <c r="G286" s="16" t="s">
        <v>293</v>
      </c>
      <c r="H286" s="19">
        <v>42586</v>
      </c>
      <c r="I286" s="16" t="s">
        <v>291</v>
      </c>
      <c r="J286" s="16" t="s">
        <v>274</v>
      </c>
      <c r="K286" s="11" t="str">
        <f t="shared" si="0"/>
        <v>KR RM 31-07/26/2016-Calcium</v>
      </c>
      <c r="L286" s="17">
        <v>42577</v>
      </c>
      <c r="M286" s="20">
        <v>0.44097222222222221</v>
      </c>
      <c r="O286" s="25">
        <v>42577</v>
      </c>
      <c r="P286" s="24">
        <v>0.44097222222222221</v>
      </c>
      <c r="U286" s="16" t="s">
        <v>106</v>
      </c>
      <c r="AF286" s="16" t="s">
        <v>112</v>
      </c>
      <c r="AJ286" s="16">
        <v>11000</v>
      </c>
      <c r="AK286" s="16" t="s">
        <v>117</v>
      </c>
      <c r="AM286" s="18"/>
      <c r="AV286" s="16">
        <v>200</v>
      </c>
      <c r="AW286" s="16" t="s">
        <v>117</v>
      </c>
      <c r="AX286" s="16" t="s">
        <v>109</v>
      </c>
      <c r="AY286" s="16">
        <v>35</v>
      </c>
      <c r="AZ286" s="16" t="s">
        <v>117</v>
      </c>
      <c r="BA286" s="16" t="s">
        <v>109</v>
      </c>
      <c r="BG286" s="16" t="s">
        <v>212</v>
      </c>
      <c r="BI286" s="19">
        <v>42588</v>
      </c>
      <c r="BJ286" s="21">
        <v>0.87430555555555556</v>
      </c>
      <c r="BK286" s="16" t="s">
        <v>113</v>
      </c>
      <c r="BL286" s="16" t="s">
        <v>218</v>
      </c>
    </row>
    <row r="287" spans="2:64" ht="14.4" x14ac:dyDescent="0.3">
      <c r="B287" s="16" t="s">
        <v>140</v>
      </c>
      <c r="C287" s="16" t="s">
        <v>141</v>
      </c>
      <c r="F287" s="18"/>
      <c r="G287" s="16" t="s">
        <v>293</v>
      </c>
      <c r="H287" s="19">
        <v>42586</v>
      </c>
      <c r="I287" s="16" t="s">
        <v>291</v>
      </c>
      <c r="J287" s="16" t="s">
        <v>274</v>
      </c>
      <c r="K287" s="11" t="str">
        <f t="shared" si="0"/>
        <v>KR RM 31-07/26/2016-Magnesium</v>
      </c>
      <c r="L287" s="17">
        <v>42577</v>
      </c>
      <c r="M287" s="20">
        <v>0.44097222222222221</v>
      </c>
      <c r="O287" s="25">
        <v>42577</v>
      </c>
      <c r="P287" s="24">
        <v>0.44097222222222221</v>
      </c>
      <c r="U287" s="16" t="s">
        <v>106</v>
      </c>
      <c r="AF287" s="16" t="s">
        <v>114</v>
      </c>
      <c r="AJ287" s="16">
        <v>1200</v>
      </c>
      <c r="AK287" s="16" t="s">
        <v>117</v>
      </c>
      <c r="AM287" s="18"/>
      <c r="AV287" s="16">
        <v>200</v>
      </c>
      <c r="AW287" s="16" t="s">
        <v>117</v>
      </c>
      <c r="AX287" s="16" t="s">
        <v>109</v>
      </c>
      <c r="AY287" s="16">
        <v>11</v>
      </c>
      <c r="AZ287" s="16" t="s">
        <v>117</v>
      </c>
      <c r="BA287" s="16" t="s">
        <v>109</v>
      </c>
      <c r="BG287" s="16" t="s">
        <v>212</v>
      </c>
      <c r="BI287" s="19">
        <v>42588</v>
      </c>
      <c r="BJ287" s="21">
        <v>0.87430555555555556</v>
      </c>
      <c r="BK287" s="16" t="s">
        <v>113</v>
      </c>
      <c r="BL287" s="16" t="s">
        <v>218</v>
      </c>
    </row>
    <row r="288" spans="2:64" ht="14.4" x14ac:dyDescent="0.3">
      <c r="B288" s="16" t="s">
        <v>140</v>
      </c>
      <c r="C288" s="16" t="s">
        <v>141</v>
      </c>
      <c r="F288" s="18"/>
      <c r="G288" s="16" t="s">
        <v>293</v>
      </c>
      <c r="H288" s="19">
        <v>42586</v>
      </c>
      <c r="I288" s="16" t="s">
        <v>291</v>
      </c>
      <c r="J288" s="16" t="s">
        <v>274</v>
      </c>
      <c r="K288" s="11" t="str">
        <f t="shared" si="0"/>
        <v>KR RM 31-07/26/2016-Iron</v>
      </c>
      <c r="L288" s="17">
        <v>42577</v>
      </c>
      <c r="M288" s="20">
        <v>0.44097222222222221</v>
      </c>
      <c r="O288" s="25">
        <v>42577</v>
      </c>
      <c r="P288" s="24">
        <v>0.44097222222222221</v>
      </c>
      <c r="U288" s="16" t="s">
        <v>106</v>
      </c>
      <c r="AF288" s="16" t="s">
        <v>115</v>
      </c>
      <c r="AJ288" s="16">
        <v>760</v>
      </c>
      <c r="AK288" s="16" t="s">
        <v>117</v>
      </c>
      <c r="AM288" s="18"/>
      <c r="AV288" s="16">
        <v>100</v>
      </c>
      <c r="AW288" s="16" t="s">
        <v>117</v>
      </c>
      <c r="AX288" s="16" t="s">
        <v>109</v>
      </c>
      <c r="AY288" s="16">
        <v>22</v>
      </c>
      <c r="AZ288" s="16" t="s">
        <v>117</v>
      </c>
      <c r="BA288" s="16" t="s">
        <v>109</v>
      </c>
      <c r="BG288" s="16" t="s">
        <v>212</v>
      </c>
      <c r="BI288" s="19">
        <v>42590</v>
      </c>
      <c r="BJ288" s="21">
        <v>0.84236111111111112</v>
      </c>
      <c r="BK288" s="16" t="s">
        <v>113</v>
      </c>
      <c r="BL288" s="16" t="s">
        <v>218</v>
      </c>
    </row>
    <row r="289" spans="2:64" ht="14.4" x14ac:dyDescent="0.3">
      <c r="B289" s="16" t="s">
        <v>142</v>
      </c>
      <c r="C289" s="16" t="s">
        <v>143</v>
      </c>
      <c r="F289" s="18"/>
      <c r="G289" s="16" t="s">
        <v>294</v>
      </c>
      <c r="H289" s="19">
        <v>42597</v>
      </c>
      <c r="I289" s="16" t="s">
        <v>217</v>
      </c>
      <c r="J289" s="16" t="s">
        <v>207</v>
      </c>
      <c r="K289" s="11" t="str">
        <f t="shared" si="0"/>
        <v>KR RM 36 MR-07/26/2016-Nitrate-Nitrite as Nitrogen</v>
      </c>
      <c r="L289" s="17">
        <v>42577</v>
      </c>
      <c r="M289" s="20">
        <v>0.4236111111111111</v>
      </c>
      <c r="O289" s="25">
        <v>42577</v>
      </c>
      <c r="P289" s="24">
        <v>0.4236111111111111</v>
      </c>
      <c r="U289" s="16" t="s">
        <v>106</v>
      </c>
      <c r="AF289" s="16" t="s">
        <v>107</v>
      </c>
      <c r="AJ289" s="16">
        <v>714</v>
      </c>
      <c r="AK289" s="16" t="s">
        <v>108</v>
      </c>
      <c r="AM289" s="18"/>
      <c r="AV289" s="16">
        <v>200</v>
      </c>
      <c r="AW289" s="16" t="s">
        <v>108</v>
      </c>
      <c r="AX289" s="16" t="s">
        <v>109</v>
      </c>
      <c r="AY289" s="16">
        <v>56</v>
      </c>
      <c r="AZ289" s="16" t="s">
        <v>108</v>
      </c>
      <c r="BA289" s="16" t="s">
        <v>109</v>
      </c>
      <c r="BG289" s="16" t="s">
        <v>169</v>
      </c>
      <c r="BI289" s="19">
        <v>42597</v>
      </c>
      <c r="BJ289" s="21">
        <v>0.75</v>
      </c>
      <c r="BL289" s="16" t="s">
        <v>218</v>
      </c>
    </row>
    <row r="290" spans="2:64" ht="14.4" x14ac:dyDescent="0.3">
      <c r="B290" s="16" t="s">
        <v>142</v>
      </c>
      <c r="C290" s="16" t="s">
        <v>143</v>
      </c>
      <c r="F290" s="18"/>
      <c r="G290" s="16" t="s">
        <v>295</v>
      </c>
      <c r="H290" s="19">
        <v>42586</v>
      </c>
      <c r="I290" s="16" t="s">
        <v>291</v>
      </c>
      <c r="J290" s="16" t="s">
        <v>274</v>
      </c>
      <c r="K290" s="11" t="str">
        <f t="shared" si="0"/>
        <v>KR RM 36 MR-07/26/2016-Calcium</v>
      </c>
      <c r="L290" s="17">
        <v>42577</v>
      </c>
      <c r="M290" s="20">
        <v>0.4236111111111111</v>
      </c>
      <c r="O290" s="25">
        <v>42577</v>
      </c>
      <c r="P290" s="24">
        <v>0.4236111111111111</v>
      </c>
      <c r="U290" s="16" t="s">
        <v>106</v>
      </c>
      <c r="AF290" s="16" t="s">
        <v>112</v>
      </c>
      <c r="AJ290" s="16">
        <v>25000</v>
      </c>
      <c r="AK290" s="16" t="s">
        <v>117</v>
      </c>
      <c r="AM290" s="18"/>
      <c r="AV290" s="16">
        <v>200</v>
      </c>
      <c r="AW290" s="16" t="s">
        <v>117</v>
      </c>
      <c r="AX290" s="16" t="s">
        <v>109</v>
      </c>
      <c r="AY290" s="16">
        <v>35</v>
      </c>
      <c r="AZ290" s="16" t="s">
        <v>117</v>
      </c>
      <c r="BA290" s="16" t="s">
        <v>109</v>
      </c>
      <c r="BG290" s="16" t="s">
        <v>212</v>
      </c>
      <c r="BI290" s="19">
        <v>42588</v>
      </c>
      <c r="BJ290" s="21">
        <v>0.87638888888888888</v>
      </c>
      <c r="BK290" s="16" t="s">
        <v>113</v>
      </c>
      <c r="BL290" s="16" t="s">
        <v>218</v>
      </c>
    </row>
    <row r="291" spans="2:64" ht="14.4" x14ac:dyDescent="0.3">
      <c r="B291" s="16" t="s">
        <v>142</v>
      </c>
      <c r="C291" s="16" t="s">
        <v>143</v>
      </c>
      <c r="F291" s="18"/>
      <c r="G291" s="16" t="s">
        <v>295</v>
      </c>
      <c r="H291" s="19">
        <v>42586</v>
      </c>
      <c r="I291" s="16" t="s">
        <v>291</v>
      </c>
      <c r="J291" s="16" t="s">
        <v>274</v>
      </c>
      <c r="K291" s="11" t="str">
        <f t="shared" si="0"/>
        <v>KR RM 36 MR-07/26/2016-Magnesium</v>
      </c>
      <c r="L291" s="17">
        <v>42577</v>
      </c>
      <c r="M291" s="20">
        <v>0.4236111111111111</v>
      </c>
      <c r="O291" s="25">
        <v>42577</v>
      </c>
      <c r="P291" s="24">
        <v>0.4236111111111111</v>
      </c>
      <c r="U291" s="16" t="s">
        <v>106</v>
      </c>
      <c r="AF291" s="16" t="s">
        <v>114</v>
      </c>
      <c r="AJ291" s="16">
        <v>4200</v>
      </c>
      <c r="AK291" s="16" t="s">
        <v>117</v>
      </c>
      <c r="AM291" s="18"/>
      <c r="AV291" s="16">
        <v>200</v>
      </c>
      <c r="AW291" s="16" t="s">
        <v>117</v>
      </c>
      <c r="AX291" s="16" t="s">
        <v>109</v>
      </c>
      <c r="AY291" s="16">
        <v>11</v>
      </c>
      <c r="AZ291" s="16" t="s">
        <v>117</v>
      </c>
      <c r="BA291" s="16" t="s">
        <v>109</v>
      </c>
      <c r="BG291" s="16" t="s">
        <v>212</v>
      </c>
      <c r="BI291" s="19">
        <v>42588</v>
      </c>
      <c r="BJ291" s="21">
        <v>0.87638888888888888</v>
      </c>
      <c r="BK291" s="16" t="s">
        <v>113</v>
      </c>
      <c r="BL291" s="16" t="s">
        <v>218</v>
      </c>
    </row>
    <row r="292" spans="2:64" ht="14.4" x14ac:dyDescent="0.3">
      <c r="B292" s="16" t="s">
        <v>142</v>
      </c>
      <c r="C292" s="16" t="s">
        <v>143</v>
      </c>
      <c r="F292" s="18"/>
      <c r="G292" s="16" t="s">
        <v>295</v>
      </c>
      <c r="H292" s="19">
        <v>42586</v>
      </c>
      <c r="I292" s="16" t="s">
        <v>291</v>
      </c>
      <c r="J292" s="16" t="s">
        <v>274</v>
      </c>
      <c r="K292" s="11" t="str">
        <f t="shared" si="0"/>
        <v>KR RM 36 MR-07/26/2016-Iron</v>
      </c>
      <c r="L292" s="17">
        <v>42577</v>
      </c>
      <c r="M292" s="20">
        <v>0.4236111111111111</v>
      </c>
      <c r="O292" s="25">
        <v>42577</v>
      </c>
      <c r="P292" s="24">
        <v>0.4236111111111111</v>
      </c>
      <c r="U292" s="16" t="s">
        <v>106</v>
      </c>
      <c r="AF292" s="16" t="s">
        <v>115</v>
      </c>
      <c r="AJ292" s="16">
        <v>1100</v>
      </c>
      <c r="AK292" s="16" t="s">
        <v>117</v>
      </c>
      <c r="AM292" s="18"/>
      <c r="AV292" s="16">
        <v>100</v>
      </c>
      <c r="AW292" s="16" t="s">
        <v>117</v>
      </c>
      <c r="AX292" s="16" t="s">
        <v>109</v>
      </c>
      <c r="AY292" s="16">
        <v>22</v>
      </c>
      <c r="AZ292" s="16" t="s">
        <v>117</v>
      </c>
      <c r="BA292" s="16" t="s">
        <v>109</v>
      </c>
      <c r="BG292" s="16" t="s">
        <v>212</v>
      </c>
      <c r="BI292" s="19">
        <v>42590</v>
      </c>
      <c r="BJ292" s="21">
        <v>0.84375</v>
      </c>
      <c r="BK292" s="16" t="s">
        <v>113</v>
      </c>
      <c r="BL292" s="16" t="s">
        <v>218</v>
      </c>
    </row>
    <row r="293" spans="2:64" ht="14.4" x14ac:dyDescent="0.3">
      <c r="B293" s="16" t="s">
        <v>144</v>
      </c>
      <c r="C293" s="16" t="s">
        <v>145</v>
      </c>
      <c r="F293" s="18"/>
      <c r="G293" s="16" t="s">
        <v>296</v>
      </c>
      <c r="H293" s="19">
        <v>42597</v>
      </c>
      <c r="I293" s="16" t="s">
        <v>217</v>
      </c>
      <c r="J293" s="16" t="s">
        <v>207</v>
      </c>
      <c r="K293" s="11" t="str">
        <f t="shared" si="0"/>
        <v>KR RM 40-07/26/2016-Nitrate-Nitrite as Nitrogen</v>
      </c>
      <c r="L293" s="17">
        <v>42577</v>
      </c>
      <c r="M293" s="20">
        <v>0.46666666666666667</v>
      </c>
      <c r="O293" s="25">
        <v>42577</v>
      </c>
      <c r="P293" s="24">
        <v>0.46666666666666667</v>
      </c>
      <c r="U293" s="16" t="s">
        <v>106</v>
      </c>
      <c r="AF293" s="16" t="s">
        <v>107</v>
      </c>
      <c r="AJ293" s="16">
        <v>0.123</v>
      </c>
      <c r="AK293" s="16" t="s">
        <v>108</v>
      </c>
      <c r="AM293" s="18"/>
      <c r="AV293" s="16">
        <v>0.1</v>
      </c>
      <c r="AW293" s="16" t="s">
        <v>108</v>
      </c>
      <c r="AX293" s="16" t="s">
        <v>109</v>
      </c>
      <c r="AY293" s="16">
        <v>2.8000000000000001E-2</v>
      </c>
      <c r="AZ293" s="16" t="s">
        <v>108</v>
      </c>
      <c r="BA293" s="16" t="s">
        <v>109</v>
      </c>
      <c r="BG293" s="16" t="s">
        <v>169</v>
      </c>
      <c r="BI293" s="19">
        <v>42597</v>
      </c>
      <c r="BJ293" s="21">
        <v>0.75</v>
      </c>
      <c r="BL293" s="16" t="s">
        <v>218</v>
      </c>
    </row>
    <row r="294" spans="2:64" ht="14.4" x14ac:dyDescent="0.3">
      <c r="B294" s="16" t="s">
        <v>144</v>
      </c>
      <c r="C294" s="16" t="s">
        <v>145</v>
      </c>
      <c r="F294" s="18"/>
      <c r="G294" s="16" t="s">
        <v>297</v>
      </c>
      <c r="H294" s="19">
        <v>42590</v>
      </c>
      <c r="I294" s="16" t="s">
        <v>298</v>
      </c>
      <c r="J294" s="16" t="s">
        <v>221</v>
      </c>
      <c r="K294" s="11" t="str">
        <f t="shared" si="0"/>
        <v>KR RM 40-07/26/2016-Benzene</v>
      </c>
      <c r="L294" s="17">
        <v>42577</v>
      </c>
      <c r="M294" s="20">
        <v>0.46666666666666667</v>
      </c>
      <c r="O294" s="25">
        <v>42577</v>
      </c>
      <c r="P294" s="24">
        <v>0.46666666666666667</v>
      </c>
      <c r="U294" s="16" t="s">
        <v>106</v>
      </c>
      <c r="AF294" s="16" t="s">
        <v>153</v>
      </c>
      <c r="AJ294" s="16"/>
      <c r="AK294" s="16" t="s">
        <v>117</v>
      </c>
      <c r="AM294" s="16" t="s">
        <v>119</v>
      </c>
      <c r="AV294" s="16">
        <v>1</v>
      </c>
      <c r="AW294" s="16" t="s">
        <v>117</v>
      </c>
      <c r="AX294" s="16" t="s">
        <v>109</v>
      </c>
      <c r="AY294" s="16">
        <v>0.16</v>
      </c>
      <c r="AZ294" s="16" t="s">
        <v>117</v>
      </c>
      <c r="BA294" s="16" t="s">
        <v>109</v>
      </c>
      <c r="BG294" s="16" t="s">
        <v>212</v>
      </c>
      <c r="BI294" s="19">
        <v>42591</v>
      </c>
      <c r="BJ294" s="21">
        <v>5.7638888888888892E-2</v>
      </c>
      <c r="BK294" s="16" t="s">
        <v>113</v>
      </c>
      <c r="BL294" s="16" t="s">
        <v>218</v>
      </c>
    </row>
    <row r="295" spans="2:64" ht="14.4" x14ac:dyDescent="0.3">
      <c r="B295" s="16" t="s">
        <v>144</v>
      </c>
      <c r="C295" s="16" t="s">
        <v>145</v>
      </c>
      <c r="F295" s="18"/>
      <c r="G295" s="16" t="s">
        <v>297</v>
      </c>
      <c r="H295" s="19">
        <v>42590</v>
      </c>
      <c r="I295" s="16" t="s">
        <v>298</v>
      </c>
      <c r="J295" s="16" t="s">
        <v>221</v>
      </c>
      <c r="K295" s="11" t="str">
        <f t="shared" si="0"/>
        <v>KR RM 40-07/26/2016-Ethylbenzene</v>
      </c>
      <c r="L295" s="17">
        <v>42577</v>
      </c>
      <c r="M295" s="20">
        <v>0.46666666666666667</v>
      </c>
      <c r="O295" s="25">
        <v>42577</v>
      </c>
      <c r="P295" s="24">
        <v>0.46666666666666667</v>
      </c>
      <c r="U295" s="16" t="s">
        <v>106</v>
      </c>
      <c r="AF295" s="16" t="s">
        <v>154</v>
      </c>
      <c r="AJ295" s="16"/>
      <c r="AK295" s="16" t="s">
        <v>117</v>
      </c>
      <c r="AM295" s="16" t="s">
        <v>119</v>
      </c>
      <c r="AV295" s="16">
        <v>1</v>
      </c>
      <c r="AW295" s="16" t="s">
        <v>117</v>
      </c>
      <c r="AX295" s="16" t="s">
        <v>109</v>
      </c>
      <c r="AY295" s="16">
        <v>0.16</v>
      </c>
      <c r="AZ295" s="16" t="s">
        <v>117</v>
      </c>
      <c r="BA295" s="16" t="s">
        <v>109</v>
      </c>
      <c r="BG295" s="16" t="s">
        <v>212</v>
      </c>
      <c r="BI295" s="19">
        <v>42591</v>
      </c>
      <c r="BJ295" s="21">
        <v>5.7638888888888892E-2</v>
      </c>
      <c r="BK295" s="16" t="s">
        <v>113</v>
      </c>
      <c r="BL295" s="16" t="s">
        <v>218</v>
      </c>
    </row>
    <row r="296" spans="2:64" ht="14.4" x14ac:dyDescent="0.3">
      <c r="B296" s="16" t="s">
        <v>144</v>
      </c>
      <c r="C296" s="16" t="s">
        <v>145</v>
      </c>
      <c r="F296" s="18"/>
      <c r="G296" s="16" t="s">
        <v>297</v>
      </c>
      <c r="H296" s="19">
        <v>42590</v>
      </c>
      <c r="I296" s="16" t="s">
        <v>298</v>
      </c>
      <c r="J296" s="16" t="s">
        <v>221</v>
      </c>
      <c r="K296" s="11" t="str">
        <f t="shared" si="0"/>
        <v>KR RM 40-07/26/2016-m,p-Xylene</v>
      </c>
      <c r="L296" s="17">
        <v>42577</v>
      </c>
      <c r="M296" s="20">
        <v>0.46666666666666667</v>
      </c>
      <c r="O296" s="25">
        <v>42577</v>
      </c>
      <c r="P296" s="24">
        <v>0.46666666666666667</v>
      </c>
      <c r="U296" s="16" t="s">
        <v>106</v>
      </c>
      <c r="AF296" s="16" t="s">
        <v>155</v>
      </c>
      <c r="AJ296" s="16"/>
      <c r="AK296" s="16" t="s">
        <v>117</v>
      </c>
      <c r="AM296" s="16" t="s">
        <v>119</v>
      </c>
      <c r="AV296" s="16">
        <v>2</v>
      </c>
      <c r="AW296" s="16" t="s">
        <v>117</v>
      </c>
      <c r="AX296" s="16" t="s">
        <v>109</v>
      </c>
      <c r="AY296" s="16">
        <v>0.19</v>
      </c>
      <c r="AZ296" s="16" t="s">
        <v>117</v>
      </c>
      <c r="BA296" s="16" t="s">
        <v>109</v>
      </c>
      <c r="BG296" s="16" t="s">
        <v>212</v>
      </c>
      <c r="BI296" s="19">
        <v>42591</v>
      </c>
      <c r="BJ296" s="21">
        <v>5.7638888888888892E-2</v>
      </c>
      <c r="BK296" s="16" t="s">
        <v>113</v>
      </c>
      <c r="BL296" s="16" t="s">
        <v>218</v>
      </c>
    </row>
    <row r="297" spans="2:64" ht="14.4" x14ac:dyDescent="0.3">
      <c r="B297" s="16" t="s">
        <v>144</v>
      </c>
      <c r="C297" s="16" t="s">
        <v>145</v>
      </c>
      <c r="F297" s="18"/>
      <c r="G297" s="16" t="s">
        <v>297</v>
      </c>
      <c r="H297" s="19">
        <v>42590</v>
      </c>
      <c r="I297" s="16" t="s">
        <v>298</v>
      </c>
      <c r="J297" s="16" t="s">
        <v>221</v>
      </c>
      <c r="K297" s="11" t="str">
        <f t="shared" si="0"/>
        <v>KR RM 40-07/26/2016-o-Xylene</v>
      </c>
      <c r="L297" s="17">
        <v>42577</v>
      </c>
      <c r="M297" s="20">
        <v>0.46666666666666667</v>
      </c>
      <c r="O297" s="25">
        <v>42577</v>
      </c>
      <c r="P297" s="24">
        <v>0.46666666666666667</v>
      </c>
      <c r="U297" s="16" t="s">
        <v>106</v>
      </c>
      <c r="AF297" s="16" t="s">
        <v>156</v>
      </c>
      <c r="AJ297" s="16"/>
      <c r="AK297" s="16" t="s">
        <v>117</v>
      </c>
      <c r="AM297" s="16" t="s">
        <v>119</v>
      </c>
      <c r="AV297" s="16">
        <v>1</v>
      </c>
      <c r="AW297" s="16" t="s">
        <v>117</v>
      </c>
      <c r="AX297" s="16" t="s">
        <v>109</v>
      </c>
      <c r="AY297" s="16">
        <v>0.19</v>
      </c>
      <c r="AZ297" s="16" t="s">
        <v>117</v>
      </c>
      <c r="BA297" s="16" t="s">
        <v>109</v>
      </c>
      <c r="BG297" s="16" t="s">
        <v>212</v>
      </c>
      <c r="BI297" s="19">
        <v>42591</v>
      </c>
      <c r="BJ297" s="21">
        <v>5.7638888888888892E-2</v>
      </c>
      <c r="BK297" s="16" t="s">
        <v>113</v>
      </c>
      <c r="BL297" s="16" t="s">
        <v>218</v>
      </c>
    </row>
    <row r="298" spans="2:64" ht="14.4" x14ac:dyDescent="0.3">
      <c r="B298" s="16" t="s">
        <v>144</v>
      </c>
      <c r="C298" s="16" t="s">
        <v>145</v>
      </c>
      <c r="F298" s="18"/>
      <c r="G298" s="16" t="s">
        <v>297</v>
      </c>
      <c r="H298" s="19">
        <v>42590</v>
      </c>
      <c r="I298" s="16" t="s">
        <v>298</v>
      </c>
      <c r="J298" s="16" t="s">
        <v>221</v>
      </c>
      <c r="K298" s="11" t="str">
        <f t="shared" si="0"/>
        <v>KR RM 40-07/26/2016-Toluene</v>
      </c>
      <c r="L298" s="17">
        <v>42577</v>
      </c>
      <c r="M298" s="20">
        <v>0.46666666666666667</v>
      </c>
      <c r="O298" s="25">
        <v>42577</v>
      </c>
      <c r="P298" s="24">
        <v>0.46666666666666667</v>
      </c>
      <c r="U298" s="16" t="s">
        <v>106</v>
      </c>
      <c r="AF298" s="16" t="s">
        <v>157</v>
      </c>
      <c r="AJ298" s="16"/>
      <c r="AK298" s="16" t="s">
        <v>117</v>
      </c>
      <c r="AM298" s="16" t="s">
        <v>119</v>
      </c>
      <c r="AV298" s="16">
        <v>1</v>
      </c>
      <c r="AW298" s="16" t="s">
        <v>117</v>
      </c>
      <c r="AX298" s="16" t="s">
        <v>109</v>
      </c>
      <c r="AY298" s="16">
        <v>0.17</v>
      </c>
      <c r="AZ298" s="16" t="s">
        <v>117</v>
      </c>
      <c r="BA298" s="16" t="s">
        <v>109</v>
      </c>
      <c r="BG298" s="16" t="s">
        <v>212</v>
      </c>
      <c r="BI298" s="19">
        <v>42591</v>
      </c>
      <c r="BJ298" s="21">
        <v>5.7638888888888892E-2</v>
      </c>
      <c r="BK298" s="16" t="s">
        <v>113</v>
      </c>
      <c r="BL298" s="16" t="s">
        <v>218</v>
      </c>
    </row>
    <row r="299" spans="2:64" ht="14.4" x14ac:dyDescent="0.3">
      <c r="B299" s="16" t="s">
        <v>144</v>
      </c>
      <c r="C299" s="16" t="s">
        <v>145</v>
      </c>
      <c r="F299" s="18"/>
      <c r="G299" s="16" t="s">
        <v>297</v>
      </c>
      <c r="H299" s="19">
        <v>42590</v>
      </c>
      <c r="I299" s="16" t="s">
        <v>298</v>
      </c>
      <c r="J299" s="16" t="s">
        <v>221</v>
      </c>
      <c r="K299" s="11" t="str">
        <f t="shared" si="0"/>
        <v>KR RM 40-07/26/2016-p-Bromofluorobenzene (surr)</v>
      </c>
      <c r="L299" s="17">
        <v>42577</v>
      </c>
      <c r="M299" s="20">
        <v>0.46666666666666667</v>
      </c>
      <c r="O299" s="25">
        <v>42577</v>
      </c>
      <c r="P299" s="24">
        <v>0.46666666666666667</v>
      </c>
      <c r="U299" s="16" t="s">
        <v>159</v>
      </c>
      <c r="AF299" s="16" t="s">
        <v>162</v>
      </c>
      <c r="AJ299" s="16">
        <v>99</v>
      </c>
      <c r="AK299" s="16" t="s">
        <v>117</v>
      </c>
      <c r="AM299" s="18"/>
      <c r="AV299" s="16"/>
      <c r="AX299" s="18"/>
      <c r="AY299" s="16"/>
      <c r="AZ299" s="16"/>
      <c r="BA299" s="16"/>
      <c r="BC299" s="16">
        <v>99</v>
      </c>
      <c r="BD299" s="16">
        <v>79</v>
      </c>
      <c r="BE299" s="16">
        <v>119</v>
      </c>
      <c r="BG299" s="16" t="s">
        <v>212</v>
      </c>
      <c r="BI299" s="19">
        <v>42591</v>
      </c>
      <c r="BJ299" s="21">
        <v>5.7638888888888892E-2</v>
      </c>
      <c r="BK299" s="16" t="s">
        <v>113</v>
      </c>
      <c r="BL299" s="16" t="s">
        <v>218</v>
      </c>
    </row>
    <row r="300" spans="2:64" ht="14.4" x14ac:dyDescent="0.3">
      <c r="B300" s="16" t="s">
        <v>144</v>
      </c>
      <c r="C300" s="16" t="s">
        <v>145</v>
      </c>
      <c r="F300" s="18"/>
      <c r="G300" s="16" t="s">
        <v>297</v>
      </c>
      <c r="H300" s="19">
        <v>42590</v>
      </c>
      <c r="I300" s="16" t="s">
        <v>298</v>
      </c>
      <c r="J300" s="16" t="s">
        <v>221</v>
      </c>
      <c r="K300" s="11" t="str">
        <f t="shared" si="0"/>
        <v>KR RM 40-07/26/2016-Toluene D-8 (surr)</v>
      </c>
      <c r="L300" s="17">
        <v>42577</v>
      </c>
      <c r="M300" s="20">
        <v>0.46666666666666667</v>
      </c>
      <c r="O300" s="25">
        <v>42577</v>
      </c>
      <c r="P300" s="24">
        <v>0.46666666666666667</v>
      </c>
      <c r="U300" s="16" t="s">
        <v>159</v>
      </c>
      <c r="AF300" s="16" t="s">
        <v>163</v>
      </c>
      <c r="AJ300" s="16">
        <v>107</v>
      </c>
      <c r="AK300" s="16" t="s">
        <v>117</v>
      </c>
      <c r="AM300" s="18"/>
      <c r="AV300" s="16"/>
      <c r="AW300" s="16"/>
      <c r="AX300" s="16"/>
      <c r="AY300" s="16"/>
      <c r="AZ300" s="16"/>
      <c r="BA300" s="16"/>
      <c r="BC300" s="16">
        <v>107</v>
      </c>
      <c r="BD300" s="16">
        <v>80</v>
      </c>
      <c r="BE300" s="16">
        <v>120</v>
      </c>
      <c r="BG300" s="16" t="s">
        <v>212</v>
      </c>
      <c r="BI300" s="19">
        <v>42591</v>
      </c>
      <c r="BJ300" s="21">
        <v>5.7638888888888892E-2</v>
      </c>
      <c r="BK300" s="16" t="s">
        <v>113</v>
      </c>
      <c r="BL300" s="16" t="s">
        <v>218</v>
      </c>
    </row>
    <row r="301" spans="2:64" ht="14.4" x14ac:dyDescent="0.3">
      <c r="B301" s="16" t="s">
        <v>144</v>
      </c>
      <c r="C301" s="16" t="s">
        <v>145</v>
      </c>
      <c r="F301" s="18"/>
      <c r="G301" s="16" t="s">
        <v>299</v>
      </c>
      <c r="H301" s="19">
        <v>42587</v>
      </c>
      <c r="I301" s="16" t="s">
        <v>300</v>
      </c>
      <c r="J301" s="16" t="s">
        <v>215</v>
      </c>
      <c r="K301" s="11" t="str">
        <f t="shared" si="0"/>
        <v>KR RM 40-07/26/2016-Calcium</v>
      </c>
      <c r="L301" s="17">
        <v>42577</v>
      </c>
      <c r="M301" s="20">
        <v>0.46666666666666667</v>
      </c>
      <c r="O301" s="25">
        <v>42577</v>
      </c>
      <c r="P301" s="24">
        <v>0.46666666666666667</v>
      </c>
      <c r="U301" s="16" t="s">
        <v>106</v>
      </c>
      <c r="AF301" s="16" t="s">
        <v>112</v>
      </c>
      <c r="AJ301" s="16">
        <v>11000</v>
      </c>
      <c r="AK301" s="16" t="s">
        <v>117</v>
      </c>
      <c r="AM301" s="18"/>
      <c r="AV301" s="16">
        <v>200</v>
      </c>
      <c r="AW301" s="16" t="s">
        <v>117</v>
      </c>
      <c r="AX301" s="16" t="s">
        <v>109</v>
      </c>
      <c r="AY301" s="16">
        <v>35</v>
      </c>
      <c r="AZ301" s="16" t="s">
        <v>117</v>
      </c>
      <c r="BA301" s="16" t="s">
        <v>109</v>
      </c>
      <c r="BG301" s="16" t="s">
        <v>212</v>
      </c>
      <c r="BI301" s="19">
        <v>42588</v>
      </c>
      <c r="BJ301" s="21">
        <v>0.90277777777777779</v>
      </c>
      <c r="BK301" s="16" t="s">
        <v>113</v>
      </c>
      <c r="BL301" s="16" t="s">
        <v>218</v>
      </c>
    </row>
    <row r="302" spans="2:64" ht="14.4" x14ac:dyDescent="0.3">
      <c r="B302" s="16" t="s">
        <v>144</v>
      </c>
      <c r="C302" s="16" t="s">
        <v>145</v>
      </c>
      <c r="F302" s="18"/>
      <c r="G302" s="16" t="s">
        <v>299</v>
      </c>
      <c r="H302" s="19">
        <v>42587</v>
      </c>
      <c r="I302" s="16" t="s">
        <v>300</v>
      </c>
      <c r="J302" s="16" t="s">
        <v>215</v>
      </c>
      <c r="K302" s="11" t="str">
        <f t="shared" si="0"/>
        <v>KR RM 40-07/26/2016-Iron</v>
      </c>
      <c r="L302" s="17">
        <v>42577</v>
      </c>
      <c r="M302" s="20">
        <v>0.46666666666666667</v>
      </c>
      <c r="O302" s="25">
        <v>42577</v>
      </c>
      <c r="P302" s="24">
        <v>0.46666666666666667</v>
      </c>
      <c r="U302" s="16" t="s">
        <v>106</v>
      </c>
      <c r="AF302" s="16" t="s">
        <v>115</v>
      </c>
      <c r="AJ302" s="16">
        <v>560</v>
      </c>
      <c r="AK302" s="16" t="s">
        <v>117</v>
      </c>
      <c r="AM302" s="18"/>
      <c r="AV302" s="16">
        <v>100</v>
      </c>
      <c r="AW302" s="16" t="s">
        <v>117</v>
      </c>
      <c r="AX302" s="16" t="s">
        <v>109</v>
      </c>
      <c r="AY302" s="16">
        <v>22</v>
      </c>
      <c r="AZ302" s="16" t="s">
        <v>117</v>
      </c>
      <c r="BA302" s="16" t="s">
        <v>109</v>
      </c>
      <c r="BG302" s="16" t="s">
        <v>212</v>
      </c>
      <c r="BI302" s="19">
        <v>42588</v>
      </c>
      <c r="BJ302" s="21">
        <v>0.90277777777777779</v>
      </c>
      <c r="BK302" s="16" t="s">
        <v>113</v>
      </c>
      <c r="BL302" s="16" t="s">
        <v>218</v>
      </c>
    </row>
    <row r="303" spans="2:64" ht="14.4" x14ac:dyDescent="0.3">
      <c r="B303" s="16" t="s">
        <v>144</v>
      </c>
      <c r="C303" s="16" t="s">
        <v>145</v>
      </c>
      <c r="F303" s="18"/>
      <c r="G303" s="16" t="s">
        <v>299</v>
      </c>
      <c r="H303" s="19">
        <v>42587</v>
      </c>
      <c r="I303" s="16" t="s">
        <v>300</v>
      </c>
      <c r="J303" s="16" t="s">
        <v>215</v>
      </c>
      <c r="K303" s="11" t="str">
        <f t="shared" si="0"/>
        <v>KR RM 40-07/26/2016-Magnesium</v>
      </c>
      <c r="L303" s="17">
        <v>42577</v>
      </c>
      <c r="M303" s="20">
        <v>0.46666666666666667</v>
      </c>
      <c r="O303" s="25">
        <v>42577</v>
      </c>
      <c r="P303" s="24">
        <v>0.46666666666666667</v>
      </c>
      <c r="U303" s="16" t="s">
        <v>106</v>
      </c>
      <c r="AF303" s="16" t="s">
        <v>114</v>
      </c>
      <c r="AJ303" s="16">
        <v>1100</v>
      </c>
      <c r="AK303" s="16" t="s">
        <v>117</v>
      </c>
      <c r="AM303" s="18"/>
      <c r="AV303" s="16">
        <v>200</v>
      </c>
      <c r="AW303" s="16" t="s">
        <v>117</v>
      </c>
      <c r="AX303" s="16" t="s">
        <v>109</v>
      </c>
      <c r="AY303" s="16">
        <v>11</v>
      </c>
      <c r="AZ303" s="16" t="s">
        <v>117</v>
      </c>
      <c r="BA303" s="16" t="s">
        <v>109</v>
      </c>
      <c r="BG303" s="16" t="s">
        <v>212</v>
      </c>
      <c r="BI303" s="19">
        <v>42588</v>
      </c>
      <c r="BJ303" s="21">
        <v>0.90277777777777779</v>
      </c>
      <c r="BK303" s="16" t="s">
        <v>113</v>
      </c>
      <c r="BL303" s="16" t="s">
        <v>218</v>
      </c>
    </row>
    <row r="304" spans="2:64" ht="14.4" x14ac:dyDescent="0.3">
      <c r="B304" s="16" t="s">
        <v>301</v>
      </c>
      <c r="C304" s="16" t="s">
        <v>146</v>
      </c>
      <c r="F304" s="18"/>
      <c r="G304" s="16" t="s">
        <v>302</v>
      </c>
      <c r="H304" s="19">
        <v>42597</v>
      </c>
      <c r="I304" s="16" t="s">
        <v>217</v>
      </c>
      <c r="J304" s="16" t="s">
        <v>207</v>
      </c>
      <c r="K304" s="11" t="str">
        <f t="shared" si="0"/>
        <v>KR RM 43-07/26/2016-Nitrate-Nitrite as Nitrogen</v>
      </c>
      <c r="L304" s="17">
        <v>42577</v>
      </c>
      <c r="M304" s="20">
        <v>0.41319444444444442</v>
      </c>
      <c r="O304" s="25">
        <v>42577</v>
      </c>
      <c r="P304" s="24">
        <v>0.41319444444444442</v>
      </c>
      <c r="U304" s="16" t="s">
        <v>106</v>
      </c>
      <c r="AF304" s="16" t="s">
        <v>107</v>
      </c>
      <c r="AJ304" s="16">
        <v>0.13600000000000001</v>
      </c>
      <c r="AK304" s="16" t="s">
        <v>108</v>
      </c>
      <c r="AM304" s="18"/>
      <c r="AV304" s="16">
        <v>0.1</v>
      </c>
      <c r="AW304" s="16" t="s">
        <v>108</v>
      </c>
      <c r="AX304" s="16" t="s">
        <v>109</v>
      </c>
      <c r="AY304" s="16">
        <v>2.8000000000000001E-2</v>
      </c>
      <c r="AZ304" s="16" t="s">
        <v>108</v>
      </c>
      <c r="BA304" s="16" t="s">
        <v>109</v>
      </c>
      <c r="BG304" s="16" t="s">
        <v>169</v>
      </c>
      <c r="BI304" s="19">
        <v>42597</v>
      </c>
      <c r="BJ304" s="21">
        <v>0.75</v>
      </c>
      <c r="BL304" s="16" t="s">
        <v>218</v>
      </c>
    </row>
    <row r="305" spans="2:64" ht="14.4" x14ac:dyDescent="0.3">
      <c r="B305" s="16" t="s">
        <v>301</v>
      </c>
      <c r="C305" s="16" t="s">
        <v>146</v>
      </c>
      <c r="F305" s="18"/>
      <c r="G305" s="16" t="s">
        <v>303</v>
      </c>
      <c r="H305" s="19">
        <v>42590</v>
      </c>
      <c r="I305" s="16" t="s">
        <v>298</v>
      </c>
      <c r="J305" s="16" t="s">
        <v>221</v>
      </c>
      <c r="K305" s="11" t="str">
        <f t="shared" si="0"/>
        <v>KR RM 43-07/26/2016-Benzene</v>
      </c>
      <c r="L305" s="17">
        <v>42577</v>
      </c>
      <c r="M305" s="20">
        <v>0.41319444444444442</v>
      </c>
      <c r="O305" s="25">
        <v>42577</v>
      </c>
      <c r="P305" s="24">
        <v>0.41319444444444442</v>
      </c>
      <c r="U305" s="16" t="s">
        <v>106</v>
      </c>
      <c r="AF305" s="16" t="s">
        <v>153</v>
      </c>
      <c r="AJ305" s="16"/>
      <c r="AK305" s="16" t="s">
        <v>117</v>
      </c>
      <c r="AM305" s="16" t="s">
        <v>119</v>
      </c>
      <c r="AV305" s="16">
        <v>1</v>
      </c>
      <c r="AW305" s="16" t="s">
        <v>117</v>
      </c>
      <c r="AX305" s="16" t="s">
        <v>109</v>
      </c>
      <c r="AY305" s="16">
        <v>0.16</v>
      </c>
      <c r="AZ305" s="16" t="s">
        <v>117</v>
      </c>
      <c r="BA305" s="16" t="s">
        <v>109</v>
      </c>
      <c r="BG305" s="16" t="s">
        <v>212</v>
      </c>
      <c r="BI305" s="19">
        <v>42591</v>
      </c>
      <c r="BJ305" s="21">
        <v>7.1527777777777773E-2</v>
      </c>
      <c r="BK305" s="16" t="s">
        <v>113</v>
      </c>
      <c r="BL305" s="16" t="s">
        <v>218</v>
      </c>
    </row>
    <row r="306" spans="2:64" ht="14.4" x14ac:dyDescent="0.3">
      <c r="B306" s="16" t="s">
        <v>301</v>
      </c>
      <c r="C306" s="16" t="s">
        <v>146</v>
      </c>
      <c r="F306" s="18"/>
      <c r="G306" s="16" t="s">
        <v>303</v>
      </c>
      <c r="H306" s="19">
        <v>42590</v>
      </c>
      <c r="I306" s="16" t="s">
        <v>298</v>
      </c>
      <c r="J306" s="16" t="s">
        <v>221</v>
      </c>
      <c r="K306" s="11" t="str">
        <f t="shared" si="0"/>
        <v>KR RM 43-07/26/2016-Ethylbenzene</v>
      </c>
      <c r="L306" s="17">
        <v>42577</v>
      </c>
      <c r="M306" s="20">
        <v>0.41319444444444442</v>
      </c>
      <c r="O306" s="25">
        <v>42577</v>
      </c>
      <c r="P306" s="24">
        <v>0.41319444444444442</v>
      </c>
      <c r="U306" s="16" t="s">
        <v>106</v>
      </c>
      <c r="AF306" s="16" t="s">
        <v>154</v>
      </c>
      <c r="AJ306" s="16"/>
      <c r="AK306" s="16" t="s">
        <v>117</v>
      </c>
      <c r="AM306" s="16" t="s">
        <v>119</v>
      </c>
      <c r="AV306" s="16">
        <v>1</v>
      </c>
      <c r="AW306" s="16" t="s">
        <v>117</v>
      </c>
      <c r="AX306" s="16" t="s">
        <v>109</v>
      </c>
      <c r="AY306" s="16">
        <v>0.16</v>
      </c>
      <c r="AZ306" s="16" t="s">
        <v>117</v>
      </c>
      <c r="BA306" s="16" t="s">
        <v>109</v>
      </c>
      <c r="BG306" s="16" t="s">
        <v>212</v>
      </c>
      <c r="BI306" s="19">
        <v>42591</v>
      </c>
      <c r="BJ306" s="21">
        <v>7.1527777777777773E-2</v>
      </c>
      <c r="BK306" s="16" t="s">
        <v>113</v>
      </c>
      <c r="BL306" s="16" t="s">
        <v>218</v>
      </c>
    </row>
    <row r="307" spans="2:64" ht="14.4" x14ac:dyDescent="0.3">
      <c r="B307" s="16" t="s">
        <v>301</v>
      </c>
      <c r="C307" s="16" t="s">
        <v>146</v>
      </c>
      <c r="F307" s="18"/>
      <c r="G307" s="16" t="s">
        <v>303</v>
      </c>
      <c r="H307" s="19">
        <v>42590</v>
      </c>
      <c r="I307" s="16" t="s">
        <v>298</v>
      </c>
      <c r="J307" s="16" t="s">
        <v>221</v>
      </c>
      <c r="K307" s="11" t="str">
        <f t="shared" si="0"/>
        <v>KR RM 43-07/26/2016-m,p-Xylene</v>
      </c>
      <c r="L307" s="17">
        <v>42577</v>
      </c>
      <c r="M307" s="20">
        <v>0.41319444444444442</v>
      </c>
      <c r="O307" s="25">
        <v>42577</v>
      </c>
      <c r="P307" s="24">
        <v>0.41319444444444442</v>
      </c>
      <c r="U307" s="16" t="s">
        <v>106</v>
      </c>
      <c r="AF307" s="16" t="s">
        <v>155</v>
      </c>
      <c r="AJ307" s="16"/>
      <c r="AK307" s="16" t="s">
        <v>117</v>
      </c>
      <c r="AM307" s="16" t="s">
        <v>119</v>
      </c>
      <c r="AV307" s="16">
        <v>2</v>
      </c>
      <c r="AW307" s="16" t="s">
        <v>117</v>
      </c>
      <c r="AX307" s="16" t="s">
        <v>109</v>
      </c>
      <c r="AY307" s="16">
        <v>0.19</v>
      </c>
      <c r="AZ307" s="16" t="s">
        <v>117</v>
      </c>
      <c r="BA307" s="16" t="s">
        <v>109</v>
      </c>
      <c r="BG307" s="16" t="s">
        <v>212</v>
      </c>
      <c r="BI307" s="19">
        <v>42591</v>
      </c>
      <c r="BJ307" s="21">
        <v>7.1527777777777773E-2</v>
      </c>
      <c r="BK307" s="16" t="s">
        <v>113</v>
      </c>
      <c r="BL307" s="16" t="s">
        <v>218</v>
      </c>
    </row>
    <row r="308" spans="2:64" ht="14.4" x14ac:dyDescent="0.3">
      <c r="B308" s="16" t="s">
        <v>301</v>
      </c>
      <c r="C308" s="16" t="s">
        <v>146</v>
      </c>
      <c r="F308" s="18"/>
      <c r="G308" s="16" t="s">
        <v>303</v>
      </c>
      <c r="H308" s="19">
        <v>42590</v>
      </c>
      <c r="I308" s="16" t="s">
        <v>298</v>
      </c>
      <c r="J308" s="16" t="s">
        <v>221</v>
      </c>
      <c r="K308" s="11" t="str">
        <f t="shared" si="0"/>
        <v>KR RM 43-07/26/2016-o-Xylene</v>
      </c>
      <c r="L308" s="17">
        <v>42577</v>
      </c>
      <c r="M308" s="20">
        <v>0.41319444444444442</v>
      </c>
      <c r="O308" s="25">
        <v>42577</v>
      </c>
      <c r="P308" s="24">
        <v>0.41319444444444442</v>
      </c>
      <c r="U308" s="16" t="s">
        <v>106</v>
      </c>
      <c r="AF308" s="16" t="s">
        <v>156</v>
      </c>
      <c r="AJ308" s="16"/>
      <c r="AK308" s="16" t="s">
        <v>117</v>
      </c>
      <c r="AM308" s="16" t="s">
        <v>119</v>
      </c>
      <c r="AV308" s="16">
        <v>1</v>
      </c>
      <c r="AW308" s="16" t="s">
        <v>117</v>
      </c>
      <c r="AX308" s="16" t="s">
        <v>109</v>
      </c>
      <c r="AY308" s="16">
        <v>0.19</v>
      </c>
      <c r="AZ308" s="16" t="s">
        <v>117</v>
      </c>
      <c r="BA308" s="16" t="s">
        <v>109</v>
      </c>
      <c r="BG308" s="16" t="s">
        <v>212</v>
      </c>
      <c r="BI308" s="19">
        <v>42591</v>
      </c>
      <c r="BJ308" s="21">
        <v>7.1527777777777773E-2</v>
      </c>
      <c r="BK308" s="16" t="s">
        <v>113</v>
      </c>
      <c r="BL308" s="16" t="s">
        <v>218</v>
      </c>
    </row>
    <row r="309" spans="2:64" ht="14.4" x14ac:dyDescent="0.3">
      <c r="B309" s="16" t="s">
        <v>301</v>
      </c>
      <c r="C309" s="16" t="s">
        <v>146</v>
      </c>
      <c r="F309" s="18"/>
      <c r="G309" s="16" t="s">
        <v>303</v>
      </c>
      <c r="H309" s="19">
        <v>42590</v>
      </c>
      <c r="I309" s="16" t="s">
        <v>298</v>
      </c>
      <c r="J309" s="16" t="s">
        <v>221</v>
      </c>
      <c r="K309" s="11" t="str">
        <f t="shared" si="0"/>
        <v>KR RM 43-07/26/2016-Toluene</v>
      </c>
      <c r="L309" s="17">
        <v>42577</v>
      </c>
      <c r="M309" s="20">
        <v>0.41319444444444442</v>
      </c>
      <c r="O309" s="25">
        <v>42577</v>
      </c>
      <c r="P309" s="24">
        <v>0.41319444444444442</v>
      </c>
      <c r="U309" s="16" t="s">
        <v>106</v>
      </c>
      <c r="AF309" s="16" t="s">
        <v>157</v>
      </c>
      <c r="AJ309" s="16"/>
      <c r="AK309" s="16" t="s">
        <v>117</v>
      </c>
      <c r="AM309" s="16" t="s">
        <v>119</v>
      </c>
      <c r="AV309" s="16">
        <v>1</v>
      </c>
      <c r="AW309" s="16" t="s">
        <v>117</v>
      </c>
      <c r="AX309" s="16" t="s">
        <v>109</v>
      </c>
      <c r="AY309" s="16">
        <v>0.17</v>
      </c>
      <c r="AZ309" s="16" t="s">
        <v>117</v>
      </c>
      <c r="BA309" s="16" t="s">
        <v>109</v>
      </c>
      <c r="BG309" s="16" t="s">
        <v>212</v>
      </c>
      <c r="BI309" s="19">
        <v>42591</v>
      </c>
      <c r="BJ309" s="21">
        <v>7.1527777777777773E-2</v>
      </c>
      <c r="BK309" s="16" t="s">
        <v>113</v>
      </c>
      <c r="BL309" s="16" t="s">
        <v>218</v>
      </c>
    </row>
    <row r="310" spans="2:64" ht="14.4" x14ac:dyDescent="0.3">
      <c r="B310" s="16" t="s">
        <v>301</v>
      </c>
      <c r="C310" s="16" t="s">
        <v>146</v>
      </c>
      <c r="F310" s="18"/>
      <c r="G310" s="16" t="s">
        <v>303</v>
      </c>
      <c r="H310" s="19">
        <v>42590</v>
      </c>
      <c r="I310" s="16" t="s">
        <v>298</v>
      </c>
      <c r="J310" s="16" t="s">
        <v>221</v>
      </c>
      <c r="K310" s="11" t="str">
        <f t="shared" si="0"/>
        <v>KR RM 43-07/26/2016-p-Bromofluorobenzene (surr)</v>
      </c>
      <c r="L310" s="17">
        <v>42577</v>
      </c>
      <c r="M310" s="20">
        <v>0.41319444444444442</v>
      </c>
      <c r="O310" s="25">
        <v>42577</v>
      </c>
      <c r="P310" s="24">
        <v>0.41319444444444442</v>
      </c>
      <c r="U310" s="16" t="s">
        <v>159</v>
      </c>
      <c r="AF310" s="16" t="s">
        <v>162</v>
      </c>
      <c r="AJ310" s="16">
        <v>98</v>
      </c>
      <c r="AK310" s="16" t="s">
        <v>117</v>
      </c>
      <c r="AM310" s="18"/>
      <c r="AV310" s="16"/>
      <c r="AW310" s="16"/>
      <c r="AX310" s="16"/>
      <c r="AY310" s="16"/>
      <c r="AZ310" s="16"/>
      <c r="BA310" s="16"/>
      <c r="BC310" s="16">
        <v>98</v>
      </c>
      <c r="BD310" s="16">
        <v>79</v>
      </c>
      <c r="BE310" s="16">
        <v>119</v>
      </c>
      <c r="BG310" s="16" t="s">
        <v>212</v>
      </c>
      <c r="BI310" s="19">
        <v>42591</v>
      </c>
      <c r="BJ310" s="21">
        <v>7.1527777777777773E-2</v>
      </c>
      <c r="BK310" s="16" t="s">
        <v>113</v>
      </c>
      <c r="BL310" s="16" t="s">
        <v>218</v>
      </c>
    </row>
    <row r="311" spans="2:64" ht="14.4" x14ac:dyDescent="0.3">
      <c r="B311" s="16" t="s">
        <v>301</v>
      </c>
      <c r="C311" s="16" t="s">
        <v>146</v>
      </c>
      <c r="F311" s="18"/>
      <c r="G311" s="16" t="s">
        <v>303</v>
      </c>
      <c r="H311" s="19">
        <v>42590</v>
      </c>
      <c r="I311" s="16" t="s">
        <v>298</v>
      </c>
      <c r="J311" s="16" t="s">
        <v>221</v>
      </c>
      <c r="K311" s="11" t="str">
        <f t="shared" si="0"/>
        <v>KR RM 43-07/26/2016-Toluene D-8 (surr)</v>
      </c>
      <c r="L311" s="17">
        <v>42577</v>
      </c>
      <c r="M311" s="20">
        <v>0.41319444444444442</v>
      </c>
      <c r="O311" s="25">
        <v>42577</v>
      </c>
      <c r="P311" s="24">
        <v>0.41319444444444442</v>
      </c>
      <c r="U311" s="16" t="s">
        <v>159</v>
      </c>
      <c r="AF311" s="16" t="s">
        <v>163</v>
      </c>
      <c r="AJ311" s="16">
        <v>105</v>
      </c>
      <c r="AK311" s="16" t="s">
        <v>117</v>
      </c>
      <c r="AM311" s="18"/>
      <c r="AV311" s="16"/>
      <c r="AW311" s="16"/>
      <c r="AX311" s="16"/>
      <c r="AY311" s="16"/>
      <c r="AZ311" s="16"/>
      <c r="BA311" s="16"/>
      <c r="BC311" s="16">
        <v>105</v>
      </c>
      <c r="BD311" s="16">
        <v>80</v>
      </c>
      <c r="BE311" s="16">
        <v>120</v>
      </c>
      <c r="BG311" s="16" t="s">
        <v>212</v>
      </c>
      <c r="BI311" s="19">
        <v>42591</v>
      </c>
      <c r="BJ311" s="21">
        <v>7.1527777777777773E-2</v>
      </c>
      <c r="BK311" s="16" t="s">
        <v>113</v>
      </c>
      <c r="BL311" s="16" t="s">
        <v>218</v>
      </c>
    </row>
    <row r="312" spans="2:64" ht="14.4" x14ac:dyDescent="0.3">
      <c r="B312" s="16" t="s">
        <v>301</v>
      </c>
      <c r="C312" s="16" t="s">
        <v>146</v>
      </c>
      <c r="F312" s="18"/>
      <c r="G312" s="16" t="s">
        <v>304</v>
      </c>
      <c r="H312" s="19">
        <v>42587</v>
      </c>
      <c r="I312" s="16" t="s">
        <v>300</v>
      </c>
      <c r="J312" s="16" t="s">
        <v>215</v>
      </c>
      <c r="K312" s="11" t="str">
        <f t="shared" si="0"/>
        <v>KR RM 43-07/26/2016-Calcium</v>
      </c>
      <c r="L312" s="17">
        <v>42577</v>
      </c>
      <c r="M312" s="20">
        <v>0.41319444444444442</v>
      </c>
      <c r="O312" s="25">
        <v>42577</v>
      </c>
      <c r="P312" s="24">
        <v>0.41319444444444442</v>
      </c>
      <c r="U312" s="16" t="s">
        <v>106</v>
      </c>
      <c r="AF312" s="16" t="s">
        <v>112</v>
      </c>
      <c r="AJ312" s="16">
        <v>10000</v>
      </c>
      <c r="AK312" s="16" t="s">
        <v>117</v>
      </c>
      <c r="AM312" s="18"/>
      <c r="AV312" s="16">
        <v>200</v>
      </c>
      <c r="AW312" s="16" t="s">
        <v>117</v>
      </c>
      <c r="AX312" s="16" t="s">
        <v>109</v>
      </c>
      <c r="AY312" s="16">
        <v>35</v>
      </c>
      <c r="AZ312" s="16" t="s">
        <v>117</v>
      </c>
      <c r="BA312" s="16" t="s">
        <v>109</v>
      </c>
      <c r="BG312" s="16" t="s">
        <v>212</v>
      </c>
      <c r="BI312" s="19">
        <v>42588</v>
      </c>
      <c r="BJ312" s="21">
        <v>0.90416666666666667</v>
      </c>
      <c r="BK312" s="16" t="s">
        <v>113</v>
      </c>
      <c r="BL312" s="16" t="s">
        <v>218</v>
      </c>
    </row>
    <row r="313" spans="2:64" ht="14.4" x14ac:dyDescent="0.3">
      <c r="B313" s="16" t="s">
        <v>301</v>
      </c>
      <c r="C313" s="16" t="s">
        <v>146</v>
      </c>
      <c r="F313" s="18"/>
      <c r="G313" s="16" t="s">
        <v>304</v>
      </c>
      <c r="H313" s="19">
        <v>42587</v>
      </c>
      <c r="I313" s="16" t="s">
        <v>300</v>
      </c>
      <c r="J313" s="16" t="s">
        <v>215</v>
      </c>
      <c r="K313" s="11" t="str">
        <f t="shared" si="0"/>
        <v>KR RM 43-07/26/2016-Iron</v>
      </c>
      <c r="L313" s="17">
        <v>42577</v>
      </c>
      <c r="M313" s="20">
        <v>0.41319444444444442</v>
      </c>
      <c r="O313" s="25">
        <v>42577</v>
      </c>
      <c r="P313" s="24">
        <v>0.41319444444444442</v>
      </c>
      <c r="U313" s="16" t="s">
        <v>106</v>
      </c>
      <c r="AF313" s="16" t="s">
        <v>115</v>
      </c>
      <c r="AJ313" s="16">
        <v>670</v>
      </c>
      <c r="AK313" s="16" t="s">
        <v>117</v>
      </c>
      <c r="AM313" s="18"/>
      <c r="AV313" s="16">
        <v>100</v>
      </c>
      <c r="AW313" s="16" t="s">
        <v>117</v>
      </c>
      <c r="AX313" s="16" t="s">
        <v>109</v>
      </c>
      <c r="AY313" s="16">
        <v>22</v>
      </c>
      <c r="AZ313" s="16" t="s">
        <v>117</v>
      </c>
      <c r="BA313" s="16" t="s">
        <v>109</v>
      </c>
      <c r="BG313" s="16" t="s">
        <v>212</v>
      </c>
      <c r="BI313" s="19">
        <v>42588</v>
      </c>
      <c r="BJ313" s="21">
        <v>0.90416666666666667</v>
      </c>
      <c r="BK313" s="16" t="s">
        <v>113</v>
      </c>
      <c r="BL313" s="16" t="s">
        <v>218</v>
      </c>
    </row>
    <row r="314" spans="2:64" ht="14.4" x14ac:dyDescent="0.3">
      <c r="B314" s="16" t="s">
        <v>301</v>
      </c>
      <c r="C314" s="16" t="s">
        <v>146</v>
      </c>
      <c r="F314" s="18"/>
      <c r="G314" s="16" t="s">
        <v>304</v>
      </c>
      <c r="H314" s="19">
        <v>42587</v>
      </c>
      <c r="I314" s="16" t="s">
        <v>300</v>
      </c>
      <c r="J314" s="16" t="s">
        <v>215</v>
      </c>
      <c r="K314" s="11" t="str">
        <f t="shared" si="0"/>
        <v>KR RM 43-07/26/2016-Magnesium</v>
      </c>
      <c r="L314" s="17">
        <v>42577</v>
      </c>
      <c r="M314" s="20">
        <v>0.41319444444444442</v>
      </c>
      <c r="O314" s="25">
        <v>42577</v>
      </c>
      <c r="P314" s="24">
        <v>0.41319444444444442</v>
      </c>
      <c r="U314" s="16" t="s">
        <v>106</v>
      </c>
      <c r="AF314" s="16" t="s">
        <v>114</v>
      </c>
      <c r="AJ314" s="16">
        <v>1000</v>
      </c>
      <c r="AK314" s="16" t="s">
        <v>117</v>
      </c>
      <c r="AM314" s="18"/>
      <c r="AV314" s="16">
        <v>200</v>
      </c>
      <c r="AW314" s="16" t="s">
        <v>117</v>
      </c>
      <c r="AX314" s="16" t="s">
        <v>109</v>
      </c>
      <c r="AY314" s="16">
        <v>11</v>
      </c>
      <c r="AZ314" s="16" t="s">
        <v>117</v>
      </c>
      <c r="BA314" s="16" t="s">
        <v>109</v>
      </c>
      <c r="BG314" s="16" t="s">
        <v>212</v>
      </c>
      <c r="BI314" s="19">
        <v>42588</v>
      </c>
      <c r="BJ314" s="21">
        <v>0.90416666666666667</v>
      </c>
      <c r="BK314" s="16" t="s">
        <v>113</v>
      </c>
      <c r="BL314" s="16" t="s">
        <v>218</v>
      </c>
    </row>
    <row r="315" spans="2:64" ht="14.4" x14ac:dyDescent="0.3">
      <c r="B315" s="16" t="s">
        <v>147</v>
      </c>
      <c r="C315" s="16" t="s">
        <v>148</v>
      </c>
      <c r="F315" s="18"/>
      <c r="G315" s="16" t="s">
        <v>305</v>
      </c>
      <c r="H315" s="19">
        <v>42597</v>
      </c>
      <c r="I315" s="16" t="s">
        <v>217</v>
      </c>
      <c r="J315" s="16" t="s">
        <v>207</v>
      </c>
      <c r="K315" s="11" t="str">
        <f t="shared" si="0"/>
        <v>KR RM 44 KI-07/26/2016-Nitrate-Nitrite as Nitrogen</v>
      </c>
      <c r="L315" s="17">
        <v>42577</v>
      </c>
      <c r="M315" s="20">
        <v>0.38750000000000001</v>
      </c>
      <c r="O315" s="25">
        <v>42577</v>
      </c>
      <c r="P315" s="24">
        <v>0.38750000000000001</v>
      </c>
      <c r="U315" s="16" t="s">
        <v>106</v>
      </c>
      <c r="AF315" s="16" t="s">
        <v>107</v>
      </c>
      <c r="AJ315" s="16"/>
      <c r="AK315" s="16" t="s">
        <v>108</v>
      </c>
      <c r="AM315" s="16" t="s">
        <v>119</v>
      </c>
      <c r="AV315" s="16">
        <v>0.1</v>
      </c>
      <c r="AW315" s="16" t="s">
        <v>108</v>
      </c>
      <c r="AX315" s="16" t="s">
        <v>109</v>
      </c>
      <c r="AY315" s="16">
        <v>2.8000000000000001E-2</v>
      </c>
      <c r="AZ315" s="16" t="s">
        <v>108</v>
      </c>
      <c r="BA315" s="16" t="s">
        <v>109</v>
      </c>
      <c r="BG315" s="16" t="s">
        <v>169</v>
      </c>
      <c r="BI315" s="19">
        <v>42597</v>
      </c>
      <c r="BJ315" s="21">
        <v>0.75</v>
      </c>
      <c r="BL315" s="16" t="s">
        <v>218</v>
      </c>
    </row>
    <row r="316" spans="2:64" ht="14.4" x14ac:dyDescent="0.3">
      <c r="B316" s="16" t="s">
        <v>147</v>
      </c>
      <c r="C316" s="16" t="s">
        <v>148</v>
      </c>
      <c r="F316" s="18"/>
      <c r="G316" s="16" t="s">
        <v>306</v>
      </c>
      <c r="H316" s="19">
        <v>42587</v>
      </c>
      <c r="I316" s="16" t="s">
        <v>300</v>
      </c>
      <c r="J316" s="16" t="s">
        <v>215</v>
      </c>
      <c r="K316" s="11" t="str">
        <f t="shared" si="0"/>
        <v>KR RM 44 KI-07/26/2016-Calcium</v>
      </c>
      <c r="L316" s="17">
        <v>42577</v>
      </c>
      <c r="M316" s="20">
        <v>0.38750000000000001</v>
      </c>
      <c r="O316" s="25">
        <v>42577</v>
      </c>
      <c r="P316" s="24">
        <v>0.38750000000000001</v>
      </c>
      <c r="U316" s="16" t="s">
        <v>106</v>
      </c>
      <c r="AF316" s="16" t="s">
        <v>112</v>
      </c>
      <c r="AJ316" s="16">
        <v>4400</v>
      </c>
      <c r="AK316" s="16" t="s">
        <v>117</v>
      </c>
      <c r="AM316" s="18"/>
      <c r="AV316" s="16">
        <v>200</v>
      </c>
      <c r="AW316" s="16" t="s">
        <v>117</v>
      </c>
      <c r="AX316" s="16" t="s">
        <v>109</v>
      </c>
      <c r="AY316" s="16">
        <v>35</v>
      </c>
      <c r="AZ316" s="16" t="s">
        <v>117</v>
      </c>
      <c r="BA316" s="16" t="s">
        <v>109</v>
      </c>
      <c r="BG316" s="16" t="s">
        <v>212</v>
      </c>
      <c r="BI316" s="19">
        <v>42588</v>
      </c>
      <c r="BJ316" s="21">
        <v>0.90625</v>
      </c>
      <c r="BK316" s="16" t="s">
        <v>113</v>
      </c>
      <c r="BL316" s="16" t="s">
        <v>218</v>
      </c>
    </row>
    <row r="317" spans="2:64" ht="14.4" x14ac:dyDescent="0.3">
      <c r="B317" s="16" t="s">
        <v>147</v>
      </c>
      <c r="C317" s="16" t="s">
        <v>148</v>
      </c>
      <c r="F317" s="18"/>
      <c r="G317" s="16" t="s">
        <v>306</v>
      </c>
      <c r="H317" s="19">
        <v>42587</v>
      </c>
      <c r="I317" s="16" t="s">
        <v>300</v>
      </c>
      <c r="J317" s="16" t="s">
        <v>215</v>
      </c>
      <c r="K317" s="11" t="str">
        <f t="shared" si="0"/>
        <v>KR RM 44 KI-07/26/2016-Iron</v>
      </c>
      <c r="L317" s="17">
        <v>42577</v>
      </c>
      <c r="M317" s="20">
        <v>0.38750000000000001</v>
      </c>
      <c r="O317" s="25">
        <v>42577</v>
      </c>
      <c r="P317" s="24">
        <v>0.38750000000000001</v>
      </c>
      <c r="U317" s="16" t="s">
        <v>106</v>
      </c>
      <c r="AF317" s="16" t="s">
        <v>115</v>
      </c>
      <c r="AJ317" s="16">
        <v>2800</v>
      </c>
      <c r="AK317" s="16" t="s">
        <v>117</v>
      </c>
      <c r="AM317" s="18"/>
      <c r="AV317" s="16">
        <v>100</v>
      </c>
      <c r="AW317" s="16" t="s">
        <v>117</v>
      </c>
      <c r="AX317" s="16" t="s">
        <v>109</v>
      </c>
      <c r="AY317" s="16">
        <v>22</v>
      </c>
      <c r="AZ317" s="16" t="s">
        <v>117</v>
      </c>
      <c r="BA317" s="16" t="s">
        <v>109</v>
      </c>
      <c r="BG317" s="16" t="s">
        <v>212</v>
      </c>
      <c r="BI317" s="19">
        <v>42588</v>
      </c>
      <c r="BJ317" s="21">
        <v>0.90625</v>
      </c>
      <c r="BK317" s="16" t="s">
        <v>113</v>
      </c>
      <c r="BL317" s="16" t="s">
        <v>218</v>
      </c>
    </row>
    <row r="318" spans="2:64" ht="14.4" x14ac:dyDescent="0.3">
      <c r="B318" s="16" t="s">
        <v>147</v>
      </c>
      <c r="C318" s="16" t="s">
        <v>148</v>
      </c>
      <c r="F318" s="18"/>
      <c r="G318" s="16" t="s">
        <v>306</v>
      </c>
      <c r="H318" s="19">
        <v>42587</v>
      </c>
      <c r="I318" s="16" t="s">
        <v>300</v>
      </c>
      <c r="J318" s="16" t="s">
        <v>215</v>
      </c>
      <c r="K318" s="11" t="str">
        <f t="shared" si="0"/>
        <v>KR RM 44 KI-07/26/2016-Magnesium</v>
      </c>
      <c r="L318" s="17">
        <v>42577</v>
      </c>
      <c r="M318" s="20">
        <v>0.38750000000000001</v>
      </c>
      <c r="O318" s="25">
        <v>42577</v>
      </c>
      <c r="P318" s="24">
        <v>0.38750000000000001</v>
      </c>
      <c r="U318" s="16" t="s">
        <v>106</v>
      </c>
      <c r="AF318" s="16" t="s">
        <v>114</v>
      </c>
      <c r="AJ318" s="16">
        <v>1600</v>
      </c>
      <c r="AK318" s="16" t="s">
        <v>117</v>
      </c>
      <c r="AM318" s="18"/>
      <c r="AV318" s="16">
        <v>200</v>
      </c>
      <c r="AW318" s="16" t="s">
        <v>117</v>
      </c>
      <c r="AX318" s="16" t="s">
        <v>109</v>
      </c>
      <c r="AY318" s="16">
        <v>11</v>
      </c>
      <c r="AZ318" s="16" t="s">
        <v>117</v>
      </c>
      <c r="BA318" s="16" t="s">
        <v>109</v>
      </c>
      <c r="BG318" s="16" t="s">
        <v>212</v>
      </c>
      <c r="BI318" s="19">
        <v>42588</v>
      </c>
      <c r="BJ318" s="21">
        <v>0.90625</v>
      </c>
      <c r="BK318" s="16" t="s">
        <v>113</v>
      </c>
      <c r="BL318" s="16" t="s">
        <v>218</v>
      </c>
    </row>
    <row r="319" spans="2:64" ht="14.4" x14ac:dyDescent="0.3">
      <c r="B319" s="16" t="s">
        <v>307</v>
      </c>
      <c r="C319" s="16" t="s">
        <v>149</v>
      </c>
      <c r="F319" s="18"/>
      <c r="G319" s="16" t="s">
        <v>308</v>
      </c>
      <c r="H319" s="19">
        <v>42598</v>
      </c>
      <c r="I319" s="16" t="s">
        <v>309</v>
      </c>
      <c r="J319" s="16" t="s">
        <v>207</v>
      </c>
      <c r="K319" s="11" t="str">
        <f t="shared" si="0"/>
        <v>KR RM 50-07/26/2016-Nitrate-Nitrite as Nitrogen</v>
      </c>
      <c r="L319" s="17">
        <v>42577</v>
      </c>
      <c r="M319" s="20">
        <v>0.35069444444444442</v>
      </c>
      <c r="O319" s="25">
        <v>42577</v>
      </c>
      <c r="P319" s="24">
        <v>0.35069444444444442</v>
      </c>
      <c r="U319" s="16" t="s">
        <v>106</v>
      </c>
      <c r="AF319" s="16" t="s">
        <v>107</v>
      </c>
      <c r="AJ319" s="16">
        <v>0.114</v>
      </c>
      <c r="AK319" s="16" t="s">
        <v>108</v>
      </c>
      <c r="AM319" s="18"/>
      <c r="AV319" s="16">
        <v>0.1</v>
      </c>
      <c r="AW319" s="16" t="s">
        <v>108</v>
      </c>
      <c r="AX319" s="16" t="s">
        <v>109</v>
      </c>
      <c r="AY319" s="16">
        <v>2.8000000000000001E-2</v>
      </c>
      <c r="AZ319" s="16" t="s">
        <v>108</v>
      </c>
      <c r="BA319" s="16" t="s">
        <v>109</v>
      </c>
      <c r="BG319" s="16" t="s">
        <v>169</v>
      </c>
      <c r="BI319" s="19">
        <v>42598</v>
      </c>
      <c r="BJ319" s="21">
        <v>0.78819444444444442</v>
      </c>
      <c r="BL319" s="16" t="s">
        <v>218</v>
      </c>
    </row>
    <row r="320" spans="2:64" ht="14.4" x14ac:dyDescent="0.3">
      <c r="B320" s="16" t="s">
        <v>307</v>
      </c>
      <c r="C320" s="16" t="s">
        <v>149</v>
      </c>
      <c r="F320" s="18"/>
      <c r="G320" s="16" t="s">
        <v>310</v>
      </c>
      <c r="H320" s="19">
        <v>42587</v>
      </c>
      <c r="I320" s="16" t="s">
        <v>300</v>
      </c>
      <c r="J320" s="16" t="s">
        <v>215</v>
      </c>
      <c r="K320" s="11" t="str">
        <f t="shared" si="0"/>
        <v>KR RM 50-07/26/2016-Calcium</v>
      </c>
      <c r="L320" s="17">
        <v>42577</v>
      </c>
      <c r="M320" s="20">
        <v>0.35069444444444442</v>
      </c>
      <c r="O320" s="25">
        <v>42577</v>
      </c>
      <c r="P320" s="24">
        <v>0.35069444444444442</v>
      </c>
      <c r="U320" s="16" t="s">
        <v>106</v>
      </c>
      <c r="AF320" s="16" t="s">
        <v>112</v>
      </c>
      <c r="AJ320" s="16">
        <v>11000</v>
      </c>
      <c r="AK320" s="16" t="s">
        <v>117</v>
      </c>
      <c r="AM320" s="18"/>
      <c r="AV320" s="16">
        <v>200</v>
      </c>
      <c r="AW320" s="16" t="s">
        <v>117</v>
      </c>
      <c r="AX320" s="16" t="s">
        <v>109</v>
      </c>
      <c r="AY320" s="16">
        <v>35</v>
      </c>
      <c r="AZ320" s="16" t="s">
        <v>117</v>
      </c>
      <c r="BA320" s="16" t="s">
        <v>109</v>
      </c>
      <c r="BG320" s="16" t="s">
        <v>212</v>
      </c>
      <c r="BI320" s="19">
        <v>42588</v>
      </c>
      <c r="BJ320" s="21">
        <v>0.90833333333333333</v>
      </c>
      <c r="BK320" s="16" t="s">
        <v>113</v>
      </c>
      <c r="BL320" s="16" t="s">
        <v>218</v>
      </c>
    </row>
    <row r="321" spans="2:65" ht="14.4" x14ac:dyDescent="0.3">
      <c r="B321" s="16" t="s">
        <v>307</v>
      </c>
      <c r="C321" s="16" t="s">
        <v>149</v>
      </c>
      <c r="F321" s="18"/>
      <c r="G321" s="16" t="s">
        <v>310</v>
      </c>
      <c r="H321" s="19">
        <v>42587</v>
      </c>
      <c r="I321" s="16" t="s">
        <v>300</v>
      </c>
      <c r="J321" s="16" t="s">
        <v>215</v>
      </c>
      <c r="K321" s="11" t="str">
        <f t="shared" si="0"/>
        <v>KR RM 50-07/26/2016-Iron</v>
      </c>
      <c r="L321" s="17">
        <v>42577</v>
      </c>
      <c r="M321" s="20">
        <v>0.35069444444444442</v>
      </c>
      <c r="O321" s="25">
        <v>42577</v>
      </c>
      <c r="P321" s="24">
        <v>0.35069444444444442</v>
      </c>
      <c r="U321" s="16" t="s">
        <v>106</v>
      </c>
      <c r="AF321" s="16" t="s">
        <v>115</v>
      </c>
      <c r="AJ321" s="16">
        <v>110</v>
      </c>
      <c r="AK321" s="16" t="s">
        <v>117</v>
      </c>
      <c r="AM321" s="18"/>
      <c r="AV321" s="16">
        <v>100</v>
      </c>
      <c r="AW321" s="16" t="s">
        <v>117</v>
      </c>
      <c r="AX321" s="16" t="s">
        <v>109</v>
      </c>
      <c r="AY321" s="16">
        <v>22</v>
      </c>
      <c r="AZ321" s="16" t="s">
        <v>117</v>
      </c>
      <c r="BA321" s="16" t="s">
        <v>109</v>
      </c>
      <c r="BG321" s="16" t="s">
        <v>212</v>
      </c>
      <c r="BI321" s="19">
        <v>42588</v>
      </c>
      <c r="BJ321" s="21">
        <v>0.90833333333333333</v>
      </c>
      <c r="BK321" s="16" t="s">
        <v>113</v>
      </c>
      <c r="BL321" s="16" t="s">
        <v>218</v>
      </c>
    </row>
    <row r="322" spans="2:65" ht="14.4" x14ac:dyDescent="0.3">
      <c r="B322" s="16" t="s">
        <v>307</v>
      </c>
      <c r="C322" s="16" t="s">
        <v>149</v>
      </c>
      <c r="F322" s="18"/>
      <c r="G322" s="16" t="s">
        <v>310</v>
      </c>
      <c r="H322" s="19">
        <v>42587</v>
      </c>
      <c r="I322" s="16" t="s">
        <v>300</v>
      </c>
      <c r="J322" s="16" t="s">
        <v>215</v>
      </c>
      <c r="K322" s="11" t="str">
        <f t="shared" si="0"/>
        <v>KR RM 50-07/26/2016-Magnesium</v>
      </c>
      <c r="L322" s="17">
        <v>42577</v>
      </c>
      <c r="M322" s="20">
        <v>0.35069444444444442</v>
      </c>
      <c r="O322" s="25">
        <v>42577</v>
      </c>
      <c r="P322" s="24">
        <v>0.35069444444444442</v>
      </c>
      <c r="U322" s="16" t="s">
        <v>106</v>
      </c>
      <c r="AF322" s="16" t="s">
        <v>114</v>
      </c>
      <c r="AJ322" s="16">
        <v>910</v>
      </c>
      <c r="AK322" s="16" t="s">
        <v>117</v>
      </c>
      <c r="AM322" s="18"/>
      <c r="AV322" s="16">
        <v>200</v>
      </c>
      <c r="AW322" s="16" t="s">
        <v>117</v>
      </c>
      <c r="AX322" s="16" t="s">
        <v>109</v>
      </c>
      <c r="AY322" s="16">
        <v>11</v>
      </c>
      <c r="AZ322" s="16" t="s">
        <v>117</v>
      </c>
      <c r="BA322" s="16" t="s">
        <v>109</v>
      </c>
      <c r="BG322" s="16" t="s">
        <v>212</v>
      </c>
      <c r="BI322" s="19">
        <v>42588</v>
      </c>
      <c r="BJ322" s="21">
        <v>0.90833333333333333</v>
      </c>
      <c r="BK322" s="16" t="s">
        <v>113</v>
      </c>
      <c r="BL322" s="16" t="s">
        <v>218</v>
      </c>
    </row>
    <row r="323" spans="2:65" ht="14.4" x14ac:dyDescent="0.3">
      <c r="B323" s="16" t="s">
        <v>164</v>
      </c>
      <c r="C323" s="16" t="s">
        <v>149</v>
      </c>
      <c r="F323" s="16" t="s">
        <v>165</v>
      </c>
      <c r="G323" s="16" t="s">
        <v>311</v>
      </c>
      <c r="H323" s="19">
        <v>42590</v>
      </c>
      <c r="I323" s="16" t="s">
        <v>298</v>
      </c>
      <c r="J323" s="16" t="s">
        <v>221</v>
      </c>
      <c r="K323" s="11" t="str">
        <f t="shared" si="0"/>
        <v>KR RM 50-07/26/2016-Benzene-BLANK</v>
      </c>
      <c r="L323" s="17">
        <v>42577</v>
      </c>
      <c r="M323" s="20">
        <v>0.35069444444444442</v>
      </c>
      <c r="O323" s="25">
        <v>42577</v>
      </c>
      <c r="P323" s="24">
        <v>0.35069444444444442</v>
      </c>
      <c r="U323" s="16" t="s">
        <v>166</v>
      </c>
      <c r="AF323" s="16" t="s">
        <v>153</v>
      </c>
      <c r="AJ323" s="16"/>
      <c r="AK323" s="16" t="s">
        <v>117</v>
      </c>
      <c r="AM323" s="16" t="s">
        <v>119</v>
      </c>
      <c r="AV323" s="16">
        <v>1</v>
      </c>
      <c r="AW323" s="16" t="s">
        <v>117</v>
      </c>
      <c r="AX323" s="16" t="s">
        <v>109</v>
      </c>
      <c r="AY323" s="16">
        <v>0.16</v>
      </c>
      <c r="AZ323" s="16" t="s">
        <v>117</v>
      </c>
      <c r="BA323" s="16" t="s">
        <v>109</v>
      </c>
      <c r="BG323" s="16" t="s">
        <v>212</v>
      </c>
      <c r="BI323" s="19">
        <v>42591</v>
      </c>
      <c r="BJ323" s="21">
        <v>8.611111111111111E-2</v>
      </c>
      <c r="BK323" s="16" t="s">
        <v>113</v>
      </c>
      <c r="BL323" s="16" t="s">
        <v>218</v>
      </c>
    </row>
    <row r="324" spans="2:65" ht="14.4" x14ac:dyDescent="0.3">
      <c r="B324" s="16" t="s">
        <v>164</v>
      </c>
      <c r="C324" s="16" t="s">
        <v>149</v>
      </c>
      <c r="F324" s="16" t="s">
        <v>165</v>
      </c>
      <c r="G324" s="16" t="s">
        <v>311</v>
      </c>
      <c r="H324" s="19">
        <v>42590</v>
      </c>
      <c r="I324" s="16" t="s">
        <v>298</v>
      </c>
      <c r="J324" s="16" t="s">
        <v>221</v>
      </c>
      <c r="K324" s="11" t="str">
        <f t="shared" si="0"/>
        <v>KR RM 50-07/26/2016-Ethylbenzene-BLANK</v>
      </c>
      <c r="L324" s="17">
        <v>42577</v>
      </c>
      <c r="M324" s="20">
        <v>0.35069444444444442</v>
      </c>
      <c r="O324" s="25">
        <v>42577</v>
      </c>
      <c r="P324" s="24">
        <v>0.35069444444444442</v>
      </c>
      <c r="U324" s="16" t="s">
        <v>166</v>
      </c>
      <c r="AF324" s="16" t="s">
        <v>154</v>
      </c>
      <c r="AJ324" s="16"/>
      <c r="AK324" s="16" t="s">
        <v>117</v>
      </c>
      <c r="AM324" s="16" t="s">
        <v>119</v>
      </c>
      <c r="AV324" s="16">
        <v>1</v>
      </c>
      <c r="AW324" s="16" t="s">
        <v>117</v>
      </c>
      <c r="AX324" s="16" t="s">
        <v>109</v>
      </c>
      <c r="AY324" s="16">
        <v>0.16</v>
      </c>
      <c r="AZ324" s="16" t="s">
        <v>117</v>
      </c>
      <c r="BA324" s="16" t="s">
        <v>109</v>
      </c>
      <c r="BG324" s="16" t="s">
        <v>212</v>
      </c>
      <c r="BI324" s="19">
        <v>42591</v>
      </c>
      <c r="BJ324" s="21">
        <v>8.611111111111111E-2</v>
      </c>
      <c r="BK324" s="16" t="s">
        <v>113</v>
      </c>
      <c r="BL324" s="16" t="s">
        <v>218</v>
      </c>
    </row>
    <row r="325" spans="2:65" ht="14.4" x14ac:dyDescent="0.3">
      <c r="B325" s="16" t="s">
        <v>164</v>
      </c>
      <c r="C325" s="16" t="s">
        <v>149</v>
      </c>
      <c r="F325" s="16" t="s">
        <v>165</v>
      </c>
      <c r="G325" s="16" t="s">
        <v>311</v>
      </c>
      <c r="H325" s="19">
        <v>42590</v>
      </c>
      <c r="I325" s="16" t="s">
        <v>298</v>
      </c>
      <c r="J325" s="16" t="s">
        <v>221</v>
      </c>
      <c r="K325" s="11" t="str">
        <f t="shared" si="0"/>
        <v>KR RM 50-07/26/2016-m,p-Xylene-BLANK</v>
      </c>
      <c r="L325" s="17">
        <v>42577</v>
      </c>
      <c r="M325" s="20">
        <v>0.35069444444444442</v>
      </c>
      <c r="O325" s="25">
        <v>42577</v>
      </c>
      <c r="P325" s="24">
        <v>0.35069444444444442</v>
      </c>
      <c r="U325" s="16" t="s">
        <v>166</v>
      </c>
      <c r="AF325" s="16" t="s">
        <v>155</v>
      </c>
      <c r="AJ325" s="16"/>
      <c r="AK325" s="16" t="s">
        <v>117</v>
      </c>
      <c r="AM325" s="16" t="s">
        <v>119</v>
      </c>
      <c r="AV325" s="16">
        <v>2</v>
      </c>
      <c r="AW325" s="16" t="s">
        <v>117</v>
      </c>
      <c r="AX325" s="16" t="s">
        <v>109</v>
      </c>
      <c r="AY325" s="16">
        <v>0.19</v>
      </c>
      <c r="AZ325" s="16" t="s">
        <v>117</v>
      </c>
      <c r="BA325" s="16" t="s">
        <v>109</v>
      </c>
      <c r="BG325" s="16" t="s">
        <v>212</v>
      </c>
      <c r="BI325" s="19">
        <v>42591</v>
      </c>
      <c r="BJ325" s="21">
        <v>8.611111111111111E-2</v>
      </c>
      <c r="BK325" s="16" t="s">
        <v>113</v>
      </c>
      <c r="BL325" s="16" t="s">
        <v>218</v>
      </c>
    </row>
    <row r="326" spans="2:65" ht="14.4" x14ac:dyDescent="0.3">
      <c r="B326" s="16" t="s">
        <v>164</v>
      </c>
      <c r="C326" s="16" t="s">
        <v>149</v>
      </c>
      <c r="F326" s="16" t="s">
        <v>165</v>
      </c>
      <c r="G326" s="16" t="s">
        <v>311</v>
      </c>
      <c r="H326" s="19">
        <v>42590</v>
      </c>
      <c r="I326" s="16" t="s">
        <v>298</v>
      </c>
      <c r="J326" s="16" t="s">
        <v>221</v>
      </c>
      <c r="K326" s="11" t="str">
        <f t="shared" si="0"/>
        <v>KR RM 50-07/26/2016-o-Xylene-BLANK</v>
      </c>
      <c r="L326" s="17">
        <v>42577</v>
      </c>
      <c r="M326" s="20">
        <v>0.35069444444444442</v>
      </c>
      <c r="O326" s="25">
        <v>42577</v>
      </c>
      <c r="P326" s="24">
        <v>0.35069444444444442</v>
      </c>
      <c r="U326" s="16" t="s">
        <v>166</v>
      </c>
      <c r="AF326" s="16" t="s">
        <v>156</v>
      </c>
      <c r="AJ326" s="16"/>
      <c r="AK326" s="16" t="s">
        <v>117</v>
      </c>
      <c r="AM326" s="16" t="s">
        <v>119</v>
      </c>
      <c r="AV326" s="16">
        <v>1</v>
      </c>
      <c r="AW326" s="16" t="s">
        <v>117</v>
      </c>
      <c r="AX326" s="16" t="s">
        <v>109</v>
      </c>
      <c r="AY326" s="16">
        <v>0.19</v>
      </c>
      <c r="AZ326" s="16" t="s">
        <v>117</v>
      </c>
      <c r="BA326" s="16" t="s">
        <v>109</v>
      </c>
      <c r="BG326" s="16" t="s">
        <v>212</v>
      </c>
      <c r="BI326" s="19">
        <v>42591</v>
      </c>
      <c r="BJ326" s="21">
        <v>8.611111111111111E-2</v>
      </c>
      <c r="BK326" s="16" t="s">
        <v>113</v>
      </c>
      <c r="BL326" s="16" t="s">
        <v>218</v>
      </c>
    </row>
    <row r="327" spans="2:65" ht="14.4" x14ac:dyDescent="0.3">
      <c r="B327" s="16" t="s">
        <v>164</v>
      </c>
      <c r="C327" s="16" t="s">
        <v>149</v>
      </c>
      <c r="F327" s="16" t="s">
        <v>165</v>
      </c>
      <c r="G327" s="16" t="s">
        <v>311</v>
      </c>
      <c r="H327" s="19">
        <v>42590</v>
      </c>
      <c r="I327" s="16" t="s">
        <v>298</v>
      </c>
      <c r="J327" s="16" t="s">
        <v>221</v>
      </c>
      <c r="K327" s="11" t="str">
        <f t="shared" si="0"/>
        <v>KR RM 50-07/26/2016-Toluene-BLANK</v>
      </c>
      <c r="L327" s="17">
        <v>42577</v>
      </c>
      <c r="M327" s="20">
        <v>0.35069444444444442</v>
      </c>
      <c r="O327" s="25">
        <v>42577</v>
      </c>
      <c r="P327" s="24">
        <v>0.35069444444444442</v>
      </c>
      <c r="U327" s="16" t="s">
        <v>166</v>
      </c>
      <c r="AF327" s="16" t="s">
        <v>157</v>
      </c>
      <c r="AJ327" s="16"/>
      <c r="AK327" s="16" t="s">
        <v>117</v>
      </c>
      <c r="AM327" s="16" t="s">
        <v>119</v>
      </c>
      <c r="AV327" s="16">
        <v>1</v>
      </c>
      <c r="AW327" s="16" t="s">
        <v>117</v>
      </c>
      <c r="AX327" s="16" t="s">
        <v>109</v>
      </c>
      <c r="AY327" s="16">
        <v>0.17</v>
      </c>
      <c r="AZ327" s="16" t="s">
        <v>117</v>
      </c>
      <c r="BA327" s="16" t="s">
        <v>109</v>
      </c>
      <c r="BG327" s="16" t="s">
        <v>212</v>
      </c>
      <c r="BI327" s="19">
        <v>42591</v>
      </c>
      <c r="BJ327" s="21">
        <v>8.611111111111111E-2</v>
      </c>
      <c r="BK327" s="16" t="s">
        <v>113</v>
      </c>
      <c r="BL327" s="16" t="s">
        <v>218</v>
      </c>
    </row>
    <row r="328" spans="2:65" ht="14.4" x14ac:dyDescent="0.3">
      <c r="B328" s="16" t="s">
        <v>164</v>
      </c>
      <c r="C328" s="16" t="s">
        <v>149</v>
      </c>
      <c r="F328" s="16" t="s">
        <v>165</v>
      </c>
      <c r="G328" s="16" t="s">
        <v>311</v>
      </c>
      <c r="H328" s="19">
        <v>42590</v>
      </c>
      <c r="I328" s="16" t="s">
        <v>298</v>
      </c>
      <c r="J328" s="16" t="s">
        <v>221</v>
      </c>
      <c r="K328" s="11" t="str">
        <f t="shared" si="0"/>
        <v>KR RM 50-07/26/2016-p-Bromofluorobenzene (surr)-BLANK</v>
      </c>
      <c r="L328" s="17">
        <v>42577</v>
      </c>
      <c r="M328" s="20">
        <v>0.35069444444444442</v>
      </c>
      <c r="O328" s="25">
        <v>42577</v>
      </c>
      <c r="P328" s="24">
        <v>0.35069444444444442</v>
      </c>
      <c r="U328" s="16" t="s">
        <v>159</v>
      </c>
      <c r="AF328" s="16" t="s">
        <v>162</v>
      </c>
      <c r="AJ328" s="16">
        <v>99</v>
      </c>
      <c r="AK328" s="16" t="s">
        <v>117</v>
      </c>
      <c r="AM328" s="18"/>
      <c r="AV328" s="16"/>
      <c r="AW328" s="16"/>
      <c r="AX328" s="16"/>
      <c r="AY328" s="16"/>
      <c r="AZ328" s="16"/>
      <c r="BA328" s="16"/>
      <c r="BC328" s="16">
        <v>99</v>
      </c>
      <c r="BD328" s="16">
        <v>79</v>
      </c>
      <c r="BE328" s="16">
        <v>120</v>
      </c>
      <c r="BG328" s="16" t="s">
        <v>212</v>
      </c>
      <c r="BI328" s="19">
        <v>42591</v>
      </c>
      <c r="BJ328" s="21">
        <v>8.611111111111111E-2</v>
      </c>
      <c r="BK328" s="16" t="s">
        <v>113</v>
      </c>
      <c r="BL328" s="16" t="s">
        <v>218</v>
      </c>
      <c r="BM328" s="16" t="s">
        <v>201</v>
      </c>
    </row>
    <row r="329" spans="2:65" ht="14.4" x14ac:dyDescent="0.3">
      <c r="B329" s="16" t="s">
        <v>164</v>
      </c>
      <c r="C329" s="16" t="s">
        <v>149</v>
      </c>
      <c r="F329" s="16" t="s">
        <v>165</v>
      </c>
      <c r="G329" s="16" t="s">
        <v>311</v>
      </c>
      <c r="H329" s="19">
        <v>42590</v>
      </c>
      <c r="I329" s="16" t="s">
        <v>298</v>
      </c>
      <c r="J329" s="16" t="s">
        <v>221</v>
      </c>
      <c r="K329" s="11" t="str">
        <f t="shared" si="0"/>
        <v>KR RM 50-07/26/2016-Toluene D-8 (surr)-BLANK</v>
      </c>
      <c r="L329" s="17">
        <v>42577</v>
      </c>
      <c r="M329" s="20">
        <v>0.35069444444444442</v>
      </c>
      <c r="O329" s="25">
        <v>42577</v>
      </c>
      <c r="P329" s="24">
        <v>0.35069444444444442</v>
      </c>
      <c r="U329" s="16" t="s">
        <v>159</v>
      </c>
      <c r="AF329" s="16" t="s">
        <v>163</v>
      </c>
      <c r="AJ329" s="16">
        <v>106</v>
      </c>
      <c r="AK329" s="16" t="s">
        <v>117</v>
      </c>
      <c r="AM329" s="18"/>
      <c r="AV329" s="16"/>
      <c r="AW329" s="16"/>
      <c r="AX329" s="16"/>
      <c r="AY329" s="16"/>
      <c r="AZ329" s="16"/>
      <c r="BA329" s="16"/>
      <c r="BC329" s="16">
        <v>106</v>
      </c>
      <c r="BD329" s="16">
        <v>80</v>
      </c>
      <c r="BE329" s="16">
        <v>119</v>
      </c>
      <c r="BG329" s="16" t="s">
        <v>212</v>
      </c>
      <c r="BI329" s="19">
        <v>42591</v>
      </c>
      <c r="BJ329" s="21">
        <v>8.611111111111111E-2</v>
      </c>
      <c r="BK329" s="16" t="s">
        <v>113</v>
      </c>
      <c r="BL329" s="16" t="s">
        <v>218</v>
      </c>
      <c r="BM329" s="16" t="s">
        <v>201</v>
      </c>
    </row>
    <row r="330" spans="2:65" ht="14.4" x14ac:dyDescent="0.3">
      <c r="B330" s="16" t="s">
        <v>312</v>
      </c>
      <c r="C330" s="16" t="s">
        <v>150</v>
      </c>
      <c r="F330" s="18"/>
      <c r="G330" s="16" t="s">
        <v>313</v>
      </c>
      <c r="H330" s="19">
        <v>42597</v>
      </c>
      <c r="I330" s="16" t="s">
        <v>217</v>
      </c>
      <c r="J330" s="16" t="s">
        <v>207</v>
      </c>
      <c r="K330" s="11" t="str">
        <f t="shared" si="0"/>
        <v>KR RM 70-07/26/2016-Nitrate-Nitrite as Nitrogen</v>
      </c>
      <c r="L330" s="17">
        <v>42577</v>
      </c>
      <c r="M330" s="20">
        <v>0.42430555555555555</v>
      </c>
      <c r="O330" s="25">
        <v>42577</v>
      </c>
      <c r="P330" s="24">
        <v>0.42430555555555555</v>
      </c>
      <c r="U330" s="16" t="s">
        <v>106</v>
      </c>
      <c r="AF330" s="16" t="s">
        <v>107</v>
      </c>
      <c r="AJ330" s="16">
        <v>0.17100000000000001</v>
      </c>
      <c r="AK330" s="16" t="s">
        <v>108</v>
      </c>
      <c r="AM330" s="18"/>
      <c r="AV330" s="16">
        <v>0.1</v>
      </c>
      <c r="AW330" s="16" t="s">
        <v>108</v>
      </c>
      <c r="AX330" s="16" t="s">
        <v>109</v>
      </c>
      <c r="AY330" s="16">
        <v>2.8000000000000001E-2</v>
      </c>
      <c r="AZ330" s="16" t="s">
        <v>108</v>
      </c>
      <c r="BA330" s="16" t="s">
        <v>109</v>
      </c>
      <c r="BG330" s="16" t="s">
        <v>169</v>
      </c>
      <c r="BI330" s="19">
        <v>42597</v>
      </c>
      <c r="BJ330" s="21">
        <v>0.75</v>
      </c>
      <c r="BL330" s="16" t="s">
        <v>218</v>
      </c>
    </row>
    <row r="331" spans="2:65" ht="14.4" x14ac:dyDescent="0.3">
      <c r="B331" s="16" t="s">
        <v>312</v>
      </c>
      <c r="C331" s="16" t="s">
        <v>150</v>
      </c>
      <c r="F331" s="18"/>
      <c r="G331" s="16" t="s">
        <v>314</v>
      </c>
      <c r="H331" s="19">
        <v>42587</v>
      </c>
      <c r="I331" s="16" t="s">
        <v>315</v>
      </c>
      <c r="J331" s="16" t="s">
        <v>215</v>
      </c>
      <c r="K331" s="11" t="str">
        <f t="shared" si="0"/>
        <v>KR RM 70-07/26/2016-Calcium</v>
      </c>
      <c r="L331" s="17">
        <v>42577</v>
      </c>
      <c r="M331" s="20">
        <v>0.42430555555555555</v>
      </c>
      <c r="O331" s="25">
        <v>42577</v>
      </c>
      <c r="P331" s="24">
        <v>0.42430555555555555</v>
      </c>
      <c r="U331" s="16" t="s">
        <v>106</v>
      </c>
      <c r="AF331" s="16" t="s">
        <v>112</v>
      </c>
      <c r="AJ331" s="16">
        <v>14000</v>
      </c>
      <c r="AK331" s="16" t="s">
        <v>117</v>
      </c>
      <c r="AM331" s="18"/>
      <c r="AV331" s="16">
        <v>200</v>
      </c>
      <c r="AW331" s="16" t="s">
        <v>117</v>
      </c>
      <c r="AX331" s="16" t="s">
        <v>109</v>
      </c>
      <c r="AY331" s="16">
        <v>35</v>
      </c>
      <c r="AZ331" s="16" t="s">
        <v>117</v>
      </c>
      <c r="BA331" s="16" t="s">
        <v>109</v>
      </c>
      <c r="BG331" s="16" t="s">
        <v>212</v>
      </c>
      <c r="BI331" s="19">
        <v>42588</v>
      </c>
      <c r="BJ331" s="21">
        <v>0.88749999999999996</v>
      </c>
      <c r="BK331" s="16" t="s">
        <v>113</v>
      </c>
      <c r="BL331" s="16" t="s">
        <v>218</v>
      </c>
    </row>
    <row r="332" spans="2:65" ht="14.4" x14ac:dyDescent="0.3">
      <c r="B332" s="16" t="s">
        <v>312</v>
      </c>
      <c r="C332" s="16" t="s">
        <v>150</v>
      </c>
      <c r="F332" s="18"/>
      <c r="G332" s="16" t="s">
        <v>314</v>
      </c>
      <c r="H332" s="19">
        <v>42587</v>
      </c>
      <c r="I332" s="16" t="s">
        <v>315</v>
      </c>
      <c r="J332" s="16" t="s">
        <v>215</v>
      </c>
      <c r="K332" s="11" t="str">
        <f t="shared" si="0"/>
        <v>KR RM 70-07/26/2016-Iron</v>
      </c>
      <c r="L332" s="17">
        <v>42577</v>
      </c>
      <c r="M332" s="20">
        <v>0.42430555555555555</v>
      </c>
      <c r="O332" s="25">
        <v>42577</v>
      </c>
      <c r="P332" s="24">
        <v>0.42430555555555555</v>
      </c>
      <c r="U332" s="16" t="s">
        <v>106</v>
      </c>
      <c r="AF332" s="16" t="s">
        <v>115</v>
      </c>
      <c r="AJ332" s="16">
        <v>190</v>
      </c>
      <c r="AK332" s="16" t="s">
        <v>117</v>
      </c>
      <c r="AM332" s="18"/>
      <c r="AV332" s="16">
        <v>100</v>
      </c>
      <c r="AW332" s="16" t="s">
        <v>117</v>
      </c>
      <c r="AX332" s="16" t="s">
        <v>109</v>
      </c>
      <c r="AY332" s="16">
        <v>22</v>
      </c>
      <c r="AZ332" s="16" t="s">
        <v>117</v>
      </c>
      <c r="BA332" s="16" t="s">
        <v>109</v>
      </c>
      <c r="BG332" s="16" t="s">
        <v>212</v>
      </c>
      <c r="BI332" s="19">
        <v>42588</v>
      </c>
      <c r="BJ332" s="21">
        <v>0.88749999999999996</v>
      </c>
      <c r="BK332" s="16" t="s">
        <v>113</v>
      </c>
      <c r="BL332" s="16" t="s">
        <v>218</v>
      </c>
    </row>
    <row r="333" spans="2:65" ht="14.4" x14ac:dyDescent="0.3">
      <c r="B333" s="16" t="s">
        <v>312</v>
      </c>
      <c r="C333" s="16" t="s">
        <v>150</v>
      </c>
      <c r="F333" s="18"/>
      <c r="G333" s="16" t="s">
        <v>314</v>
      </c>
      <c r="H333" s="19">
        <v>42587</v>
      </c>
      <c r="I333" s="16" t="s">
        <v>315</v>
      </c>
      <c r="J333" s="16" t="s">
        <v>215</v>
      </c>
      <c r="K333" s="11" t="str">
        <f t="shared" si="0"/>
        <v>KR RM 70-07/26/2016-Magnesium</v>
      </c>
      <c r="L333" s="17">
        <v>42577</v>
      </c>
      <c r="M333" s="20">
        <v>0.42430555555555555</v>
      </c>
      <c r="O333" s="25">
        <v>42577</v>
      </c>
      <c r="P333" s="24">
        <v>0.42430555555555555</v>
      </c>
      <c r="U333" s="16" t="s">
        <v>106</v>
      </c>
      <c r="AF333" s="16" t="s">
        <v>114</v>
      </c>
      <c r="AJ333" s="16">
        <v>1100</v>
      </c>
      <c r="AK333" s="16" t="s">
        <v>117</v>
      </c>
      <c r="AM333" s="18"/>
      <c r="AV333" s="16">
        <v>200</v>
      </c>
      <c r="AW333" s="16" t="s">
        <v>117</v>
      </c>
      <c r="AX333" s="16" t="s">
        <v>109</v>
      </c>
      <c r="AY333" s="16">
        <v>11</v>
      </c>
      <c r="AZ333" s="16" t="s">
        <v>117</v>
      </c>
      <c r="BA333" s="16" t="s">
        <v>109</v>
      </c>
      <c r="BG333" s="16" t="s">
        <v>212</v>
      </c>
      <c r="BI333" s="19">
        <v>42588</v>
      </c>
      <c r="BJ333" s="21">
        <v>0.88749999999999996</v>
      </c>
      <c r="BK333" s="16" t="s">
        <v>113</v>
      </c>
      <c r="BL333" s="16" t="s">
        <v>218</v>
      </c>
    </row>
    <row r="334" spans="2:65" ht="14.4" x14ac:dyDescent="0.3">
      <c r="B334" s="16" t="s">
        <v>316</v>
      </c>
      <c r="C334" s="16" t="s">
        <v>151</v>
      </c>
      <c r="F334" s="18"/>
      <c r="G334" s="16" t="s">
        <v>317</v>
      </c>
      <c r="H334" s="19">
        <v>42597</v>
      </c>
      <c r="I334" s="16" t="s">
        <v>217</v>
      </c>
      <c r="J334" s="16" t="s">
        <v>207</v>
      </c>
      <c r="K334" s="11" t="str">
        <f t="shared" si="0"/>
        <v>KR RM 74 RR-07/26/2016-Nitrate-Nitrite as Nitrogen</v>
      </c>
      <c r="L334" s="17">
        <v>42577</v>
      </c>
      <c r="M334" s="20">
        <v>0.39583333333333331</v>
      </c>
      <c r="O334" s="25">
        <v>42577</v>
      </c>
      <c r="P334" s="24">
        <v>0.39583333333333331</v>
      </c>
      <c r="U334" s="16" t="s">
        <v>106</v>
      </c>
      <c r="AF334" s="16" t="s">
        <v>107</v>
      </c>
      <c r="AJ334" s="16">
        <v>0.22700000000000001</v>
      </c>
      <c r="AK334" s="16" t="s">
        <v>108</v>
      </c>
      <c r="AM334" s="18"/>
      <c r="AV334" s="16">
        <v>0.1</v>
      </c>
      <c r="AW334" s="16" t="s">
        <v>108</v>
      </c>
      <c r="AX334" s="16" t="s">
        <v>109</v>
      </c>
      <c r="AY334" s="16">
        <v>2.8000000000000001E-2</v>
      </c>
      <c r="AZ334" s="16" t="s">
        <v>108</v>
      </c>
      <c r="BA334" s="16" t="s">
        <v>109</v>
      </c>
      <c r="BG334" s="16" t="s">
        <v>169</v>
      </c>
      <c r="BI334" s="19">
        <v>42597</v>
      </c>
      <c r="BJ334" s="21">
        <v>0.75</v>
      </c>
      <c r="BL334" s="16" t="s">
        <v>218</v>
      </c>
    </row>
    <row r="335" spans="2:65" ht="14.4" x14ac:dyDescent="0.3">
      <c r="B335" s="16" t="s">
        <v>316</v>
      </c>
      <c r="C335" s="16" t="s">
        <v>151</v>
      </c>
      <c r="F335" s="18"/>
      <c r="G335" s="16" t="s">
        <v>318</v>
      </c>
      <c r="H335" s="19">
        <v>42587</v>
      </c>
      <c r="I335" s="16" t="s">
        <v>315</v>
      </c>
      <c r="J335" s="16" t="s">
        <v>215</v>
      </c>
      <c r="K335" s="11" t="str">
        <f t="shared" si="0"/>
        <v>KR RM 74 RR-07/26/2016-Calcium</v>
      </c>
      <c r="L335" s="17">
        <v>42577</v>
      </c>
      <c r="M335" s="20">
        <v>0.39583333333333331</v>
      </c>
      <c r="O335" s="25">
        <v>42577</v>
      </c>
      <c r="P335" s="24">
        <v>0.39583333333333331</v>
      </c>
      <c r="U335" s="16" t="s">
        <v>106</v>
      </c>
      <c r="AF335" s="16" t="s">
        <v>112</v>
      </c>
      <c r="AJ335" s="16">
        <v>16000</v>
      </c>
      <c r="AK335" s="16" t="s">
        <v>117</v>
      </c>
      <c r="AM335" s="18"/>
      <c r="AV335" s="16">
        <v>200</v>
      </c>
      <c r="AW335" s="16" t="s">
        <v>117</v>
      </c>
      <c r="AX335" s="16" t="s">
        <v>109</v>
      </c>
      <c r="AY335" s="16">
        <v>35</v>
      </c>
      <c r="AZ335" s="16" t="s">
        <v>117</v>
      </c>
      <c r="BA335" s="16" t="s">
        <v>109</v>
      </c>
      <c r="BG335" s="16" t="s">
        <v>212</v>
      </c>
      <c r="BI335" s="19">
        <v>42588</v>
      </c>
      <c r="BJ335" s="21">
        <v>0.89722222222222225</v>
      </c>
      <c r="BK335" s="16" t="s">
        <v>113</v>
      </c>
      <c r="BL335" s="16" t="s">
        <v>218</v>
      </c>
    </row>
    <row r="336" spans="2:65" ht="14.4" x14ac:dyDescent="0.3">
      <c r="B336" s="16" t="s">
        <v>316</v>
      </c>
      <c r="C336" s="16" t="s">
        <v>151</v>
      </c>
      <c r="F336" s="18"/>
      <c r="G336" s="16" t="s">
        <v>318</v>
      </c>
      <c r="H336" s="19">
        <v>42587</v>
      </c>
      <c r="I336" s="16" t="s">
        <v>315</v>
      </c>
      <c r="J336" s="16" t="s">
        <v>215</v>
      </c>
      <c r="K336" s="11" t="str">
        <f t="shared" si="0"/>
        <v>KR RM 74 RR-07/26/2016-Iron</v>
      </c>
      <c r="L336" s="17">
        <v>42577</v>
      </c>
      <c r="M336" s="20">
        <v>0.39583333333333331</v>
      </c>
      <c r="O336" s="25">
        <v>42577</v>
      </c>
      <c r="P336" s="24">
        <v>0.39583333333333331</v>
      </c>
      <c r="U336" s="16" t="s">
        <v>106</v>
      </c>
      <c r="AF336" s="16" t="s">
        <v>115</v>
      </c>
      <c r="AJ336" s="16"/>
      <c r="AK336" s="16" t="s">
        <v>117</v>
      </c>
      <c r="AM336" s="16" t="s">
        <v>119</v>
      </c>
      <c r="AV336" s="16">
        <v>100</v>
      </c>
      <c r="AW336" s="16" t="s">
        <v>117</v>
      </c>
      <c r="AX336" s="16" t="s">
        <v>109</v>
      </c>
      <c r="AY336" s="16">
        <v>22</v>
      </c>
      <c r="AZ336" s="16" t="s">
        <v>117</v>
      </c>
      <c r="BA336" s="16" t="s">
        <v>109</v>
      </c>
      <c r="BG336" s="16" t="s">
        <v>212</v>
      </c>
      <c r="BI336" s="19">
        <v>42588</v>
      </c>
      <c r="BJ336" s="21">
        <v>0.89722222222222225</v>
      </c>
      <c r="BK336" s="16" t="s">
        <v>113</v>
      </c>
      <c r="BL336" s="16" t="s">
        <v>218</v>
      </c>
    </row>
    <row r="337" spans="2:64" ht="14.4" x14ac:dyDescent="0.3">
      <c r="B337" s="16" t="s">
        <v>316</v>
      </c>
      <c r="C337" s="16" t="s">
        <v>151</v>
      </c>
      <c r="F337" s="18"/>
      <c r="G337" s="16" t="s">
        <v>318</v>
      </c>
      <c r="H337" s="19">
        <v>42587</v>
      </c>
      <c r="I337" s="16" t="s">
        <v>315</v>
      </c>
      <c r="J337" s="16" t="s">
        <v>215</v>
      </c>
      <c r="K337" s="11" t="str">
        <f t="shared" si="0"/>
        <v>KR RM 74 RR-07/26/2016-Magnesium</v>
      </c>
      <c r="L337" s="17">
        <v>42577</v>
      </c>
      <c r="M337" s="20">
        <v>0.39583333333333331</v>
      </c>
      <c r="O337" s="25">
        <v>42577</v>
      </c>
      <c r="P337" s="24">
        <v>0.39583333333333331</v>
      </c>
      <c r="U337" s="16" t="s">
        <v>106</v>
      </c>
      <c r="AF337" s="16" t="s">
        <v>114</v>
      </c>
      <c r="AJ337" s="16">
        <v>1100</v>
      </c>
      <c r="AK337" s="16" t="s">
        <v>117</v>
      </c>
      <c r="AM337" s="18"/>
      <c r="AV337" s="16">
        <v>200</v>
      </c>
      <c r="AW337" s="16" t="s">
        <v>117</v>
      </c>
      <c r="AX337" s="16" t="s">
        <v>109</v>
      </c>
      <c r="AY337" s="16">
        <v>11</v>
      </c>
      <c r="AZ337" s="16" t="s">
        <v>117</v>
      </c>
      <c r="BA337" s="16" t="s">
        <v>109</v>
      </c>
      <c r="BG337" s="16" t="s">
        <v>212</v>
      </c>
      <c r="BI337" s="19">
        <v>42588</v>
      </c>
      <c r="BJ337" s="21">
        <v>0.89722222222222225</v>
      </c>
      <c r="BK337" s="16" t="s">
        <v>113</v>
      </c>
      <c r="BL337" s="16" t="s">
        <v>218</v>
      </c>
    </row>
    <row r="338" spans="2:64" ht="14.4" x14ac:dyDescent="0.3">
      <c r="B338" s="16" t="s">
        <v>319</v>
      </c>
      <c r="C338" s="16" t="s">
        <v>152</v>
      </c>
      <c r="F338" s="18"/>
      <c r="G338" s="16" t="s">
        <v>320</v>
      </c>
      <c r="H338" s="19">
        <v>42597</v>
      </c>
      <c r="I338" s="16" t="s">
        <v>217</v>
      </c>
      <c r="J338" s="16" t="s">
        <v>207</v>
      </c>
      <c r="K338" s="11" t="str">
        <f t="shared" si="0"/>
        <v>KR RM 82-07/26/2016-Nitrate-Nitrite as Nitrogen</v>
      </c>
      <c r="L338" s="17">
        <v>42577</v>
      </c>
      <c r="M338" s="20">
        <v>0.35902777777777778</v>
      </c>
      <c r="O338" s="25">
        <v>42577</v>
      </c>
      <c r="P338" s="24">
        <v>0.35902777777777778</v>
      </c>
      <c r="U338" s="16" t="s">
        <v>106</v>
      </c>
      <c r="AF338" s="16" t="s">
        <v>107</v>
      </c>
      <c r="AJ338" s="16">
        <v>0.18099999999999999</v>
      </c>
      <c r="AK338" s="16" t="s">
        <v>108</v>
      </c>
      <c r="AM338" s="18"/>
      <c r="AV338" s="16">
        <v>0.1</v>
      </c>
      <c r="AW338" s="16" t="s">
        <v>108</v>
      </c>
      <c r="AX338" s="16" t="s">
        <v>109</v>
      </c>
      <c r="AY338" s="16">
        <v>2.8000000000000001E-2</v>
      </c>
      <c r="AZ338" s="16" t="s">
        <v>108</v>
      </c>
      <c r="BA338" s="16" t="s">
        <v>109</v>
      </c>
      <c r="BG338" s="16" t="s">
        <v>169</v>
      </c>
      <c r="BI338" s="19">
        <v>42597</v>
      </c>
      <c r="BJ338" s="21">
        <v>0.75</v>
      </c>
      <c r="BL338" s="16" t="s">
        <v>218</v>
      </c>
    </row>
    <row r="339" spans="2:64" ht="14.4" x14ac:dyDescent="0.3">
      <c r="B339" s="16" t="s">
        <v>319</v>
      </c>
      <c r="C339" s="16" t="s">
        <v>152</v>
      </c>
      <c r="F339" s="18"/>
      <c r="G339" s="16" t="s">
        <v>321</v>
      </c>
      <c r="H339" s="19">
        <v>42587</v>
      </c>
      <c r="I339" s="16" t="s">
        <v>315</v>
      </c>
      <c r="J339" s="16" t="s">
        <v>215</v>
      </c>
      <c r="K339" s="11" t="str">
        <f t="shared" si="0"/>
        <v>KR RM 82-07/26/2016-Calcium</v>
      </c>
      <c r="L339" s="17">
        <v>42577</v>
      </c>
      <c r="M339" s="20">
        <v>0.35902777777777778</v>
      </c>
      <c r="O339" s="25">
        <v>42577</v>
      </c>
      <c r="P339" s="24">
        <v>0.35902777777777778</v>
      </c>
      <c r="U339" s="16" t="s">
        <v>106</v>
      </c>
      <c r="AF339" s="16" t="s">
        <v>112</v>
      </c>
      <c r="AJ339" s="16">
        <v>14000</v>
      </c>
      <c r="AK339" s="16" t="s">
        <v>117</v>
      </c>
      <c r="AM339" s="18"/>
      <c r="AV339" s="16">
        <v>200</v>
      </c>
      <c r="AW339" s="16" t="s">
        <v>117</v>
      </c>
      <c r="AX339" s="16" t="s">
        <v>109</v>
      </c>
      <c r="AY339" s="16">
        <v>35</v>
      </c>
      <c r="AZ339" s="16" t="s">
        <v>117</v>
      </c>
      <c r="BA339" s="16" t="s">
        <v>109</v>
      </c>
      <c r="BG339" s="16" t="s">
        <v>212</v>
      </c>
      <c r="BI339" s="19">
        <v>42588</v>
      </c>
      <c r="BJ339" s="21">
        <v>0.89861111111111114</v>
      </c>
      <c r="BK339" s="16" t="s">
        <v>113</v>
      </c>
      <c r="BL339" s="16" t="s">
        <v>218</v>
      </c>
    </row>
    <row r="340" spans="2:64" ht="14.4" x14ac:dyDescent="0.3">
      <c r="B340" s="16" t="s">
        <v>319</v>
      </c>
      <c r="C340" s="16" t="s">
        <v>152</v>
      </c>
      <c r="F340" s="18"/>
      <c r="G340" s="16" t="s">
        <v>321</v>
      </c>
      <c r="H340" s="19">
        <v>42587</v>
      </c>
      <c r="I340" s="16" t="s">
        <v>315</v>
      </c>
      <c r="J340" s="16" t="s">
        <v>215</v>
      </c>
      <c r="K340" s="11" t="str">
        <f t="shared" si="0"/>
        <v>KR RM 82-07/26/2016-Iron</v>
      </c>
      <c r="L340" s="17">
        <v>42577</v>
      </c>
      <c r="M340" s="20">
        <v>0.35902777777777778</v>
      </c>
      <c r="O340" s="25">
        <v>42577</v>
      </c>
      <c r="P340" s="24">
        <v>0.35902777777777778</v>
      </c>
      <c r="U340" s="16" t="s">
        <v>106</v>
      </c>
      <c r="AF340" s="16" t="s">
        <v>115</v>
      </c>
      <c r="AJ340" s="16">
        <v>170</v>
      </c>
      <c r="AK340" s="16" t="s">
        <v>117</v>
      </c>
      <c r="AM340" s="18"/>
      <c r="AV340" s="16">
        <v>100</v>
      </c>
      <c r="AW340" s="16" t="s">
        <v>117</v>
      </c>
      <c r="AX340" s="16" t="s">
        <v>109</v>
      </c>
      <c r="AY340" s="16">
        <v>22</v>
      </c>
      <c r="AZ340" s="16" t="s">
        <v>117</v>
      </c>
      <c r="BA340" s="16" t="s">
        <v>109</v>
      </c>
      <c r="BG340" s="16" t="s">
        <v>212</v>
      </c>
      <c r="BI340" s="19">
        <v>42588</v>
      </c>
      <c r="BJ340" s="21">
        <v>0.89861111111111114</v>
      </c>
      <c r="BK340" s="16" t="s">
        <v>113</v>
      </c>
      <c r="BL340" s="16" t="s">
        <v>218</v>
      </c>
    </row>
    <row r="341" spans="2:64" ht="14.4" x14ac:dyDescent="0.3">
      <c r="B341" s="16" t="s">
        <v>319</v>
      </c>
      <c r="C341" s="16" t="s">
        <v>152</v>
      </c>
      <c r="F341" s="18"/>
      <c r="G341" s="16" t="s">
        <v>321</v>
      </c>
      <c r="H341" s="19">
        <v>42587</v>
      </c>
      <c r="I341" s="16" t="s">
        <v>315</v>
      </c>
      <c r="J341" s="16" t="s">
        <v>215</v>
      </c>
      <c r="K341" s="11" t="str">
        <f t="shared" si="0"/>
        <v>KR RM 82-07/26/2016-Magnesium</v>
      </c>
      <c r="L341" s="17">
        <v>42577</v>
      </c>
      <c r="M341" s="20">
        <v>0.35902777777777778</v>
      </c>
      <c r="O341" s="25">
        <v>42577</v>
      </c>
      <c r="P341" s="24">
        <v>0.35902777777777778</v>
      </c>
      <c r="U341" s="16" t="s">
        <v>106</v>
      </c>
      <c r="AF341" s="16" t="s">
        <v>114</v>
      </c>
      <c r="AJ341" s="16">
        <v>1100</v>
      </c>
      <c r="AK341" s="16" t="s">
        <v>117</v>
      </c>
      <c r="AM341" s="18"/>
      <c r="AV341" s="16">
        <v>200</v>
      </c>
      <c r="AW341" s="16" t="s">
        <v>117</v>
      </c>
      <c r="AX341" s="16" t="s">
        <v>109</v>
      </c>
      <c r="AY341" s="16">
        <v>11</v>
      </c>
      <c r="AZ341" s="16" t="s">
        <v>117</v>
      </c>
      <c r="BA341" s="16" t="s">
        <v>109</v>
      </c>
      <c r="BG341" s="16" t="s">
        <v>212</v>
      </c>
      <c r="BI341" s="19">
        <v>42588</v>
      </c>
      <c r="BJ341" s="21">
        <v>0.89861111111111114</v>
      </c>
      <c r="BK341" s="16" t="s">
        <v>113</v>
      </c>
      <c r="BL341" s="16" t="s">
        <v>218</v>
      </c>
    </row>
    <row r="342" spans="2:64" ht="14.4" x14ac:dyDescent="0.3">
      <c r="B342" s="16" t="s">
        <v>322</v>
      </c>
      <c r="C342" s="16" t="s">
        <v>202</v>
      </c>
      <c r="F342" s="18"/>
      <c r="G342" s="16" t="s">
        <v>323</v>
      </c>
      <c r="H342" s="19">
        <v>42593</v>
      </c>
      <c r="I342" s="16" t="s">
        <v>245</v>
      </c>
      <c r="J342" s="16" t="s">
        <v>207</v>
      </c>
      <c r="K342" s="11" t="str">
        <f t="shared" si="0"/>
        <v>KR RM 79.5 JC-07/26/2016-Nitrate-Nitrite as Nitrogen</v>
      </c>
      <c r="L342" s="17">
        <v>42577</v>
      </c>
      <c r="M342" s="20">
        <v>0.4375</v>
      </c>
      <c r="O342" s="25">
        <v>42577</v>
      </c>
      <c r="P342" s="24">
        <v>0.4375</v>
      </c>
      <c r="U342" s="16" t="s">
        <v>106</v>
      </c>
      <c r="AF342" s="16" t="s">
        <v>107</v>
      </c>
      <c r="AJ342" s="16"/>
      <c r="AK342" s="16" t="s">
        <v>108</v>
      </c>
      <c r="AM342" s="16" t="s">
        <v>119</v>
      </c>
      <c r="AV342" s="16">
        <v>0.1</v>
      </c>
      <c r="AW342" s="16" t="s">
        <v>108</v>
      </c>
      <c r="AX342" s="16" t="s">
        <v>109</v>
      </c>
      <c r="AY342" s="16">
        <v>2.8000000000000001E-2</v>
      </c>
      <c r="AZ342" s="16" t="s">
        <v>108</v>
      </c>
      <c r="BA342" s="16" t="s">
        <v>109</v>
      </c>
      <c r="BG342" s="16" t="s">
        <v>169</v>
      </c>
      <c r="BI342" s="19">
        <v>42593</v>
      </c>
      <c r="BJ342" s="21">
        <v>0.69097222222222221</v>
      </c>
      <c r="BL342" s="16" t="s">
        <v>218</v>
      </c>
    </row>
    <row r="343" spans="2:64" ht="14.4" x14ac:dyDescent="0.3">
      <c r="B343" s="16" t="s">
        <v>322</v>
      </c>
      <c r="C343" s="16" t="s">
        <v>202</v>
      </c>
      <c r="F343" s="18"/>
      <c r="G343" s="16" t="s">
        <v>324</v>
      </c>
      <c r="H343" s="19">
        <v>42587</v>
      </c>
      <c r="I343" s="16" t="s">
        <v>325</v>
      </c>
      <c r="J343" s="16" t="s">
        <v>215</v>
      </c>
      <c r="K343" s="11" t="str">
        <f t="shared" si="0"/>
        <v>KR RM 79.5 JC-07/26/2016-Calcium</v>
      </c>
      <c r="L343" s="17">
        <v>42577</v>
      </c>
      <c r="M343" s="20">
        <v>0.4375</v>
      </c>
      <c r="O343" s="25">
        <v>42577</v>
      </c>
      <c r="P343" s="24">
        <v>0.4375</v>
      </c>
      <c r="U343" s="16" t="s">
        <v>106</v>
      </c>
      <c r="AF343" s="16" t="s">
        <v>112</v>
      </c>
      <c r="AJ343" s="16">
        <v>14000</v>
      </c>
      <c r="AK343" s="16" t="s">
        <v>117</v>
      </c>
      <c r="AM343" s="18"/>
      <c r="AV343" s="16">
        <v>200</v>
      </c>
      <c r="AW343" s="16" t="s">
        <v>117</v>
      </c>
      <c r="AX343" s="16" t="s">
        <v>109</v>
      </c>
      <c r="AY343" s="16">
        <v>35</v>
      </c>
      <c r="AZ343" s="16" t="s">
        <v>117</v>
      </c>
      <c r="BA343" s="16" t="s">
        <v>109</v>
      </c>
      <c r="BG343" s="16" t="s">
        <v>212</v>
      </c>
      <c r="BI343" s="19">
        <v>42588</v>
      </c>
      <c r="BJ343" s="21">
        <v>0.90069444444444446</v>
      </c>
      <c r="BK343" s="16" t="s">
        <v>113</v>
      </c>
      <c r="BL343" s="16" t="s">
        <v>218</v>
      </c>
    </row>
    <row r="344" spans="2:64" ht="14.4" x14ac:dyDescent="0.3">
      <c r="B344" s="16" t="s">
        <v>322</v>
      </c>
      <c r="C344" s="16" t="s">
        <v>202</v>
      </c>
      <c r="F344" s="18"/>
      <c r="G344" s="16" t="s">
        <v>324</v>
      </c>
      <c r="H344" s="19">
        <v>42587</v>
      </c>
      <c r="I344" s="16" t="s">
        <v>325</v>
      </c>
      <c r="J344" s="16" t="s">
        <v>215</v>
      </c>
      <c r="K344" s="11" t="str">
        <f t="shared" si="0"/>
        <v>KR RM 79.5 JC-07/26/2016-Iron</v>
      </c>
      <c r="L344" s="17">
        <v>42577</v>
      </c>
      <c r="M344" s="20">
        <v>0.4375</v>
      </c>
      <c r="O344" s="25">
        <v>42577</v>
      </c>
      <c r="P344" s="24">
        <v>0.4375</v>
      </c>
      <c r="U344" s="16" t="s">
        <v>106</v>
      </c>
      <c r="AF344" s="16" t="s">
        <v>115</v>
      </c>
      <c r="AJ344" s="16"/>
      <c r="AK344" s="16" t="s">
        <v>117</v>
      </c>
      <c r="AM344" s="16" t="s">
        <v>119</v>
      </c>
      <c r="AV344" s="16">
        <v>100</v>
      </c>
      <c r="AW344" s="16" t="s">
        <v>117</v>
      </c>
      <c r="AX344" s="16" t="s">
        <v>109</v>
      </c>
      <c r="AY344" s="16">
        <v>22</v>
      </c>
      <c r="AZ344" s="16" t="s">
        <v>117</v>
      </c>
      <c r="BA344" s="16" t="s">
        <v>109</v>
      </c>
      <c r="BG344" s="16" t="s">
        <v>212</v>
      </c>
      <c r="BI344" s="19">
        <v>42588</v>
      </c>
      <c r="BJ344" s="21">
        <v>0.90069444444444446</v>
      </c>
      <c r="BK344" s="16" t="s">
        <v>113</v>
      </c>
      <c r="BL344" s="16" t="s">
        <v>218</v>
      </c>
    </row>
    <row r="345" spans="2:64" ht="14.4" x14ac:dyDescent="0.3">
      <c r="B345" s="16" t="s">
        <v>322</v>
      </c>
      <c r="C345" s="16" t="s">
        <v>202</v>
      </c>
      <c r="F345" s="18"/>
      <c r="G345" s="16" t="s">
        <v>324</v>
      </c>
      <c r="H345" s="19">
        <v>42587</v>
      </c>
      <c r="I345" s="16" t="s">
        <v>325</v>
      </c>
      <c r="J345" s="16" t="s">
        <v>215</v>
      </c>
      <c r="K345" s="11" t="str">
        <f t="shared" si="0"/>
        <v>KR RM 79.5 JC-07/26/2016-Magnesium</v>
      </c>
      <c r="L345" s="17">
        <v>42577</v>
      </c>
      <c r="M345" s="20">
        <v>0.4375</v>
      </c>
      <c r="O345" s="25">
        <v>42577</v>
      </c>
      <c r="P345" s="24">
        <v>0.4375</v>
      </c>
      <c r="U345" s="16" t="s">
        <v>106</v>
      </c>
      <c r="AF345" s="16" t="s">
        <v>114</v>
      </c>
      <c r="AJ345" s="16">
        <v>1100</v>
      </c>
      <c r="AK345" s="16" t="s">
        <v>117</v>
      </c>
      <c r="AM345" s="18"/>
      <c r="AV345" s="16">
        <v>200</v>
      </c>
      <c r="AW345" s="16" t="s">
        <v>117</v>
      </c>
      <c r="AX345" s="16" t="s">
        <v>109</v>
      </c>
      <c r="AY345" s="16">
        <v>11</v>
      </c>
      <c r="AZ345" s="16" t="s">
        <v>117</v>
      </c>
      <c r="BA345" s="16" t="s">
        <v>109</v>
      </c>
      <c r="BG345" s="16" t="s">
        <v>212</v>
      </c>
      <c r="BI345" s="19">
        <v>42588</v>
      </c>
      <c r="BJ345" s="21">
        <v>0.90069444444444446</v>
      </c>
      <c r="BK345" s="16" t="s">
        <v>113</v>
      </c>
      <c r="BL345" s="16" t="s">
        <v>218</v>
      </c>
    </row>
    <row r="346" spans="2:64" ht="14.4" x14ac:dyDescent="0.3">
      <c r="B346" s="16"/>
      <c r="C346" s="16"/>
      <c r="F346" s="18"/>
      <c r="G346" s="16"/>
      <c r="H346" s="19"/>
      <c r="I346" s="16"/>
      <c r="J346" s="16"/>
      <c r="K346" s="11" t="str">
        <f t="shared" si="0"/>
        <v/>
      </c>
      <c r="L346" s="17"/>
      <c r="M346" s="20"/>
      <c r="O346" s="23"/>
      <c r="P346" s="24"/>
      <c r="U346" s="16"/>
      <c r="AF346" s="16"/>
      <c r="AJ346" s="16"/>
      <c r="AK346" s="16"/>
      <c r="AM346" s="18"/>
      <c r="AV346" s="16"/>
      <c r="AW346" s="16"/>
      <c r="AX346" s="16"/>
      <c r="AY346" s="16"/>
      <c r="AZ346" s="16"/>
      <c r="BA346" s="16"/>
      <c r="BG346" s="16"/>
      <c r="BI346" s="19"/>
      <c r="BJ346" s="21"/>
      <c r="BL346" s="16"/>
    </row>
    <row r="347" spans="2:64" ht="14.4" x14ac:dyDescent="0.3">
      <c r="B347" s="16"/>
      <c r="C347" s="16"/>
      <c r="F347" s="18"/>
      <c r="G347" s="16"/>
      <c r="H347" s="19"/>
      <c r="I347" s="16"/>
      <c r="J347" s="16"/>
      <c r="K347" s="11" t="str">
        <f t="shared" si="0"/>
        <v/>
      </c>
      <c r="L347" s="17"/>
      <c r="M347" s="20"/>
      <c r="O347" s="23"/>
      <c r="P347" s="24"/>
      <c r="U347" s="16"/>
      <c r="AF347" s="16"/>
      <c r="AJ347" s="16"/>
      <c r="AK347" s="16"/>
      <c r="AM347" s="18"/>
      <c r="AV347" s="16"/>
      <c r="AW347" s="16"/>
      <c r="AX347" s="16"/>
      <c r="AY347" s="16"/>
      <c r="AZ347" s="16"/>
      <c r="BA347" s="16"/>
      <c r="BG347" s="16"/>
      <c r="BI347" s="19"/>
      <c r="BJ347" s="21"/>
      <c r="BL347" s="16"/>
    </row>
    <row r="348" spans="2:64" ht="14.4" x14ac:dyDescent="0.3">
      <c r="B348" s="16"/>
      <c r="C348" s="16"/>
      <c r="F348" s="18"/>
      <c r="G348" s="16"/>
      <c r="H348" s="19"/>
      <c r="I348" s="16"/>
      <c r="J348" s="16"/>
      <c r="K348" s="11" t="str">
        <f t="shared" si="0"/>
        <v/>
      </c>
      <c r="L348" s="17"/>
      <c r="M348" s="20"/>
      <c r="O348" s="23"/>
      <c r="P348" s="24"/>
      <c r="U348" s="16"/>
      <c r="AF348" s="16"/>
      <c r="AJ348" s="16"/>
      <c r="AK348" s="16"/>
      <c r="AM348" s="18"/>
      <c r="AV348" s="16"/>
      <c r="AW348" s="16"/>
      <c r="AX348" s="16"/>
      <c r="AY348" s="16"/>
      <c r="AZ348" s="16"/>
      <c r="BA348" s="16"/>
      <c r="BG348" s="16"/>
      <c r="BI348" s="19"/>
      <c r="BJ348" s="21"/>
      <c r="BL348" s="16"/>
    </row>
    <row r="349" spans="2:64" ht="14.4" x14ac:dyDescent="0.3">
      <c r="B349" s="16"/>
      <c r="C349" s="16"/>
      <c r="F349" s="18"/>
      <c r="G349" s="16"/>
      <c r="H349" s="19"/>
      <c r="I349" s="16"/>
      <c r="J349" s="16"/>
      <c r="K349" s="11" t="str">
        <f t="shared" si="0"/>
        <v/>
      </c>
      <c r="L349" s="17"/>
      <c r="M349" s="20"/>
      <c r="O349" s="23"/>
      <c r="P349" s="24"/>
      <c r="U349" s="16"/>
      <c r="AF349" s="16"/>
      <c r="AJ349" s="16"/>
      <c r="AK349" s="16"/>
      <c r="AM349" s="18"/>
      <c r="AV349" s="16"/>
      <c r="AW349" s="16"/>
      <c r="AX349" s="16"/>
      <c r="AY349" s="16"/>
      <c r="AZ349" s="16"/>
      <c r="BA349" s="16"/>
      <c r="BG349" s="16"/>
      <c r="BI349" s="19"/>
      <c r="BJ349" s="21"/>
      <c r="BL349" s="16"/>
    </row>
    <row r="350" spans="2:64" ht="14.4" x14ac:dyDescent="0.3">
      <c r="B350" s="16"/>
      <c r="C350" s="16"/>
      <c r="F350" s="18"/>
      <c r="G350" s="16"/>
      <c r="H350" s="19"/>
      <c r="I350" s="16"/>
      <c r="J350" s="16"/>
      <c r="K350" s="11" t="str">
        <f t="shared" si="0"/>
        <v/>
      </c>
      <c r="L350" s="17"/>
      <c r="M350" s="20"/>
      <c r="O350" s="23"/>
      <c r="P350" s="24"/>
      <c r="U350" s="16"/>
      <c r="AF350" s="16"/>
      <c r="AJ350" s="16"/>
      <c r="AK350" s="16"/>
      <c r="AM350" s="18"/>
      <c r="AV350" s="16"/>
      <c r="AW350" s="16"/>
      <c r="AX350" s="16"/>
      <c r="AY350" s="16"/>
      <c r="AZ350" s="16"/>
      <c r="BA350" s="16"/>
      <c r="BG350" s="16"/>
      <c r="BI350" s="19"/>
      <c r="BJ350" s="21"/>
      <c r="BL350" s="16"/>
    </row>
    <row r="351" spans="2:64" ht="14.4" x14ac:dyDescent="0.3">
      <c r="B351" s="16"/>
      <c r="C351" s="16"/>
      <c r="F351" s="18"/>
      <c r="G351" s="16"/>
      <c r="H351" s="19"/>
      <c r="I351" s="16"/>
      <c r="J351" s="16"/>
      <c r="K351" s="11" t="str">
        <f t="shared" si="0"/>
        <v/>
      </c>
      <c r="L351" s="17"/>
      <c r="M351" s="20"/>
      <c r="O351" s="23"/>
      <c r="P351" s="24"/>
      <c r="U351" s="16"/>
      <c r="AF351" s="16"/>
      <c r="AJ351" s="16"/>
      <c r="AK351" s="16"/>
      <c r="AM351" s="18"/>
      <c r="AV351" s="16"/>
      <c r="AW351" s="16"/>
      <c r="AX351" s="16"/>
      <c r="AY351" s="16"/>
      <c r="AZ351" s="16"/>
      <c r="BA351" s="16"/>
      <c r="BG351" s="16"/>
      <c r="BI351" s="19"/>
      <c r="BJ351" s="21"/>
      <c r="BL351" s="16"/>
    </row>
    <row r="352" spans="2:64" ht="14.4" x14ac:dyDescent="0.3">
      <c r="B352" s="16"/>
      <c r="C352" s="16"/>
      <c r="F352" s="18"/>
      <c r="G352" s="16"/>
      <c r="H352" s="19"/>
      <c r="I352" s="16"/>
      <c r="J352" s="16"/>
      <c r="K352" s="11" t="str">
        <f t="shared" si="0"/>
        <v/>
      </c>
      <c r="L352" s="17"/>
      <c r="M352" s="20"/>
      <c r="O352" s="23"/>
      <c r="P352" s="24"/>
      <c r="U352" s="16"/>
      <c r="AF352" s="16"/>
      <c r="AJ352" s="16"/>
      <c r="AK352" s="16"/>
      <c r="AM352" s="18"/>
      <c r="AV352" s="16"/>
      <c r="AW352" s="16"/>
      <c r="AX352" s="16"/>
      <c r="AY352" s="16"/>
      <c r="AZ352" s="16"/>
      <c r="BA352" s="16"/>
      <c r="BG352" s="16"/>
      <c r="BI352" s="19"/>
      <c r="BJ352" s="21"/>
      <c r="BL352" s="16"/>
    </row>
    <row r="353" spans="2:64" ht="14.4" x14ac:dyDescent="0.3">
      <c r="B353" s="16"/>
      <c r="C353" s="16"/>
      <c r="F353" s="18"/>
      <c r="G353" s="16"/>
      <c r="H353" s="19"/>
      <c r="I353" s="16"/>
      <c r="J353" s="16"/>
      <c r="K353" s="11" t="str">
        <f t="shared" si="0"/>
        <v/>
      </c>
      <c r="L353" s="17"/>
      <c r="M353" s="20"/>
      <c r="O353" s="23"/>
      <c r="P353" s="24"/>
      <c r="U353" s="16"/>
      <c r="AF353" s="16"/>
      <c r="AJ353" s="16"/>
      <c r="AK353" s="16"/>
      <c r="AM353" s="18"/>
      <c r="AV353" s="16"/>
      <c r="AW353" s="16"/>
      <c r="AX353" s="16"/>
      <c r="AY353" s="16"/>
      <c r="AZ353" s="16"/>
      <c r="BA353" s="16"/>
      <c r="BG353" s="16"/>
      <c r="BI353" s="19"/>
      <c r="BJ353" s="21"/>
      <c r="BL353" s="16"/>
    </row>
    <row r="354" spans="2:64" ht="14.4" x14ac:dyDescent="0.3">
      <c r="B354" s="16"/>
      <c r="C354" s="16"/>
      <c r="F354" s="18"/>
      <c r="G354" s="16"/>
      <c r="H354" s="19"/>
      <c r="I354" s="16"/>
      <c r="J354" s="16"/>
      <c r="K354" s="11" t="str">
        <f t="shared" si="0"/>
        <v/>
      </c>
      <c r="L354" s="17"/>
      <c r="M354" s="20"/>
      <c r="O354" s="23"/>
      <c r="P354" s="24"/>
      <c r="U354" s="16"/>
      <c r="AF354" s="16"/>
      <c r="AJ354" s="16"/>
      <c r="AK354" s="16"/>
      <c r="AM354" s="18"/>
      <c r="AV354" s="16"/>
      <c r="AW354" s="16"/>
      <c r="AX354" s="16"/>
      <c r="AY354" s="16"/>
      <c r="AZ354" s="16"/>
      <c r="BA354" s="16"/>
      <c r="BG354" s="16"/>
      <c r="BI354" s="19"/>
      <c r="BJ354" s="21"/>
      <c r="BL354" s="16"/>
    </row>
    <row r="355" spans="2:64" ht="14.4" x14ac:dyDescent="0.3">
      <c r="B355" s="16"/>
      <c r="C355" s="16"/>
      <c r="F355" s="18"/>
      <c r="G355" s="16"/>
      <c r="H355" s="19"/>
      <c r="I355" s="16"/>
      <c r="J355" s="16"/>
      <c r="K355" s="11" t="str">
        <f t="shared" si="0"/>
        <v/>
      </c>
      <c r="L355" s="17"/>
      <c r="M355" s="20"/>
      <c r="O355" s="23"/>
      <c r="P355" s="24"/>
      <c r="U355" s="16"/>
      <c r="AF355" s="16"/>
      <c r="AJ355" s="16"/>
      <c r="AK355" s="16"/>
      <c r="AM355" s="18"/>
      <c r="AV355" s="16"/>
      <c r="AW355" s="16"/>
      <c r="AX355" s="16"/>
      <c r="AY355" s="16"/>
      <c r="AZ355" s="16"/>
      <c r="BA355" s="16"/>
      <c r="BG355" s="16"/>
      <c r="BI355" s="19"/>
      <c r="BJ355" s="21"/>
      <c r="BL355" s="16"/>
    </row>
    <row r="356" spans="2:64" ht="14.4" x14ac:dyDescent="0.3">
      <c r="B356" s="16"/>
      <c r="C356" s="16"/>
      <c r="F356" s="18"/>
      <c r="G356" s="16"/>
      <c r="H356" s="19"/>
      <c r="I356" s="16"/>
      <c r="J356" s="16"/>
      <c r="K356" s="11" t="str">
        <f t="shared" si="0"/>
        <v/>
      </c>
      <c r="L356" s="17"/>
      <c r="M356" s="20"/>
      <c r="O356" s="23"/>
      <c r="P356" s="24"/>
      <c r="U356" s="16"/>
      <c r="AF356" s="16"/>
      <c r="AJ356" s="16"/>
      <c r="AK356" s="16"/>
      <c r="AM356" s="18"/>
      <c r="AV356" s="16"/>
      <c r="AW356" s="16"/>
      <c r="AX356" s="16"/>
      <c r="AY356" s="16"/>
      <c r="AZ356" s="16"/>
      <c r="BA356" s="16"/>
      <c r="BG356" s="16"/>
      <c r="BI356" s="19"/>
      <c r="BJ356" s="21"/>
      <c r="BL356" s="16"/>
    </row>
    <row r="357" spans="2:64" ht="14.4" x14ac:dyDescent="0.3">
      <c r="B357" s="16"/>
      <c r="C357" s="16"/>
      <c r="F357" s="18"/>
      <c r="G357" s="16"/>
      <c r="H357" s="19"/>
      <c r="I357" s="16"/>
      <c r="J357" s="16"/>
      <c r="K357" s="11" t="str">
        <f t="shared" si="0"/>
        <v/>
      </c>
      <c r="L357" s="17"/>
      <c r="M357" s="20"/>
      <c r="O357" s="23"/>
      <c r="P357" s="24"/>
      <c r="U357" s="16"/>
      <c r="AF357" s="16"/>
      <c r="AJ357" s="16"/>
      <c r="AK357" s="16"/>
      <c r="AM357" s="18"/>
      <c r="AV357" s="16"/>
      <c r="AW357" s="16"/>
      <c r="AX357" s="16"/>
      <c r="AY357" s="16"/>
      <c r="AZ357" s="16"/>
      <c r="BA357" s="16"/>
      <c r="BG357" s="16"/>
      <c r="BI357" s="19"/>
      <c r="BJ357" s="21"/>
      <c r="BL357" s="16"/>
    </row>
    <row r="358" spans="2:64" ht="14.4" x14ac:dyDescent="0.3">
      <c r="B358" s="16"/>
      <c r="C358" s="16"/>
      <c r="F358" s="18"/>
      <c r="G358" s="16"/>
      <c r="H358" s="19"/>
      <c r="I358" s="16"/>
      <c r="J358" s="16"/>
      <c r="K358" s="11" t="str">
        <f t="shared" si="0"/>
        <v/>
      </c>
      <c r="L358" s="17"/>
      <c r="M358" s="20"/>
      <c r="O358" s="23"/>
      <c r="P358" s="24"/>
      <c r="U358" s="16"/>
      <c r="AF358" s="16"/>
      <c r="AJ358" s="16"/>
      <c r="AK358" s="16"/>
      <c r="AM358" s="18"/>
      <c r="AV358" s="16"/>
      <c r="AW358" s="16"/>
      <c r="AX358" s="16"/>
      <c r="AY358" s="16"/>
      <c r="AZ358" s="16"/>
      <c r="BA358" s="16"/>
      <c r="BG358" s="16"/>
      <c r="BI358" s="19"/>
      <c r="BJ358" s="21"/>
      <c r="BL358" s="16"/>
    </row>
    <row r="359" spans="2:64" ht="14.4" x14ac:dyDescent="0.3">
      <c r="B359" s="16"/>
      <c r="C359" s="16"/>
      <c r="F359" s="18"/>
      <c r="G359" s="16"/>
      <c r="H359" s="19"/>
      <c r="I359" s="16"/>
      <c r="J359" s="16"/>
      <c r="K359" s="11" t="str">
        <f t="shared" si="0"/>
        <v/>
      </c>
      <c r="L359" s="17"/>
      <c r="M359" s="20"/>
      <c r="O359" s="23"/>
      <c r="P359" s="24"/>
      <c r="U359" s="16"/>
      <c r="AF359" s="16"/>
      <c r="AJ359" s="16"/>
      <c r="AK359" s="16"/>
      <c r="AM359" s="18"/>
      <c r="AV359" s="16"/>
      <c r="AW359" s="16"/>
      <c r="AX359" s="16"/>
      <c r="AY359" s="16"/>
      <c r="AZ359" s="16"/>
      <c r="BA359" s="16"/>
      <c r="BG359" s="16"/>
      <c r="BI359" s="19"/>
      <c r="BJ359" s="21"/>
      <c r="BL359" s="16"/>
    </row>
    <row r="360" spans="2:64" ht="14.4" x14ac:dyDescent="0.3">
      <c r="B360" s="16"/>
      <c r="C360" s="16"/>
      <c r="F360" s="18"/>
      <c r="G360" s="16"/>
      <c r="H360" s="19"/>
      <c r="I360" s="16"/>
      <c r="J360" s="16"/>
      <c r="K360" s="11" t="str">
        <f t="shared" si="0"/>
        <v/>
      </c>
      <c r="L360" s="17"/>
      <c r="M360" s="20"/>
      <c r="O360" s="23"/>
      <c r="P360" s="24"/>
      <c r="U360" s="16"/>
      <c r="AF360" s="16"/>
      <c r="AJ360" s="16"/>
      <c r="AK360" s="16"/>
      <c r="AM360" s="18"/>
      <c r="AV360" s="16"/>
      <c r="AW360" s="16"/>
      <c r="AX360" s="16"/>
      <c r="AY360" s="16"/>
      <c r="AZ360" s="16"/>
      <c r="BA360" s="16"/>
      <c r="BG360" s="16"/>
      <c r="BI360" s="19"/>
      <c r="BJ360" s="21"/>
      <c r="BL360" s="16"/>
    </row>
    <row r="361" spans="2:64" ht="14.4" x14ac:dyDescent="0.3">
      <c r="B361" s="16"/>
      <c r="C361" s="16"/>
      <c r="F361" s="18"/>
      <c r="G361" s="16"/>
      <c r="H361" s="19"/>
      <c r="I361" s="16"/>
      <c r="J361" s="16"/>
      <c r="K361" s="11" t="str">
        <f t="shared" si="0"/>
        <v/>
      </c>
      <c r="L361" s="17"/>
      <c r="M361" s="20"/>
      <c r="O361" s="23"/>
      <c r="P361" s="24"/>
      <c r="U361" s="16"/>
      <c r="AF361" s="16"/>
      <c r="AJ361" s="16"/>
      <c r="AK361" s="16"/>
      <c r="AM361" s="18"/>
      <c r="AV361" s="16"/>
      <c r="AW361" s="16"/>
      <c r="AX361" s="16"/>
      <c r="AY361" s="16"/>
      <c r="AZ361" s="16"/>
      <c r="BA361" s="16"/>
      <c r="BG361" s="16"/>
      <c r="BI361" s="19"/>
      <c r="BJ361" s="21"/>
      <c r="BL361" s="16"/>
    </row>
    <row r="362" spans="2:64" ht="14.4" x14ac:dyDescent="0.3">
      <c r="B362" s="16"/>
      <c r="C362" s="16"/>
      <c r="F362" s="18"/>
      <c r="G362" s="16"/>
      <c r="H362" s="19"/>
      <c r="I362" s="16"/>
      <c r="J362" s="16"/>
      <c r="K362" s="11" t="str">
        <f t="shared" si="0"/>
        <v/>
      </c>
      <c r="L362" s="17"/>
      <c r="M362" s="20"/>
      <c r="O362" s="23"/>
      <c r="P362" s="24"/>
      <c r="U362" s="16"/>
      <c r="AF362" s="16"/>
      <c r="AJ362" s="16"/>
      <c r="AK362" s="16"/>
      <c r="AM362" s="18"/>
      <c r="AV362" s="16"/>
      <c r="AW362" s="16"/>
      <c r="AX362" s="16"/>
      <c r="AY362" s="16"/>
      <c r="AZ362" s="16"/>
      <c r="BA362" s="16"/>
      <c r="BG362" s="16"/>
      <c r="BI362" s="19"/>
      <c r="BJ362" s="21"/>
      <c r="BL362" s="16"/>
    </row>
    <row r="363" spans="2:64" ht="14.4" x14ac:dyDescent="0.3">
      <c r="B363" s="16"/>
      <c r="C363" s="16"/>
      <c r="F363" s="18"/>
      <c r="G363" s="16"/>
      <c r="H363" s="19"/>
      <c r="I363" s="16"/>
      <c r="J363" s="16"/>
      <c r="K363" s="11" t="str">
        <f t="shared" si="0"/>
        <v/>
      </c>
      <c r="L363" s="17"/>
      <c r="M363" s="20"/>
      <c r="O363" s="23"/>
      <c r="P363" s="24"/>
      <c r="U363" s="16"/>
      <c r="AF363" s="16"/>
      <c r="AJ363" s="16"/>
      <c r="AK363" s="16"/>
      <c r="AM363" s="18"/>
      <c r="AV363" s="16"/>
      <c r="AW363" s="16"/>
      <c r="AX363" s="16"/>
      <c r="AY363" s="16"/>
      <c r="AZ363" s="16"/>
      <c r="BA363" s="16"/>
      <c r="BG363" s="16"/>
      <c r="BI363" s="19"/>
      <c r="BJ363" s="21"/>
      <c r="BL363" s="16"/>
    </row>
    <row r="364" spans="2:64" ht="14.4" x14ac:dyDescent="0.3">
      <c r="B364" s="16"/>
      <c r="C364" s="16"/>
      <c r="F364" s="18"/>
      <c r="G364" s="16"/>
      <c r="H364" s="19"/>
      <c r="I364" s="16"/>
      <c r="J364" s="16"/>
      <c r="K364" s="11" t="str">
        <f t="shared" si="0"/>
        <v/>
      </c>
      <c r="L364" s="17"/>
      <c r="M364" s="20"/>
      <c r="O364" s="23"/>
      <c r="P364" s="24"/>
      <c r="U364" s="16"/>
      <c r="AF364" s="16"/>
      <c r="AJ364" s="16"/>
      <c r="AK364" s="16"/>
      <c r="AM364" s="18"/>
      <c r="AV364" s="16"/>
      <c r="AW364" s="16"/>
      <c r="AX364" s="16"/>
      <c r="AY364" s="16"/>
      <c r="AZ364" s="16"/>
      <c r="BA364" s="16"/>
      <c r="BG364" s="16"/>
      <c r="BI364" s="19"/>
      <c r="BJ364" s="21"/>
      <c r="BL364" s="16"/>
    </row>
    <row r="365" spans="2:64" ht="14.4" x14ac:dyDescent="0.3">
      <c r="B365" s="16"/>
      <c r="C365" s="16"/>
      <c r="F365" s="18"/>
      <c r="G365" s="16"/>
      <c r="H365" s="19"/>
      <c r="I365" s="16"/>
      <c r="J365" s="16"/>
      <c r="K365" s="11" t="str">
        <f t="shared" si="0"/>
        <v/>
      </c>
      <c r="L365" s="17"/>
      <c r="M365" s="20"/>
      <c r="O365" s="23"/>
      <c r="P365" s="24"/>
      <c r="U365" s="16"/>
      <c r="AF365" s="16"/>
      <c r="AJ365" s="16"/>
      <c r="AK365" s="16"/>
      <c r="AM365" s="18"/>
      <c r="AV365" s="16"/>
      <c r="AW365" s="16"/>
      <c r="AX365" s="16"/>
      <c r="AY365" s="16"/>
      <c r="AZ365" s="16"/>
      <c r="BA365" s="16"/>
      <c r="BG365" s="16"/>
      <c r="BI365" s="19"/>
      <c r="BJ365" s="21"/>
      <c r="BL365" s="16"/>
    </row>
    <row r="366" spans="2:64" ht="14.4" x14ac:dyDescent="0.3">
      <c r="B366" s="16"/>
      <c r="C366" s="16"/>
      <c r="F366" s="18"/>
      <c r="G366" s="16"/>
      <c r="H366" s="19"/>
      <c r="I366" s="16"/>
      <c r="J366" s="16"/>
      <c r="K366" s="11" t="str">
        <f t="shared" si="0"/>
        <v/>
      </c>
      <c r="L366" s="17"/>
      <c r="M366" s="20"/>
      <c r="O366" s="23"/>
      <c r="P366" s="24"/>
      <c r="U366" s="16"/>
      <c r="AF366" s="16"/>
      <c r="AJ366" s="16"/>
      <c r="AK366" s="16"/>
      <c r="AM366" s="18"/>
      <c r="AV366" s="16"/>
      <c r="AW366" s="16"/>
      <c r="AX366" s="16"/>
      <c r="AY366" s="16"/>
      <c r="AZ366" s="16"/>
      <c r="BA366" s="16"/>
      <c r="BG366" s="16"/>
      <c r="BI366" s="19"/>
      <c r="BJ366" s="21"/>
      <c r="BL366" s="16"/>
    </row>
    <row r="367" spans="2:64" ht="14.4" x14ac:dyDescent="0.3">
      <c r="B367" s="16"/>
      <c r="C367" s="16"/>
      <c r="F367" s="18"/>
      <c r="G367" s="16"/>
      <c r="H367" s="19"/>
      <c r="I367" s="16"/>
      <c r="J367" s="16"/>
      <c r="K367" s="11" t="str">
        <f t="shared" si="0"/>
        <v/>
      </c>
      <c r="L367" s="17"/>
      <c r="M367" s="20"/>
      <c r="O367" s="23"/>
      <c r="P367" s="24"/>
      <c r="U367" s="16"/>
      <c r="AF367" s="16"/>
      <c r="AJ367" s="16"/>
      <c r="AK367" s="16"/>
      <c r="AM367" s="18"/>
      <c r="AV367" s="16"/>
      <c r="AW367" s="16"/>
      <c r="AX367" s="16"/>
      <c r="AY367" s="16"/>
      <c r="AZ367" s="16"/>
      <c r="BA367" s="16"/>
      <c r="BG367" s="16"/>
      <c r="BI367" s="19"/>
      <c r="BJ367" s="21"/>
      <c r="BL367" s="16"/>
    </row>
    <row r="368" spans="2:64" ht="14.4" x14ac:dyDescent="0.3">
      <c r="B368" s="16"/>
      <c r="C368" s="16"/>
      <c r="F368" s="18"/>
      <c r="G368" s="16"/>
      <c r="H368" s="19"/>
      <c r="I368" s="16"/>
      <c r="J368" s="16"/>
      <c r="K368" s="11" t="str">
        <f t="shared" si="0"/>
        <v/>
      </c>
      <c r="L368" s="17"/>
      <c r="M368" s="20"/>
      <c r="O368" s="23"/>
      <c r="P368" s="24"/>
      <c r="U368" s="16"/>
      <c r="AF368" s="16"/>
      <c r="AJ368" s="16"/>
      <c r="AK368" s="16"/>
      <c r="AM368" s="18"/>
      <c r="AV368" s="16"/>
      <c r="AW368" s="16"/>
      <c r="AX368" s="16"/>
      <c r="AY368" s="16"/>
      <c r="AZ368" s="16"/>
      <c r="BA368" s="16"/>
      <c r="BG368" s="16"/>
      <c r="BI368" s="19"/>
      <c r="BJ368" s="21"/>
      <c r="BL368" s="16"/>
    </row>
    <row r="369" spans="2:64" ht="14.4" x14ac:dyDescent="0.3">
      <c r="B369" s="16"/>
      <c r="C369" s="16"/>
      <c r="F369" s="18"/>
      <c r="G369" s="16"/>
      <c r="H369" s="19"/>
      <c r="I369" s="16"/>
      <c r="J369" s="16"/>
      <c r="K369" s="11" t="str">
        <f t="shared" si="0"/>
        <v/>
      </c>
      <c r="L369" s="17"/>
      <c r="M369" s="20"/>
      <c r="O369" s="23"/>
      <c r="P369" s="24"/>
      <c r="U369" s="16"/>
      <c r="AF369" s="16"/>
      <c r="AJ369" s="16"/>
      <c r="AK369" s="16"/>
      <c r="AM369" s="18"/>
      <c r="AV369" s="16"/>
      <c r="AW369" s="16"/>
      <c r="AX369" s="16"/>
      <c r="AY369" s="16"/>
      <c r="AZ369" s="16"/>
      <c r="BA369" s="16"/>
      <c r="BG369" s="16"/>
      <c r="BI369" s="19"/>
      <c r="BJ369" s="21"/>
      <c r="BL369" s="16"/>
    </row>
    <row r="370" spans="2:64" ht="14.4" x14ac:dyDescent="0.3">
      <c r="B370" s="16"/>
      <c r="C370" s="16"/>
      <c r="F370" s="18"/>
      <c r="G370" s="16"/>
      <c r="H370" s="19"/>
      <c r="I370" s="16"/>
      <c r="J370" s="16"/>
      <c r="K370" s="11" t="str">
        <f t="shared" si="0"/>
        <v/>
      </c>
      <c r="L370" s="17"/>
      <c r="M370" s="20"/>
      <c r="O370" s="23"/>
      <c r="P370" s="24"/>
      <c r="U370" s="16"/>
      <c r="AF370" s="16"/>
      <c r="AJ370" s="16"/>
      <c r="AK370" s="16"/>
      <c r="AM370" s="18"/>
      <c r="AV370" s="16"/>
      <c r="AW370" s="16"/>
      <c r="AX370" s="16"/>
      <c r="AY370" s="16"/>
      <c r="AZ370" s="16"/>
      <c r="BA370" s="16"/>
      <c r="BG370" s="16"/>
      <c r="BI370" s="19"/>
      <c r="BJ370" s="21"/>
      <c r="BL370" s="16"/>
    </row>
    <row r="371" spans="2:64" ht="14.4" x14ac:dyDescent="0.3">
      <c r="B371" s="16"/>
      <c r="C371" s="16"/>
      <c r="F371" s="18"/>
      <c r="G371" s="16"/>
      <c r="H371" s="19"/>
      <c r="I371" s="16"/>
      <c r="J371" s="16"/>
      <c r="K371" s="11" t="str">
        <f t="shared" si="0"/>
        <v/>
      </c>
      <c r="L371" s="17"/>
      <c r="M371" s="20"/>
      <c r="O371" s="23"/>
      <c r="P371" s="24"/>
      <c r="U371" s="16"/>
      <c r="AF371" s="16"/>
      <c r="AJ371" s="16"/>
      <c r="AK371" s="16"/>
      <c r="AM371" s="18"/>
      <c r="AV371" s="16"/>
      <c r="AW371" s="16"/>
      <c r="AX371" s="16"/>
      <c r="AY371" s="16"/>
      <c r="AZ371" s="16"/>
      <c r="BA371" s="16"/>
      <c r="BG371" s="16"/>
      <c r="BI371" s="19"/>
      <c r="BJ371" s="21"/>
      <c r="BL371" s="16"/>
    </row>
    <row r="372" spans="2:64" ht="14.4" x14ac:dyDescent="0.3">
      <c r="B372" s="16"/>
      <c r="C372" s="16"/>
      <c r="F372" s="18"/>
      <c r="G372" s="16"/>
      <c r="H372" s="19"/>
      <c r="I372" s="16"/>
      <c r="J372" s="16"/>
      <c r="K372" s="11" t="str">
        <f t="shared" si="0"/>
        <v/>
      </c>
      <c r="L372" s="17"/>
      <c r="M372" s="20"/>
      <c r="O372" s="23"/>
      <c r="P372" s="24"/>
      <c r="U372" s="16"/>
      <c r="AF372" s="16"/>
      <c r="AJ372" s="16"/>
      <c r="AK372" s="16"/>
      <c r="AM372" s="18"/>
      <c r="AV372" s="16"/>
      <c r="AW372" s="16"/>
      <c r="AX372" s="16"/>
      <c r="AY372" s="16"/>
      <c r="AZ372" s="16"/>
      <c r="BA372" s="16"/>
      <c r="BG372" s="16"/>
      <c r="BI372" s="19"/>
      <c r="BJ372" s="21"/>
      <c r="BL372" s="16"/>
    </row>
    <row r="373" spans="2:64" ht="14.4" x14ac:dyDescent="0.3">
      <c r="B373" s="16"/>
      <c r="C373" s="16"/>
      <c r="F373" s="18"/>
      <c r="G373" s="16"/>
      <c r="H373" s="19"/>
      <c r="I373" s="16"/>
      <c r="J373" s="16"/>
      <c r="K373" s="11" t="str">
        <f t="shared" si="0"/>
        <v/>
      </c>
      <c r="L373" s="17"/>
      <c r="M373" s="20"/>
      <c r="O373" s="23"/>
      <c r="P373" s="24"/>
      <c r="U373" s="16"/>
      <c r="AF373" s="16"/>
      <c r="AJ373" s="16"/>
      <c r="AK373" s="16"/>
      <c r="AM373" s="18"/>
      <c r="AV373" s="16"/>
      <c r="AW373" s="16"/>
      <c r="AX373" s="16"/>
      <c r="AY373" s="16"/>
      <c r="AZ373" s="16"/>
      <c r="BA373" s="16"/>
      <c r="BG373" s="16"/>
      <c r="BI373" s="19"/>
      <c r="BJ373" s="21"/>
      <c r="BL373" s="16"/>
    </row>
    <row r="374" spans="2:64" ht="14.4" x14ac:dyDescent="0.3">
      <c r="B374" s="16"/>
      <c r="C374" s="16"/>
      <c r="F374" s="18"/>
      <c r="G374" s="16"/>
      <c r="H374" s="19"/>
      <c r="I374" s="16"/>
      <c r="J374" s="16"/>
      <c r="K374" s="11" t="str">
        <f t="shared" si="0"/>
        <v/>
      </c>
      <c r="L374" s="17"/>
      <c r="M374" s="20"/>
      <c r="O374" s="23"/>
      <c r="P374" s="24"/>
      <c r="U374" s="16"/>
      <c r="AF374" s="16"/>
      <c r="AJ374" s="16"/>
      <c r="AK374" s="16"/>
      <c r="AM374" s="18"/>
      <c r="AV374" s="16"/>
      <c r="AW374" s="16"/>
      <c r="AX374" s="16"/>
      <c r="AY374" s="16"/>
      <c r="AZ374" s="16"/>
      <c r="BA374" s="16"/>
      <c r="BG374" s="16"/>
      <c r="BI374" s="19"/>
      <c r="BJ374" s="21"/>
      <c r="BL374" s="16"/>
    </row>
    <row r="375" spans="2:64" ht="14.4" x14ac:dyDescent="0.3">
      <c r="B375" s="16"/>
      <c r="C375" s="16"/>
      <c r="F375" s="18"/>
      <c r="G375" s="16"/>
      <c r="H375" s="19"/>
      <c r="I375" s="16"/>
      <c r="J375" s="16"/>
      <c r="K375" s="11" t="str">
        <f t="shared" si="0"/>
        <v/>
      </c>
      <c r="L375" s="17"/>
      <c r="M375" s="20"/>
      <c r="O375" s="23"/>
      <c r="P375" s="24"/>
      <c r="U375" s="16"/>
      <c r="AF375" s="16"/>
      <c r="AJ375" s="16"/>
      <c r="AK375" s="16"/>
      <c r="AM375" s="18"/>
      <c r="AV375" s="16"/>
      <c r="AW375" s="16"/>
      <c r="AX375" s="16"/>
      <c r="AY375" s="16"/>
      <c r="AZ375" s="16"/>
      <c r="BA375" s="16"/>
      <c r="BG375" s="16"/>
      <c r="BI375" s="19"/>
      <c r="BJ375" s="21"/>
      <c r="BL375" s="16"/>
    </row>
    <row r="376" spans="2:64" ht="14.4" x14ac:dyDescent="0.3">
      <c r="B376" s="16"/>
      <c r="C376" s="16"/>
      <c r="F376" s="18"/>
      <c r="G376" s="16"/>
      <c r="H376" s="19"/>
      <c r="I376" s="16"/>
      <c r="J376" s="16"/>
      <c r="K376" s="11" t="str">
        <f t="shared" si="0"/>
        <v/>
      </c>
      <c r="L376" s="17"/>
      <c r="M376" s="20"/>
      <c r="O376" s="23"/>
      <c r="P376" s="24"/>
      <c r="U376" s="16"/>
      <c r="AF376" s="16"/>
      <c r="AJ376" s="16"/>
      <c r="AK376" s="16"/>
      <c r="AM376" s="18"/>
      <c r="AV376" s="16"/>
      <c r="AW376" s="16"/>
      <c r="AX376" s="16"/>
      <c r="AY376" s="16"/>
      <c r="AZ376" s="16"/>
      <c r="BA376" s="16"/>
      <c r="BG376" s="16"/>
      <c r="BI376" s="19"/>
      <c r="BJ376" s="21"/>
      <c r="BL376" s="16"/>
    </row>
    <row r="377" spans="2:64" ht="14.4" x14ac:dyDescent="0.3">
      <c r="B377" s="16"/>
      <c r="C377" s="16"/>
      <c r="F377" s="18"/>
      <c r="G377" s="16"/>
      <c r="H377" s="19"/>
      <c r="I377" s="16"/>
      <c r="J377" s="16"/>
      <c r="K377" s="11" t="str">
        <f t="shared" si="0"/>
        <v/>
      </c>
      <c r="L377" s="17"/>
      <c r="M377" s="20"/>
      <c r="O377" s="23"/>
      <c r="P377" s="24"/>
      <c r="U377" s="16"/>
      <c r="AF377" s="16"/>
      <c r="AJ377" s="16"/>
      <c r="AK377" s="16"/>
      <c r="AM377" s="18"/>
      <c r="AV377" s="16"/>
      <c r="AW377" s="16"/>
      <c r="AX377" s="16"/>
      <c r="AY377" s="16"/>
      <c r="AZ377" s="16"/>
      <c r="BA377" s="16"/>
      <c r="BG377" s="16"/>
      <c r="BI377" s="19"/>
      <c r="BJ377" s="21"/>
      <c r="BL377" s="16"/>
    </row>
    <row r="378" spans="2:64" ht="14.4" x14ac:dyDescent="0.3">
      <c r="B378" s="16"/>
      <c r="C378" s="16"/>
      <c r="F378" s="18"/>
      <c r="G378" s="16"/>
      <c r="H378" s="19"/>
      <c r="I378" s="16"/>
      <c r="J378" s="16"/>
      <c r="K378" s="11" t="str">
        <f t="shared" si="0"/>
        <v/>
      </c>
      <c r="L378" s="17"/>
      <c r="M378" s="20"/>
      <c r="O378" s="23"/>
      <c r="P378" s="24"/>
      <c r="U378" s="16"/>
      <c r="AF378" s="16"/>
      <c r="AJ378" s="16"/>
      <c r="AK378" s="16"/>
      <c r="AM378" s="18"/>
      <c r="AV378" s="16"/>
      <c r="AW378" s="16"/>
      <c r="AX378" s="16"/>
      <c r="AY378" s="16"/>
      <c r="AZ378" s="16"/>
      <c r="BA378" s="16"/>
      <c r="BG378" s="16"/>
      <c r="BI378" s="19"/>
      <c r="BJ378" s="21"/>
      <c r="BL378" s="16"/>
    </row>
    <row r="379" spans="2:64" ht="14.4" x14ac:dyDescent="0.3">
      <c r="B379" s="16"/>
      <c r="C379" s="16"/>
      <c r="F379" s="18"/>
      <c r="G379" s="16"/>
      <c r="H379" s="19"/>
      <c r="I379" s="16"/>
      <c r="J379" s="16"/>
      <c r="K379" s="11" t="str">
        <f t="shared" si="0"/>
        <v/>
      </c>
      <c r="L379" s="17"/>
      <c r="M379" s="20"/>
      <c r="O379" s="23"/>
      <c r="P379" s="24"/>
      <c r="U379" s="16"/>
      <c r="AF379" s="16"/>
      <c r="AJ379" s="16"/>
      <c r="AK379" s="16"/>
      <c r="AM379" s="18"/>
      <c r="AV379" s="16"/>
      <c r="AW379" s="16"/>
      <c r="AX379" s="16"/>
      <c r="AY379" s="16"/>
      <c r="AZ379" s="16"/>
      <c r="BA379" s="16"/>
      <c r="BG379" s="16"/>
      <c r="BI379" s="19"/>
      <c r="BJ379" s="21"/>
      <c r="BL379" s="16"/>
    </row>
    <row r="380" spans="2:64" ht="14.4" x14ac:dyDescent="0.3">
      <c r="B380" s="16"/>
      <c r="C380" s="16"/>
      <c r="F380" s="18"/>
      <c r="G380" s="16"/>
      <c r="H380" s="19"/>
      <c r="I380" s="16"/>
      <c r="J380" s="16"/>
      <c r="K380" s="11" t="str">
        <f t="shared" si="0"/>
        <v/>
      </c>
      <c r="L380" s="17"/>
      <c r="M380" s="20"/>
      <c r="O380" s="23"/>
      <c r="P380" s="24"/>
      <c r="U380" s="16"/>
      <c r="AF380" s="16"/>
      <c r="AJ380" s="16"/>
      <c r="AK380" s="16"/>
      <c r="AM380" s="18"/>
      <c r="AV380" s="16"/>
      <c r="AW380" s="16"/>
      <c r="AX380" s="16"/>
      <c r="AY380" s="16"/>
      <c r="AZ380" s="16"/>
      <c r="BA380" s="16"/>
      <c r="BG380" s="16"/>
      <c r="BI380" s="19"/>
      <c r="BJ380" s="21"/>
      <c r="BL380" s="16"/>
    </row>
    <row r="381" spans="2:64" ht="14.4" x14ac:dyDescent="0.3">
      <c r="B381" s="16"/>
      <c r="C381" s="16"/>
      <c r="F381" s="18"/>
      <c r="G381" s="16"/>
      <c r="H381" s="19"/>
      <c r="I381" s="16"/>
      <c r="J381" s="16"/>
      <c r="K381" s="11" t="str">
        <f t="shared" si="0"/>
        <v/>
      </c>
      <c r="L381" s="17"/>
      <c r="M381" s="20"/>
      <c r="O381" s="23"/>
      <c r="P381" s="24"/>
      <c r="U381" s="16"/>
      <c r="AF381" s="16"/>
      <c r="AJ381" s="16"/>
      <c r="AK381" s="16"/>
      <c r="AM381" s="18"/>
      <c r="AV381" s="16"/>
      <c r="AW381" s="16"/>
      <c r="AX381" s="16"/>
      <c r="AY381" s="16"/>
      <c r="AZ381" s="16"/>
      <c r="BA381" s="16"/>
      <c r="BG381" s="16"/>
      <c r="BI381" s="19"/>
      <c r="BJ381" s="21"/>
      <c r="BL381" s="16"/>
    </row>
    <row r="382" spans="2:64" ht="14.4" x14ac:dyDescent="0.3">
      <c r="B382" s="16"/>
      <c r="C382" s="16"/>
      <c r="F382" s="18"/>
      <c r="G382" s="16"/>
      <c r="H382" s="19"/>
      <c r="I382" s="16"/>
      <c r="J382" s="16"/>
      <c r="K382" s="11" t="str">
        <f t="shared" si="0"/>
        <v/>
      </c>
      <c r="L382" s="17"/>
      <c r="M382" s="20"/>
      <c r="O382" s="23"/>
      <c r="P382" s="24"/>
      <c r="U382" s="16"/>
      <c r="AF382" s="16"/>
      <c r="AJ382" s="16"/>
      <c r="AK382" s="16"/>
      <c r="AM382" s="18"/>
      <c r="AV382" s="16"/>
      <c r="AW382" s="16"/>
      <c r="AX382" s="16"/>
      <c r="AY382" s="16"/>
      <c r="AZ382" s="16"/>
      <c r="BA382" s="16"/>
      <c r="BG382" s="16"/>
      <c r="BI382" s="19"/>
      <c r="BJ382" s="21"/>
      <c r="BL382" s="16"/>
    </row>
    <row r="383" spans="2:64" ht="14.4" x14ac:dyDescent="0.3">
      <c r="B383" s="16"/>
      <c r="C383" s="16"/>
      <c r="F383" s="18"/>
      <c r="G383" s="16"/>
      <c r="H383" s="19"/>
      <c r="I383" s="16"/>
      <c r="J383" s="16"/>
      <c r="K383" s="11" t="str">
        <f t="shared" si="0"/>
        <v/>
      </c>
      <c r="L383" s="17"/>
      <c r="M383" s="20"/>
      <c r="O383" s="23"/>
      <c r="P383" s="24"/>
      <c r="U383" s="16"/>
      <c r="AF383" s="16"/>
      <c r="AJ383" s="16"/>
      <c r="AK383" s="16"/>
      <c r="AM383" s="18"/>
      <c r="AV383" s="16"/>
      <c r="AW383" s="16"/>
      <c r="AX383" s="16"/>
      <c r="AY383" s="16"/>
      <c r="AZ383" s="16"/>
      <c r="BA383" s="16"/>
      <c r="BG383" s="16"/>
      <c r="BI383" s="19"/>
      <c r="BJ383" s="21"/>
      <c r="BL383" s="16"/>
    </row>
    <row r="384" spans="2:64" ht="14.4" x14ac:dyDescent="0.3">
      <c r="B384" s="16"/>
      <c r="C384" s="16"/>
      <c r="F384" s="18"/>
      <c r="G384" s="16"/>
      <c r="H384" s="19"/>
      <c r="I384" s="16"/>
      <c r="J384" s="16"/>
      <c r="K384" s="11" t="str">
        <f t="shared" si="0"/>
        <v/>
      </c>
      <c r="L384" s="17"/>
      <c r="M384" s="20"/>
      <c r="O384" s="23"/>
      <c r="P384" s="24"/>
      <c r="U384" s="16"/>
      <c r="AF384" s="16"/>
      <c r="AJ384" s="16"/>
      <c r="AK384" s="16"/>
      <c r="AM384" s="18"/>
      <c r="AV384" s="16"/>
      <c r="AW384" s="16"/>
      <c r="AX384" s="16"/>
      <c r="AY384" s="16"/>
      <c r="AZ384" s="16"/>
      <c r="BA384" s="16"/>
      <c r="BG384" s="16"/>
      <c r="BI384" s="19"/>
      <c r="BJ384" s="21"/>
      <c r="BL384" s="16"/>
    </row>
    <row r="385" spans="2:64" ht="14.4" x14ac:dyDescent="0.3">
      <c r="B385" s="16"/>
      <c r="C385" s="16"/>
      <c r="F385" s="18"/>
      <c r="G385" s="16"/>
      <c r="H385" s="19"/>
      <c r="I385" s="16"/>
      <c r="J385" s="16"/>
      <c r="K385" s="11" t="str">
        <f t="shared" si="0"/>
        <v/>
      </c>
      <c r="L385" s="17"/>
      <c r="M385" s="20"/>
      <c r="O385" s="23"/>
      <c r="P385" s="24"/>
      <c r="U385" s="16"/>
      <c r="AF385" s="16"/>
      <c r="AJ385" s="16"/>
      <c r="AK385" s="16"/>
      <c r="AM385" s="18"/>
      <c r="AV385" s="16"/>
      <c r="AW385" s="16"/>
      <c r="AX385" s="16"/>
      <c r="AY385" s="16"/>
      <c r="AZ385" s="16"/>
      <c r="BA385" s="16"/>
      <c r="BG385" s="16"/>
      <c r="BI385" s="19"/>
      <c r="BJ385" s="21"/>
      <c r="BL385" s="16"/>
    </row>
    <row r="386" spans="2:64" ht="14.4" x14ac:dyDescent="0.3">
      <c r="B386" s="16"/>
      <c r="C386" s="16"/>
      <c r="F386" s="18"/>
      <c r="G386" s="16"/>
      <c r="H386" s="19"/>
      <c r="I386" s="16"/>
      <c r="J386" s="16"/>
      <c r="K386" s="11" t="str">
        <f t="shared" si="0"/>
        <v/>
      </c>
      <c r="L386" s="17"/>
      <c r="M386" s="20"/>
      <c r="O386" s="23"/>
      <c r="P386" s="24"/>
      <c r="U386" s="16"/>
      <c r="AF386" s="16"/>
      <c r="AJ386" s="16"/>
      <c r="AK386" s="16"/>
      <c r="AM386" s="18"/>
      <c r="AV386" s="16"/>
      <c r="AW386" s="16"/>
      <c r="AX386" s="16"/>
      <c r="AY386" s="16"/>
      <c r="AZ386" s="16"/>
      <c r="BA386" s="16"/>
      <c r="BG386" s="16"/>
      <c r="BI386" s="19"/>
      <c r="BJ386" s="21"/>
      <c r="BL386" s="16"/>
    </row>
    <row r="387" spans="2:64" ht="14.4" x14ac:dyDescent="0.3">
      <c r="B387" s="16"/>
      <c r="C387" s="16"/>
      <c r="F387" s="18"/>
      <c r="G387" s="16"/>
      <c r="H387" s="19"/>
      <c r="I387" s="16"/>
      <c r="J387" s="16"/>
      <c r="K387" s="11" t="str">
        <f t="shared" si="0"/>
        <v/>
      </c>
      <c r="L387" s="17"/>
      <c r="M387" s="20"/>
      <c r="O387" s="23"/>
      <c r="P387" s="24"/>
      <c r="U387" s="16"/>
      <c r="AF387" s="16"/>
      <c r="AJ387" s="16"/>
      <c r="AK387" s="16"/>
      <c r="AM387" s="18"/>
      <c r="AV387" s="16"/>
      <c r="AW387" s="16"/>
      <c r="AX387" s="16"/>
      <c r="AY387" s="16"/>
      <c r="AZ387" s="16"/>
      <c r="BA387" s="16"/>
      <c r="BG387" s="16"/>
      <c r="BI387" s="19"/>
      <c r="BJ387" s="21"/>
      <c r="BL387" s="16"/>
    </row>
    <row r="388" spans="2:64" ht="14.4" x14ac:dyDescent="0.3">
      <c r="B388" s="16"/>
      <c r="C388" s="16"/>
      <c r="F388" s="18"/>
      <c r="G388" s="16"/>
      <c r="H388" s="19"/>
      <c r="I388" s="16"/>
      <c r="J388" s="16"/>
      <c r="K388" s="11" t="str">
        <f t="shared" si="0"/>
        <v/>
      </c>
      <c r="L388" s="17"/>
      <c r="M388" s="20"/>
      <c r="O388" s="23"/>
      <c r="P388" s="24"/>
      <c r="U388" s="16"/>
      <c r="AF388" s="16"/>
      <c r="AJ388" s="16"/>
      <c r="AK388" s="16"/>
      <c r="AM388" s="18"/>
      <c r="AV388" s="16"/>
      <c r="AW388" s="16"/>
      <c r="AX388" s="16"/>
      <c r="AY388" s="16"/>
      <c r="AZ388" s="16"/>
      <c r="BA388" s="16"/>
      <c r="BG388" s="16"/>
      <c r="BI388" s="19"/>
      <c r="BJ388" s="21"/>
      <c r="BL388" s="16"/>
    </row>
    <row r="389" spans="2:64" ht="14.4" x14ac:dyDescent="0.3">
      <c r="B389" s="16"/>
      <c r="C389" s="16"/>
      <c r="F389" s="18"/>
      <c r="G389" s="16"/>
      <c r="H389" s="19"/>
      <c r="I389" s="16"/>
      <c r="J389" s="16"/>
      <c r="K389" s="11" t="str">
        <f t="shared" si="0"/>
        <v/>
      </c>
      <c r="L389" s="17"/>
      <c r="M389" s="20"/>
      <c r="O389" s="23"/>
      <c r="P389" s="24"/>
      <c r="U389" s="16"/>
      <c r="AF389" s="16"/>
      <c r="AJ389" s="16"/>
      <c r="AK389" s="16"/>
      <c r="AM389" s="18"/>
      <c r="AV389" s="16"/>
      <c r="AW389" s="16"/>
      <c r="AX389" s="16"/>
      <c r="AY389" s="16"/>
      <c r="AZ389" s="16"/>
      <c r="BA389" s="16"/>
      <c r="BG389" s="16"/>
      <c r="BI389" s="19"/>
      <c r="BJ389" s="21"/>
      <c r="BL389" s="16"/>
    </row>
    <row r="390" spans="2:64" ht="14.4" x14ac:dyDescent="0.3">
      <c r="B390" s="16"/>
      <c r="C390" s="16"/>
      <c r="F390" s="18"/>
      <c r="G390" s="16"/>
      <c r="H390" s="19"/>
      <c r="I390" s="16"/>
      <c r="J390" s="16"/>
      <c r="K390" s="11" t="str">
        <f t="shared" si="0"/>
        <v/>
      </c>
      <c r="L390" s="17"/>
      <c r="M390" s="20"/>
      <c r="O390" s="23"/>
      <c r="P390" s="24"/>
      <c r="U390" s="16"/>
      <c r="AF390" s="16"/>
      <c r="AJ390" s="16"/>
      <c r="AK390" s="16"/>
      <c r="AM390" s="18"/>
      <c r="AV390" s="16"/>
      <c r="AW390" s="16"/>
      <c r="AX390" s="16"/>
      <c r="AY390" s="16"/>
      <c r="AZ390" s="16"/>
      <c r="BA390" s="16"/>
      <c r="BG390" s="16"/>
      <c r="BI390" s="19"/>
      <c r="BJ390" s="21"/>
      <c r="BL390" s="16"/>
    </row>
    <row r="391" spans="2:64" ht="14.4" x14ac:dyDescent="0.3">
      <c r="B391" s="16"/>
      <c r="C391" s="16"/>
      <c r="F391" s="18"/>
      <c r="G391" s="16"/>
      <c r="H391" s="19"/>
      <c r="I391" s="16"/>
      <c r="J391" s="16"/>
      <c r="K391" s="11" t="str">
        <f t="shared" si="0"/>
        <v/>
      </c>
      <c r="L391" s="17"/>
      <c r="M391" s="20"/>
      <c r="O391" s="23"/>
      <c r="P391" s="24"/>
      <c r="U391" s="16"/>
      <c r="AF391" s="16"/>
      <c r="AJ391" s="16"/>
      <c r="AK391" s="16"/>
      <c r="AM391" s="18"/>
      <c r="AV391" s="16"/>
      <c r="AW391" s="16"/>
      <c r="AX391" s="16"/>
      <c r="AY391" s="16"/>
      <c r="AZ391" s="16"/>
      <c r="BA391" s="16"/>
      <c r="BG391" s="16"/>
      <c r="BI391" s="19"/>
      <c r="BJ391" s="21"/>
      <c r="BL391" s="16"/>
    </row>
    <row r="392" spans="2:64" ht="14.4" x14ac:dyDescent="0.3">
      <c r="B392" s="16"/>
      <c r="C392" s="16"/>
      <c r="F392" s="18"/>
      <c r="G392" s="16"/>
      <c r="H392" s="19"/>
      <c r="I392" s="16"/>
      <c r="J392" s="16"/>
      <c r="K392" s="11" t="str">
        <f t="shared" si="0"/>
        <v/>
      </c>
      <c r="L392" s="17"/>
      <c r="M392" s="20"/>
      <c r="O392" s="23"/>
      <c r="P392" s="24"/>
      <c r="U392" s="16"/>
      <c r="AF392" s="16"/>
      <c r="AJ392" s="16"/>
      <c r="AK392" s="16"/>
      <c r="AM392" s="18"/>
      <c r="AV392" s="16"/>
      <c r="AW392" s="16"/>
      <c r="AX392" s="16"/>
      <c r="AY392" s="16"/>
      <c r="AZ392" s="16"/>
      <c r="BA392" s="16"/>
      <c r="BG392" s="16"/>
      <c r="BI392" s="19"/>
      <c r="BJ392" s="21"/>
      <c r="BL392" s="16"/>
    </row>
    <row r="393" spans="2:64" ht="14.4" x14ac:dyDescent="0.3">
      <c r="B393" s="16"/>
      <c r="C393" s="16"/>
      <c r="F393" s="18"/>
      <c r="G393" s="16"/>
      <c r="H393" s="19"/>
      <c r="I393" s="16"/>
      <c r="J393" s="16"/>
      <c r="K393" s="11" t="str">
        <f t="shared" si="0"/>
        <v/>
      </c>
      <c r="L393" s="17"/>
      <c r="M393" s="20"/>
      <c r="O393" s="23"/>
      <c r="P393" s="24"/>
      <c r="U393" s="16"/>
      <c r="AF393" s="16"/>
      <c r="AJ393" s="16"/>
      <c r="AK393" s="16"/>
      <c r="AM393" s="18"/>
      <c r="AV393" s="16"/>
      <c r="AW393" s="16"/>
      <c r="AX393" s="16"/>
      <c r="AY393" s="16"/>
      <c r="AZ393" s="16"/>
      <c r="BA393" s="16"/>
      <c r="BG393" s="16"/>
      <c r="BI393" s="19"/>
      <c r="BJ393" s="21"/>
      <c r="BL393" s="16"/>
    </row>
    <row r="394" spans="2:64" ht="14.4" x14ac:dyDescent="0.3">
      <c r="B394" s="16"/>
      <c r="C394" s="16"/>
      <c r="F394" s="18"/>
      <c r="G394" s="16"/>
      <c r="H394" s="19"/>
      <c r="I394" s="16"/>
      <c r="J394" s="16"/>
      <c r="K394" s="11" t="str">
        <f t="shared" si="0"/>
        <v/>
      </c>
      <c r="L394" s="17"/>
      <c r="M394" s="20"/>
      <c r="O394" s="23"/>
      <c r="P394" s="24"/>
      <c r="U394" s="16"/>
      <c r="AF394" s="16"/>
      <c r="AJ394" s="16"/>
      <c r="AK394" s="16"/>
      <c r="AM394" s="18"/>
      <c r="AV394" s="16"/>
      <c r="AW394" s="16"/>
      <c r="AX394" s="16"/>
      <c r="AY394" s="16"/>
      <c r="AZ394" s="16"/>
      <c r="BA394" s="16"/>
      <c r="BG394" s="16"/>
      <c r="BI394" s="19"/>
      <c r="BJ394" s="21"/>
      <c r="BL394" s="16"/>
    </row>
    <row r="395" spans="2:64" ht="14.4" x14ac:dyDescent="0.3">
      <c r="B395" s="16"/>
      <c r="C395" s="16"/>
      <c r="F395" s="18"/>
      <c r="G395" s="16"/>
      <c r="H395" s="19"/>
      <c r="I395" s="16"/>
      <c r="J395" s="16"/>
      <c r="K395" s="11" t="str">
        <f t="shared" si="0"/>
        <v/>
      </c>
      <c r="L395" s="17"/>
      <c r="M395" s="20"/>
      <c r="O395" s="23"/>
      <c r="P395" s="24"/>
      <c r="U395" s="16"/>
      <c r="AF395" s="16"/>
      <c r="AJ395" s="16"/>
      <c r="AK395" s="16"/>
      <c r="AM395" s="18"/>
      <c r="AV395" s="16"/>
      <c r="AW395" s="16"/>
      <c r="AX395" s="16"/>
      <c r="AY395" s="16"/>
      <c r="AZ395" s="16"/>
      <c r="BA395" s="16"/>
      <c r="BG395" s="16"/>
      <c r="BI395" s="19"/>
      <c r="BJ395" s="21"/>
      <c r="BL395" s="16"/>
    </row>
    <row r="396" spans="2:64" ht="14.4" x14ac:dyDescent="0.3">
      <c r="B396" s="16"/>
      <c r="C396" s="16"/>
      <c r="F396" s="18"/>
      <c r="G396" s="16"/>
      <c r="H396" s="19"/>
      <c r="I396" s="16"/>
      <c r="J396" s="16"/>
      <c r="K396" s="11" t="str">
        <f t="shared" si="0"/>
        <v/>
      </c>
      <c r="L396" s="17"/>
      <c r="M396" s="20"/>
      <c r="O396" s="23"/>
      <c r="P396" s="24"/>
      <c r="U396" s="16"/>
      <c r="AF396" s="16"/>
      <c r="AJ396" s="16"/>
      <c r="AK396" s="16"/>
      <c r="AM396" s="18"/>
      <c r="AV396" s="16"/>
      <c r="AW396" s="16"/>
      <c r="AX396" s="16"/>
      <c r="AY396" s="16"/>
      <c r="AZ396" s="16"/>
      <c r="BA396" s="16"/>
      <c r="BG396" s="16"/>
      <c r="BI396" s="19"/>
      <c r="BJ396" s="21"/>
      <c r="BL396" s="16"/>
    </row>
    <row r="397" spans="2:64" ht="14.4" x14ac:dyDescent="0.3">
      <c r="B397" s="16"/>
      <c r="C397" s="16"/>
      <c r="F397" s="18"/>
      <c r="G397" s="16"/>
      <c r="H397" s="19"/>
      <c r="I397" s="16"/>
      <c r="J397" s="16"/>
      <c r="K397" s="11" t="str">
        <f t="shared" si="0"/>
        <v/>
      </c>
      <c r="L397" s="17"/>
      <c r="M397" s="20"/>
      <c r="O397" s="23"/>
      <c r="P397" s="24"/>
      <c r="U397" s="16"/>
      <c r="AF397" s="16"/>
      <c r="AJ397" s="16"/>
      <c r="AK397" s="16"/>
      <c r="AM397" s="18"/>
      <c r="AV397" s="16"/>
      <c r="AW397" s="16"/>
      <c r="AX397" s="16"/>
      <c r="AY397" s="16"/>
      <c r="AZ397" s="16"/>
      <c r="BA397" s="16"/>
      <c r="BG397" s="16"/>
      <c r="BI397" s="19"/>
      <c r="BJ397" s="21"/>
      <c r="BL397" s="16"/>
    </row>
    <row r="398" spans="2:64" ht="14.4" x14ac:dyDescent="0.3">
      <c r="B398" s="16"/>
      <c r="C398" s="16"/>
      <c r="F398" s="18"/>
      <c r="G398" s="16"/>
      <c r="H398" s="19"/>
      <c r="I398" s="16"/>
      <c r="J398" s="16"/>
      <c r="K398" s="11" t="str">
        <f t="shared" si="0"/>
        <v/>
      </c>
      <c r="L398" s="17"/>
      <c r="M398" s="20"/>
      <c r="O398" s="23"/>
      <c r="P398" s="24"/>
      <c r="U398" s="16"/>
      <c r="AF398" s="16"/>
      <c r="AJ398" s="16"/>
      <c r="AK398" s="16"/>
      <c r="AM398" s="18"/>
      <c r="AV398" s="16"/>
      <c r="AW398" s="16"/>
      <c r="AX398" s="16"/>
      <c r="AY398" s="16"/>
      <c r="AZ398" s="16"/>
      <c r="BA398" s="16"/>
      <c r="BG398" s="16"/>
      <c r="BI398" s="19"/>
      <c r="BJ398" s="21"/>
      <c r="BL398" s="16"/>
    </row>
    <row r="399" spans="2:64" ht="14.4" x14ac:dyDescent="0.3">
      <c r="B399" s="16"/>
      <c r="C399" s="16"/>
      <c r="F399" s="18"/>
      <c r="G399" s="16"/>
      <c r="H399" s="19"/>
      <c r="I399" s="16"/>
      <c r="J399" s="16"/>
      <c r="K399" s="11" t="str">
        <f t="shared" si="0"/>
        <v/>
      </c>
      <c r="L399" s="17"/>
      <c r="M399" s="20"/>
      <c r="O399" s="23"/>
      <c r="P399" s="24"/>
      <c r="U399" s="16"/>
      <c r="AF399" s="16"/>
      <c r="AJ399" s="16"/>
      <c r="AK399" s="16"/>
      <c r="AM399" s="18"/>
      <c r="AV399" s="16"/>
      <c r="AW399" s="16"/>
      <c r="AX399" s="16"/>
      <c r="AY399" s="16"/>
      <c r="AZ399" s="16"/>
      <c r="BA399" s="16"/>
      <c r="BG399" s="16"/>
      <c r="BI399" s="19"/>
      <c r="BJ399" s="21"/>
      <c r="BL399" s="16"/>
    </row>
    <row r="400" spans="2:64" ht="14.4" x14ac:dyDescent="0.3">
      <c r="B400" s="16"/>
      <c r="C400" s="16"/>
      <c r="F400" s="18"/>
      <c r="G400" s="16"/>
      <c r="H400" s="19"/>
      <c r="I400" s="16"/>
      <c r="J400" s="16"/>
      <c r="K400" s="11" t="str">
        <f t="shared" si="0"/>
        <v/>
      </c>
      <c r="L400" s="17"/>
      <c r="M400" s="20"/>
      <c r="O400" s="23"/>
      <c r="P400" s="24"/>
      <c r="U400" s="16"/>
      <c r="AF400" s="16"/>
      <c r="AJ400" s="16"/>
      <c r="AK400" s="16"/>
      <c r="AM400" s="18"/>
      <c r="AV400" s="16"/>
      <c r="AW400" s="16"/>
      <c r="AX400" s="16"/>
      <c r="AY400" s="16"/>
      <c r="AZ400" s="16"/>
      <c r="BA400" s="16"/>
      <c r="BG400" s="16"/>
      <c r="BI400" s="19"/>
      <c r="BJ400" s="21"/>
      <c r="BL400" s="16"/>
    </row>
    <row r="401" spans="2:64" ht="14.4" x14ac:dyDescent="0.3">
      <c r="B401" s="16"/>
      <c r="C401" s="16"/>
      <c r="F401" s="18"/>
      <c r="G401" s="16"/>
      <c r="H401" s="19"/>
      <c r="I401" s="16"/>
      <c r="J401" s="16"/>
      <c r="K401" s="11" t="str">
        <f t="shared" si="0"/>
        <v/>
      </c>
      <c r="L401" s="17"/>
      <c r="M401" s="20"/>
      <c r="O401" s="23"/>
      <c r="P401" s="24"/>
      <c r="U401" s="16"/>
      <c r="AF401" s="16"/>
      <c r="AJ401" s="16"/>
      <c r="AK401" s="16"/>
      <c r="AM401" s="18"/>
      <c r="AV401" s="16"/>
      <c r="AW401" s="16"/>
      <c r="AX401" s="16"/>
      <c r="AY401" s="16"/>
      <c r="AZ401" s="16"/>
      <c r="BA401" s="16"/>
      <c r="BG401" s="16"/>
      <c r="BI401" s="19"/>
      <c r="BJ401" s="21"/>
      <c r="BL401" s="16"/>
    </row>
    <row r="402" spans="2:64" ht="14.4" x14ac:dyDescent="0.3">
      <c r="B402" s="16"/>
      <c r="C402" s="16"/>
      <c r="F402" s="18"/>
      <c r="G402" s="16"/>
      <c r="H402" s="19"/>
      <c r="I402" s="16"/>
      <c r="J402" s="16"/>
      <c r="K402" s="11" t="str">
        <f t="shared" si="0"/>
        <v/>
      </c>
      <c r="L402" s="17"/>
      <c r="M402" s="20"/>
      <c r="O402" s="23"/>
      <c r="P402" s="24"/>
      <c r="U402" s="16"/>
      <c r="AF402" s="16"/>
      <c r="AJ402" s="16"/>
      <c r="AK402" s="16"/>
      <c r="AM402" s="18"/>
      <c r="AV402" s="16"/>
      <c r="AW402" s="16"/>
      <c r="AX402" s="16"/>
      <c r="AY402" s="16"/>
      <c r="AZ402" s="16"/>
      <c r="BA402" s="16"/>
      <c r="BG402" s="16"/>
      <c r="BI402" s="19"/>
      <c r="BJ402" s="21"/>
      <c r="BL402" s="16"/>
    </row>
    <row r="403" spans="2:64" ht="14.4" x14ac:dyDescent="0.3">
      <c r="B403" s="16"/>
      <c r="C403" s="16"/>
      <c r="F403" s="18"/>
      <c r="G403" s="16"/>
      <c r="H403" s="19"/>
      <c r="I403" s="16"/>
      <c r="J403" s="16"/>
      <c r="K403" s="11" t="str">
        <f t="shared" si="0"/>
        <v/>
      </c>
      <c r="L403" s="17"/>
      <c r="M403" s="20"/>
      <c r="O403" s="23"/>
      <c r="P403" s="24"/>
      <c r="U403" s="16"/>
      <c r="AF403" s="16"/>
      <c r="AJ403" s="16"/>
      <c r="AK403" s="16"/>
      <c r="AM403" s="18"/>
      <c r="AV403" s="16"/>
      <c r="AW403" s="16"/>
      <c r="AX403" s="16"/>
      <c r="AY403" s="16"/>
      <c r="AZ403" s="16"/>
      <c r="BA403" s="16"/>
      <c r="BG403" s="16"/>
      <c r="BI403" s="19"/>
      <c r="BJ403" s="21"/>
      <c r="BL403" s="16"/>
    </row>
    <row r="404" spans="2:64" ht="14.4" x14ac:dyDescent="0.3">
      <c r="B404" s="16"/>
      <c r="C404" s="16"/>
      <c r="F404" s="18"/>
      <c r="G404" s="16"/>
      <c r="H404" s="19"/>
      <c r="I404" s="16"/>
      <c r="J404" s="16"/>
      <c r="K404" s="11" t="str">
        <f t="shared" si="0"/>
        <v/>
      </c>
      <c r="L404" s="17"/>
      <c r="M404" s="20"/>
      <c r="O404" s="23"/>
      <c r="P404" s="24"/>
      <c r="U404" s="16"/>
      <c r="AF404" s="16"/>
      <c r="AJ404" s="16"/>
      <c r="AK404" s="16"/>
      <c r="AM404" s="18"/>
      <c r="AV404" s="16"/>
      <c r="AW404" s="16"/>
      <c r="AX404" s="16"/>
      <c r="AY404" s="16"/>
      <c r="AZ404" s="16"/>
      <c r="BA404" s="16"/>
      <c r="BG404" s="16"/>
      <c r="BI404" s="19"/>
      <c r="BJ404" s="21"/>
      <c r="BL404" s="16"/>
    </row>
    <row r="405" spans="2:64" ht="14.4" x14ac:dyDescent="0.3">
      <c r="B405" s="16"/>
      <c r="C405" s="16"/>
      <c r="F405" s="18"/>
      <c r="G405" s="16"/>
      <c r="H405" s="19"/>
      <c r="I405" s="16"/>
      <c r="J405" s="16"/>
      <c r="K405" s="11" t="str">
        <f t="shared" si="0"/>
        <v/>
      </c>
      <c r="L405" s="17"/>
      <c r="M405" s="20"/>
      <c r="O405" s="23"/>
      <c r="P405" s="24"/>
      <c r="U405" s="16"/>
      <c r="AF405" s="16"/>
      <c r="AJ405" s="16"/>
      <c r="AK405" s="16"/>
      <c r="AM405" s="18"/>
      <c r="AV405" s="16"/>
      <c r="AW405" s="16"/>
      <c r="AX405" s="16"/>
      <c r="AY405" s="16"/>
      <c r="AZ405" s="16"/>
      <c r="BA405" s="16"/>
      <c r="BG405" s="16"/>
      <c r="BI405" s="19"/>
      <c r="BJ405" s="21"/>
      <c r="BL405" s="16"/>
    </row>
    <row r="406" spans="2:64" ht="14.4" x14ac:dyDescent="0.3">
      <c r="B406" s="16"/>
      <c r="C406" s="16"/>
      <c r="F406" s="18"/>
      <c r="G406" s="16"/>
      <c r="H406" s="19"/>
      <c r="I406" s="16"/>
      <c r="J406" s="16"/>
      <c r="K406" s="11" t="str">
        <f t="shared" si="0"/>
        <v/>
      </c>
      <c r="L406" s="17"/>
      <c r="M406" s="20"/>
      <c r="O406" s="23"/>
      <c r="P406" s="24"/>
      <c r="U406" s="16"/>
      <c r="AF406" s="16"/>
      <c r="AJ406" s="16"/>
      <c r="AK406" s="16"/>
      <c r="AM406" s="18"/>
      <c r="AV406" s="16"/>
      <c r="AW406" s="16"/>
      <c r="AX406" s="16"/>
      <c r="AY406" s="16"/>
      <c r="AZ406" s="16"/>
      <c r="BA406" s="16"/>
      <c r="BG406" s="16"/>
      <c r="BI406" s="19"/>
      <c r="BJ406" s="21"/>
      <c r="BL406" s="16"/>
    </row>
    <row r="407" spans="2:64" ht="14.4" x14ac:dyDescent="0.3">
      <c r="B407" s="16"/>
      <c r="C407" s="16"/>
      <c r="F407" s="18"/>
      <c r="G407" s="16"/>
      <c r="H407" s="19"/>
      <c r="I407" s="16"/>
      <c r="J407" s="16"/>
      <c r="K407" s="11" t="str">
        <f t="shared" si="0"/>
        <v/>
      </c>
      <c r="L407" s="17"/>
      <c r="M407" s="20"/>
      <c r="O407" s="23"/>
      <c r="P407" s="24"/>
      <c r="U407" s="16"/>
      <c r="AF407" s="16"/>
      <c r="AJ407" s="16"/>
      <c r="AK407" s="16"/>
      <c r="AM407" s="18"/>
      <c r="AV407" s="16"/>
      <c r="AW407" s="16"/>
      <c r="AX407" s="16"/>
      <c r="AY407" s="16"/>
      <c r="AZ407" s="16"/>
      <c r="BA407" s="16"/>
      <c r="BG407" s="16"/>
      <c r="BI407" s="19"/>
      <c r="BJ407" s="21"/>
      <c r="BL407" s="16"/>
    </row>
    <row r="408" spans="2:64" ht="14.4" x14ac:dyDescent="0.3">
      <c r="B408" s="16"/>
      <c r="C408" s="16"/>
      <c r="F408" s="18"/>
      <c r="G408" s="16"/>
      <c r="H408" s="19"/>
      <c r="I408" s="16"/>
      <c r="J408" s="16"/>
      <c r="K408" s="11" t="str">
        <f t="shared" si="0"/>
        <v/>
      </c>
      <c r="L408" s="17"/>
      <c r="M408" s="20"/>
      <c r="O408" s="23"/>
      <c r="P408" s="24"/>
      <c r="U408" s="16"/>
      <c r="AF408" s="16"/>
      <c r="AJ408" s="16"/>
      <c r="AK408" s="16"/>
      <c r="AM408" s="18"/>
      <c r="AV408" s="16"/>
      <c r="AW408" s="16"/>
      <c r="AX408" s="16"/>
      <c r="AY408" s="16"/>
      <c r="AZ408" s="16"/>
      <c r="BA408" s="16"/>
      <c r="BG408" s="16"/>
      <c r="BI408" s="19"/>
      <c r="BJ408" s="21"/>
      <c r="BL408" s="16"/>
    </row>
    <row r="409" spans="2:64" ht="14.4" x14ac:dyDescent="0.3">
      <c r="B409" s="16"/>
      <c r="C409" s="16"/>
      <c r="F409" s="18"/>
      <c r="G409" s="16"/>
      <c r="H409" s="19"/>
      <c r="I409" s="16"/>
      <c r="J409" s="16"/>
      <c r="K409" s="11" t="str">
        <f t="shared" si="0"/>
        <v/>
      </c>
      <c r="L409" s="17"/>
      <c r="M409" s="20"/>
      <c r="O409" s="23"/>
      <c r="P409" s="24"/>
      <c r="U409" s="16"/>
      <c r="AF409" s="16"/>
      <c r="AJ409" s="16"/>
      <c r="AK409" s="16"/>
      <c r="AM409" s="18"/>
      <c r="AV409" s="16"/>
      <c r="AW409" s="16"/>
      <c r="AX409" s="16"/>
      <c r="AY409" s="16"/>
      <c r="AZ409" s="16"/>
      <c r="BA409" s="16"/>
      <c r="BG409" s="16"/>
      <c r="BI409" s="19"/>
      <c r="BJ409" s="21"/>
      <c r="BL409" s="16"/>
    </row>
    <row r="410" spans="2:64" ht="14.4" x14ac:dyDescent="0.3">
      <c r="B410" s="16"/>
      <c r="C410" s="16"/>
      <c r="F410" s="18"/>
      <c r="G410" s="16"/>
      <c r="H410" s="19"/>
      <c r="I410" s="16"/>
      <c r="J410" s="16"/>
      <c r="K410" s="11" t="str">
        <f t="shared" si="0"/>
        <v/>
      </c>
      <c r="L410" s="17"/>
      <c r="M410" s="20"/>
      <c r="O410" s="23"/>
      <c r="P410" s="24"/>
      <c r="U410" s="16"/>
      <c r="AF410" s="16"/>
      <c r="AJ410" s="16"/>
      <c r="AK410" s="16"/>
      <c r="AM410" s="18"/>
      <c r="AV410" s="16"/>
      <c r="AW410" s="16"/>
      <c r="AX410" s="16"/>
      <c r="AY410" s="16"/>
      <c r="AZ410" s="16"/>
      <c r="BA410" s="16"/>
      <c r="BG410" s="16"/>
      <c r="BI410" s="19"/>
      <c r="BJ410" s="21"/>
      <c r="BL410" s="16"/>
    </row>
    <row r="411" spans="2:64" ht="14.4" x14ac:dyDescent="0.3">
      <c r="B411" s="16"/>
      <c r="C411" s="16"/>
      <c r="F411" s="18"/>
      <c r="G411" s="16"/>
      <c r="H411" s="19"/>
      <c r="I411" s="16"/>
      <c r="J411" s="16"/>
      <c r="K411" s="11" t="str">
        <f t="shared" si="0"/>
        <v/>
      </c>
      <c r="L411" s="17"/>
      <c r="M411" s="20"/>
      <c r="O411" s="23"/>
      <c r="P411" s="24"/>
      <c r="U411" s="16"/>
      <c r="AF411" s="16"/>
      <c r="AJ411" s="16"/>
      <c r="AK411" s="16"/>
      <c r="AM411" s="18"/>
      <c r="AV411" s="16"/>
      <c r="AW411" s="16"/>
      <c r="AX411" s="16"/>
      <c r="AY411" s="16"/>
      <c r="AZ411" s="16"/>
      <c r="BA411" s="16"/>
      <c r="BG411" s="16"/>
      <c r="BI411" s="19"/>
      <c r="BJ411" s="21"/>
      <c r="BL411" s="16"/>
    </row>
    <row r="412" spans="2:64" ht="14.4" x14ac:dyDescent="0.3">
      <c r="B412" s="16"/>
      <c r="C412" s="16"/>
      <c r="F412" s="18"/>
      <c r="G412" s="16"/>
      <c r="H412" s="19"/>
      <c r="I412" s="16"/>
      <c r="J412" s="16"/>
      <c r="K412" s="11" t="str">
        <f t="shared" si="0"/>
        <v/>
      </c>
      <c r="L412" s="17"/>
      <c r="M412" s="20"/>
      <c r="O412" s="23"/>
      <c r="P412" s="24"/>
      <c r="U412" s="16"/>
      <c r="AF412" s="16"/>
      <c r="AJ412" s="16"/>
      <c r="AK412" s="16"/>
      <c r="AM412" s="18"/>
      <c r="AV412" s="16"/>
      <c r="AW412" s="16"/>
      <c r="AX412" s="16"/>
      <c r="AY412" s="16"/>
      <c r="AZ412" s="16"/>
      <c r="BA412" s="16"/>
      <c r="BG412" s="16"/>
      <c r="BI412" s="19"/>
      <c r="BJ412" s="21"/>
      <c r="BL412" s="16"/>
    </row>
    <row r="413" spans="2:64" ht="14.4" x14ac:dyDescent="0.3">
      <c r="B413" s="16"/>
      <c r="C413" s="16"/>
      <c r="F413" s="18"/>
      <c r="G413" s="16"/>
      <c r="H413" s="19"/>
      <c r="I413" s="16"/>
      <c r="J413" s="16"/>
      <c r="K413" s="11" t="str">
        <f t="shared" si="0"/>
        <v/>
      </c>
      <c r="L413" s="17"/>
      <c r="M413" s="20"/>
      <c r="O413" s="23"/>
      <c r="P413" s="24"/>
      <c r="U413" s="16"/>
      <c r="AF413" s="16"/>
      <c r="AJ413" s="16"/>
      <c r="AK413" s="16"/>
      <c r="AM413" s="18"/>
      <c r="AV413" s="16"/>
      <c r="AW413" s="16"/>
      <c r="AX413" s="16"/>
      <c r="AY413" s="16"/>
      <c r="AZ413" s="16"/>
      <c r="BA413" s="16"/>
      <c r="BG413" s="16"/>
      <c r="BI413" s="19"/>
      <c r="BJ413" s="21"/>
      <c r="BL413" s="16"/>
    </row>
    <row r="414" spans="2:64" ht="14.4" x14ac:dyDescent="0.3">
      <c r="B414" s="16"/>
      <c r="C414" s="16"/>
      <c r="F414" s="18"/>
      <c r="G414" s="16"/>
      <c r="H414" s="19"/>
      <c r="I414" s="16"/>
      <c r="J414" s="16"/>
      <c r="K414" s="11" t="str">
        <f t="shared" si="0"/>
        <v/>
      </c>
      <c r="L414" s="17"/>
      <c r="M414" s="20"/>
      <c r="O414" s="23"/>
      <c r="P414" s="24"/>
      <c r="U414" s="16"/>
      <c r="AF414" s="16"/>
      <c r="AJ414" s="16"/>
      <c r="AK414" s="16"/>
      <c r="AM414" s="18"/>
      <c r="AV414" s="16"/>
      <c r="AW414" s="16"/>
      <c r="AX414" s="16"/>
      <c r="AY414" s="16"/>
      <c r="AZ414" s="16"/>
      <c r="BA414" s="16"/>
      <c r="BG414" s="16"/>
      <c r="BI414" s="19"/>
      <c r="BJ414" s="21"/>
      <c r="BL414" s="16"/>
    </row>
    <row r="415" spans="2:64" ht="14.4" x14ac:dyDescent="0.3">
      <c r="B415" s="16"/>
      <c r="C415" s="16"/>
      <c r="F415" s="18"/>
      <c r="G415" s="16"/>
      <c r="H415" s="19"/>
      <c r="I415" s="16"/>
      <c r="J415" s="16"/>
      <c r="K415" s="11" t="str">
        <f t="shared" si="0"/>
        <v/>
      </c>
      <c r="L415" s="17"/>
      <c r="M415" s="20"/>
      <c r="O415" s="23"/>
      <c r="P415" s="24"/>
      <c r="U415" s="16"/>
      <c r="AF415" s="16"/>
      <c r="AJ415" s="16"/>
      <c r="AK415" s="16"/>
      <c r="AM415" s="18"/>
      <c r="AV415" s="16"/>
      <c r="AW415" s="16"/>
      <c r="AX415" s="16"/>
      <c r="AY415" s="16"/>
      <c r="AZ415" s="16"/>
      <c r="BA415" s="16"/>
      <c r="BG415" s="16"/>
      <c r="BI415" s="19"/>
      <c r="BJ415" s="21"/>
      <c r="BL415" s="16"/>
    </row>
    <row r="416" spans="2:64" ht="14.4" x14ac:dyDescent="0.3">
      <c r="B416" s="16"/>
      <c r="C416" s="16"/>
      <c r="F416" s="18"/>
      <c r="G416" s="16"/>
      <c r="H416" s="19"/>
      <c r="I416" s="16"/>
      <c r="J416" s="16"/>
      <c r="K416" s="11" t="str">
        <f t="shared" si="0"/>
        <v/>
      </c>
      <c r="L416" s="17"/>
      <c r="M416" s="20"/>
      <c r="O416" s="23"/>
      <c r="P416" s="24"/>
      <c r="U416" s="16"/>
      <c r="AF416" s="16"/>
      <c r="AJ416" s="16"/>
      <c r="AK416" s="16"/>
      <c r="AM416" s="18"/>
      <c r="AV416" s="16"/>
      <c r="AW416" s="16"/>
      <c r="AX416" s="16"/>
      <c r="AY416" s="16"/>
      <c r="AZ416" s="16"/>
      <c r="BA416" s="16"/>
      <c r="BG416" s="16"/>
      <c r="BI416" s="19"/>
      <c r="BJ416" s="21"/>
      <c r="BL416" s="16"/>
    </row>
    <row r="417" spans="2:64" ht="14.4" x14ac:dyDescent="0.3">
      <c r="B417" s="16"/>
      <c r="C417" s="16"/>
      <c r="F417" s="18"/>
      <c r="G417" s="16"/>
      <c r="H417" s="19"/>
      <c r="I417" s="16"/>
      <c r="J417" s="16"/>
      <c r="K417" s="11" t="str">
        <f t="shared" si="0"/>
        <v/>
      </c>
      <c r="L417" s="17"/>
      <c r="M417" s="20"/>
      <c r="O417" s="23"/>
      <c r="P417" s="24"/>
      <c r="U417" s="16"/>
      <c r="AF417" s="16"/>
      <c r="AJ417" s="16"/>
      <c r="AK417" s="16"/>
      <c r="AM417" s="18"/>
      <c r="AV417" s="16"/>
      <c r="AW417" s="16"/>
      <c r="AX417" s="16"/>
      <c r="AY417" s="16"/>
      <c r="AZ417" s="16"/>
      <c r="BA417" s="16"/>
      <c r="BG417" s="16"/>
      <c r="BI417" s="19"/>
      <c r="BJ417" s="21"/>
      <c r="BL417" s="16"/>
    </row>
    <row r="418" spans="2:64" ht="14.4" x14ac:dyDescent="0.3">
      <c r="B418" s="16"/>
      <c r="C418" s="16"/>
      <c r="F418" s="18"/>
      <c r="G418" s="16"/>
      <c r="H418" s="19"/>
      <c r="I418" s="16"/>
      <c r="J418" s="16"/>
      <c r="K418" s="11" t="str">
        <f t="shared" si="0"/>
        <v/>
      </c>
      <c r="L418" s="17"/>
      <c r="M418" s="20"/>
      <c r="O418" s="23"/>
      <c r="P418" s="24"/>
      <c r="U418" s="16"/>
      <c r="AF418" s="16"/>
      <c r="AJ418" s="16"/>
      <c r="AK418" s="16"/>
      <c r="AM418" s="18"/>
      <c r="AV418" s="16"/>
      <c r="AW418" s="16"/>
      <c r="AX418" s="16"/>
      <c r="AY418" s="16"/>
      <c r="AZ418" s="16"/>
      <c r="BA418" s="16"/>
      <c r="BG418" s="16"/>
      <c r="BI418" s="19"/>
      <c r="BJ418" s="21"/>
      <c r="BL418" s="16"/>
    </row>
    <row r="419" spans="2:64" ht="14.4" x14ac:dyDescent="0.3">
      <c r="B419" s="16"/>
      <c r="C419" s="16"/>
      <c r="F419" s="18"/>
      <c r="G419" s="16"/>
      <c r="H419" s="19"/>
      <c r="I419" s="16"/>
      <c r="J419" s="16"/>
      <c r="K419" s="11" t="str">
        <f t="shared" si="0"/>
        <v/>
      </c>
      <c r="L419" s="17"/>
      <c r="M419" s="20"/>
      <c r="O419" s="23"/>
      <c r="P419" s="24"/>
      <c r="U419" s="16"/>
      <c r="AF419" s="16"/>
      <c r="AJ419" s="16"/>
      <c r="AK419" s="16"/>
      <c r="AM419" s="18"/>
      <c r="AV419" s="16"/>
      <c r="AW419" s="16"/>
      <c r="AX419" s="16"/>
      <c r="AY419" s="16"/>
      <c r="AZ419" s="16"/>
      <c r="BA419" s="16"/>
      <c r="BG419" s="16"/>
      <c r="BI419" s="19"/>
      <c r="BJ419" s="21"/>
      <c r="BL419" s="16"/>
    </row>
    <row r="420" spans="2:64" ht="14.4" x14ac:dyDescent="0.3">
      <c r="B420" s="16"/>
      <c r="C420" s="16"/>
      <c r="F420" s="18"/>
      <c r="G420" s="16"/>
      <c r="H420" s="19"/>
      <c r="I420" s="16"/>
      <c r="J420" s="16"/>
      <c r="K420" s="11" t="str">
        <f t="shared" si="0"/>
        <v/>
      </c>
      <c r="L420" s="17"/>
      <c r="M420" s="20"/>
      <c r="O420" s="23"/>
      <c r="P420" s="24"/>
      <c r="U420" s="16"/>
      <c r="AF420" s="16"/>
      <c r="AJ420" s="16"/>
      <c r="AK420" s="16"/>
      <c r="AM420" s="18"/>
      <c r="AV420" s="16"/>
      <c r="AW420" s="16"/>
      <c r="AX420" s="16"/>
      <c r="AY420" s="16"/>
      <c r="AZ420" s="16"/>
      <c r="BA420" s="16"/>
      <c r="BG420" s="16"/>
      <c r="BI420" s="19"/>
      <c r="BJ420" s="21"/>
      <c r="BL420" s="16"/>
    </row>
    <row r="421" spans="2:64" ht="14.4" x14ac:dyDescent="0.3">
      <c r="B421" s="16"/>
      <c r="C421" s="16"/>
      <c r="F421" s="18"/>
      <c r="G421" s="16"/>
      <c r="H421" s="19"/>
      <c r="I421" s="16"/>
      <c r="J421" s="16"/>
      <c r="K421" s="11" t="str">
        <f t="shared" si="0"/>
        <v/>
      </c>
      <c r="L421" s="17"/>
      <c r="M421" s="20"/>
      <c r="O421" s="23"/>
      <c r="P421" s="24"/>
      <c r="U421" s="16"/>
      <c r="AF421" s="16"/>
      <c r="AJ421" s="16"/>
      <c r="AK421" s="16"/>
      <c r="AM421" s="18"/>
      <c r="AV421" s="16"/>
      <c r="AW421" s="16"/>
      <c r="AX421" s="16"/>
      <c r="AY421" s="16"/>
      <c r="AZ421" s="16"/>
      <c r="BA421" s="16"/>
      <c r="BG421" s="16"/>
      <c r="BI421" s="19"/>
      <c r="BJ421" s="21"/>
      <c r="BL421" s="16"/>
    </row>
    <row r="422" spans="2:64" ht="14.4" x14ac:dyDescent="0.3">
      <c r="B422" s="16"/>
      <c r="C422" s="16"/>
      <c r="F422" s="18"/>
      <c r="G422" s="16"/>
      <c r="H422" s="19"/>
      <c r="I422" s="16"/>
      <c r="J422" s="16"/>
      <c r="K422" s="11" t="str">
        <f t="shared" si="0"/>
        <v/>
      </c>
      <c r="L422" s="17"/>
      <c r="M422" s="20"/>
      <c r="O422" s="23"/>
      <c r="P422" s="24"/>
      <c r="U422" s="16"/>
      <c r="AF422" s="16"/>
      <c r="AJ422" s="16"/>
      <c r="AK422" s="16"/>
      <c r="AM422" s="18"/>
      <c r="AV422" s="16"/>
      <c r="AW422" s="16"/>
      <c r="AX422" s="16"/>
      <c r="AY422" s="16"/>
      <c r="AZ422" s="16"/>
      <c r="BA422" s="16"/>
      <c r="BG422" s="16"/>
      <c r="BI422" s="19"/>
      <c r="BJ422" s="21"/>
      <c r="BL422" s="16"/>
    </row>
    <row r="423" spans="2:64" ht="14.4" x14ac:dyDescent="0.3">
      <c r="B423" s="16"/>
      <c r="C423" s="16"/>
      <c r="F423" s="18"/>
      <c r="G423" s="16"/>
      <c r="H423" s="19"/>
      <c r="I423" s="16"/>
      <c r="J423" s="16"/>
      <c r="K423" s="11" t="str">
        <f t="shared" si="0"/>
        <v/>
      </c>
      <c r="L423" s="17"/>
      <c r="M423" s="20"/>
      <c r="O423" s="23"/>
      <c r="P423" s="24"/>
      <c r="U423" s="16"/>
      <c r="AF423" s="16"/>
      <c r="AJ423" s="16"/>
      <c r="AK423" s="16"/>
      <c r="AM423" s="18"/>
      <c r="AV423" s="16"/>
      <c r="AW423" s="16"/>
      <c r="AX423" s="16"/>
      <c r="AY423" s="16"/>
      <c r="AZ423" s="16"/>
      <c r="BA423" s="16"/>
      <c r="BG423" s="16"/>
      <c r="BI423" s="19"/>
      <c r="BJ423" s="21"/>
      <c r="BL423" s="16"/>
    </row>
    <row r="424" spans="2:64" ht="14.4" x14ac:dyDescent="0.3">
      <c r="B424" s="16"/>
      <c r="C424" s="16"/>
      <c r="F424" s="18"/>
      <c r="G424" s="16"/>
      <c r="H424" s="19"/>
      <c r="I424" s="16"/>
      <c r="J424" s="16"/>
      <c r="K424" s="11" t="str">
        <f t="shared" si="0"/>
        <v/>
      </c>
      <c r="L424" s="17"/>
      <c r="M424" s="20"/>
      <c r="O424" s="23"/>
      <c r="P424" s="24"/>
      <c r="U424" s="16"/>
      <c r="AF424" s="16"/>
      <c r="AJ424" s="16"/>
      <c r="AK424" s="16"/>
      <c r="AM424" s="18"/>
      <c r="AV424" s="16"/>
      <c r="AW424" s="16"/>
      <c r="AX424" s="16"/>
      <c r="AY424" s="16"/>
      <c r="AZ424" s="16"/>
      <c r="BA424" s="16"/>
      <c r="BG424" s="16"/>
      <c r="BI424" s="19"/>
      <c r="BJ424" s="21"/>
      <c r="BL424" s="16"/>
    </row>
    <row r="425" spans="2:64" ht="14.4" x14ac:dyDescent="0.3">
      <c r="B425" s="16"/>
      <c r="C425" s="16"/>
      <c r="F425" s="18"/>
      <c r="G425" s="16"/>
      <c r="H425" s="19"/>
      <c r="I425" s="16"/>
      <c r="J425" s="16"/>
      <c r="K425" s="11" t="str">
        <f t="shared" si="0"/>
        <v/>
      </c>
      <c r="L425" s="17"/>
      <c r="M425" s="20"/>
      <c r="O425" s="23"/>
      <c r="P425" s="24"/>
      <c r="U425" s="16"/>
      <c r="AF425" s="16"/>
      <c r="AJ425" s="16"/>
      <c r="AK425" s="16"/>
      <c r="AM425" s="18"/>
      <c r="AV425" s="16"/>
      <c r="AW425" s="16"/>
      <c r="AX425" s="16"/>
      <c r="AY425" s="16"/>
      <c r="AZ425" s="16"/>
      <c r="BA425" s="16"/>
      <c r="BG425" s="16"/>
      <c r="BI425" s="19"/>
      <c r="BJ425" s="21"/>
      <c r="BL425" s="16"/>
    </row>
    <row r="426" spans="2:64" ht="14.4" x14ac:dyDescent="0.3">
      <c r="B426" s="16"/>
      <c r="C426" s="16"/>
      <c r="F426" s="18"/>
      <c r="G426" s="16"/>
      <c r="H426" s="19"/>
      <c r="I426" s="16"/>
      <c r="J426" s="16"/>
      <c r="K426" s="11" t="str">
        <f t="shared" si="0"/>
        <v/>
      </c>
      <c r="L426" s="17"/>
      <c r="M426" s="20"/>
      <c r="O426" s="23"/>
      <c r="P426" s="24"/>
      <c r="U426" s="16"/>
      <c r="AF426" s="16"/>
      <c r="AJ426" s="16"/>
      <c r="AK426" s="16"/>
      <c r="AM426" s="18"/>
      <c r="AV426" s="16"/>
      <c r="AW426" s="16"/>
      <c r="AX426" s="16"/>
      <c r="AY426" s="16"/>
      <c r="AZ426" s="16"/>
      <c r="BA426" s="16"/>
      <c r="BG426" s="16"/>
      <c r="BI426" s="19"/>
      <c r="BJ426" s="21"/>
      <c r="BL426" s="16"/>
    </row>
    <row r="427" spans="2:64" ht="14.4" x14ac:dyDescent="0.3">
      <c r="B427" s="16"/>
      <c r="C427" s="16"/>
      <c r="F427" s="18"/>
      <c r="G427" s="16"/>
      <c r="H427" s="19"/>
      <c r="I427" s="16"/>
      <c r="J427" s="16"/>
      <c r="K427" s="11" t="str">
        <f t="shared" si="0"/>
        <v/>
      </c>
      <c r="L427" s="17"/>
      <c r="M427" s="20"/>
      <c r="O427" s="23"/>
      <c r="P427" s="24"/>
      <c r="U427" s="16"/>
      <c r="AF427" s="16"/>
      <c r="AJ427" s="16"/>
      <c r="AK427" s="16"/>
      <c r="AM427" s="18"/>
      <c r="AV427" s="16"/>
      <c r="AW427" s="16"/>
      <c r="AX427" s="16"/>
      <c r="AY427" s="16"/>
      <c r="AZ427" s="16"/>
      <c r="BA427" s="16"/>
      <c r="BG427" s="16"/>
      <c r="BI427" s="19"/>
      <c r="BJ427" s="21"/>
      <c r="BL427" s="16"/>
    </row>
    <row r="428" spans="2:64" ht="14.4" x14ac:dyDescent="0.3">
      <c r="B428" s="16"/>
      <c r="C428" s="16"/>
      <c r="F428" s="18"/>
      <c r="G428" s="16"/>
      <c r="H428" s="19"/>
      <c r="I428" s="16"/>
      <c r="J428" s="16"/>
      <c r="K428" s="11" t="str">
        <f t="shared" si="0"/>
        <v/>
      </c>
      <c r="L428" s="17"/>
      <c r="M428" s="20"/>
      <c r="O428" s="23"/>
      <c r="P428" s="24"/>
      <c r="U428" s="16"/>
      <c r="AF428" s="16"/>
      <c r="AJ428" s="16"/>
      <c r="AK428" s="16"/>
      <c r="AM428" s="18"/>
      <c r="AV428" s="16"/>
      <c r="AW428" s="16"/>
      <c r="AX428" s="16"/>
      <c r="AY428" s="16"/>
      <c r="AZ428" s="16"/>
      <c r="BA428" s="16"/>
      <c r="BG428" s="16"/>
      <c r="BI428" s="19"/>
      <c r="BJ428" s="21"/>
      <c r="BL428" s="16"/>
    </row>
    <row r="429" spans="2:64" ht="14.4" x14ac:dyDescent="0.3">
      <c r="B429" s="16"/>
      <c r="C429" s="16"/>
      <c r="F429" s="18"/>
      <c r="G429" s="16"/>
      <c r="H429" s="19"/>
      <c r="I429" s="16"/>
      <c r="J429" s="16"/>
      <c r="K429" s="11" t="str">
        <f t="shared" si="0"/>
        <v/>
      </c>
      <c r="L429" s="17"/>
      <c r="M429" s="20"/>
      <c r="O429" s="23"/>
      <c r="P429" s="24"/>
      <c r="U429" s="16"/>
      <c r="AF429" s="16"/>
      <c r="AJ429" s="16"/>
      <c r="AK429" s="16"/>
      <c r="AM429" s="18"/>
      <c r="AV429" s="16"/>
      <c r="AW429" s="16"/>
      <c r="AX429" s="16"/>
      <c r="AY429" s="16"/>
      <c r="AZ429" s="16"/>
      <c r="BA429" s="16"/>
      <c r="BG429" s="16"/>
      <c r="BI429" s="19"/>
      <c r="BJ429" s="21"/>
      <c r="BL429" s="16"/>
    </row>
    <row r="430" spans="2:64" ht="14.4" x14ac:dyDescent="0.3">
      <c r="B430" s="16"/>
      <c r="C430" s="16"/>
      <c r="F430" s="18"/>
      <c r="G430" s="16"/>
      <c r="H430" s="19"/>
      <c r="I430" s="16"/>
      <c r="J430" s="16"/>
      <c r="K430" s="11" t="str">
        <f t="shared" si="0"/>
        <v/>
      </c>
      <c r="L430" s="17"/>
      <c r="M430" s="20"/>
      <c r="O430" s="23"/>
      <c r="P430" s="24"/>
      <c r="U430" s="16"/>
      <c r="AF430" s="16"/>
      <c r="AJ430" s="16"/>
      <c r="AK430" s="16"/>
      <c r="AM430" s="18"/>
      <c r="AV430" s="16"/>
      <c r="AW430" s="16"/>
      <c r="AX430" s="16"/>
      <c r="AY430" s="16"/>
      <c r="AZ430" s="16"/>
      <c r="BA430" s="16"/>
      <c r="BG430" s="16"/>
      <c r="BI430" s="19"/>
      <c r="BJ430" s="21"/>
      <c r="BL430" s="16"/>
    </row>
    <row r="431" spans="2:64" ht="14.4" x14ac:dyDescent="0.3">
      <c r="B431" s="16"/>
      <c r="C431" s="16"/>
      <c r="F431" s="18"/>
      <c r="G431" s="16"/>
      <c r="H431" s="19"/>
      <c r="I431" s="16"/>
      <c r="J431" s="16"/>
      <c r="K431" s="11" t="str">
        <f t="shared" si="0"/>
        <v/>
      </c>
      <c r="L431" s="17"/>
      <c r="M431" s="20"/>
      <c r="O431" s="23"/>
      <c r="P431" s="24"/>
      <c r="U431" s="16"/>
      <c r="AF431" s="16"/>
      <c r="AJ431" s="16"/>
      <c r="AK431" s="16"/>
      <c r="AM431" s="18"/>
      <c r="AV431" s="16"/>
      <c r="AW431" s="16"/>
      <c r="AX431" s="16"/>
      <c r="AY431" s="16"/>
      <c r="AZ431" s="16"/>
      <c r="BA431" s="16"/>
      <c r="BG431" s="16"/>
      <c r="BI431" s="19"/>
      <c r="BJ431" s="21"/>
      <c r="BL431" s="16"/>
    </row>
    <row r="432" spans="2:64" ht="14.4" x14ac:dyDescent="0.3">
      <c r="B432" s="16"/>
      <c r="C432" s="16"/>
      <c r="F432" s="18"/>
      <c r="G432" s="16"/>
      <c r="H432" s="19"/>
      <c r="I432" s="16"/>
      <c r="J432" s="16"/>
      <c r="K432" s="11" t="str">
        <f t="shared" si="0"/>
        <v/>
      </c>
      <c r="L432" s="17"/>
      <c r="M432" s="20"/>
      <c r="O432" s="23"/>
      <c r="P432" s="24"/>
      <c r="U432" s="16"/>
      <c r="AF432" s="16"/>
      <c r="AJ432" s="16"/>
      <c r="AK432" s="16"/>
      <c r="AM432" s="18"/>
      <c r="AV432" s="16"/>
      <c r="AW432" s="16"/>
      <c r="AX432" s="16"/>
      <c r="AY432" s="16"/>
      <c r="AZ432" s="16"/>
      <c r="BA432" s="16"/>
      <c r="BG432" s="16"/>
      <c r="BI432" s="19"/>
      <c r="BJ432" s="21"/>
      <c r="BL432" s="16"/>
    </row>
    <row r="433" spans="2:64" ht="14.4" x14ac:dyDescent="0.3">
      <c r="B433" s="16"/>
      <c r="C433" s="16"/>
      <c r="F433" s="18"/>
      <c r="G433" s="16"/>
      <c r="H433" s="19"/>
      <c r="I433" s="16"/>
      <c r="J433" s="16"/>
      <c r="K433" s="11" t="str">
        <f t="shared" si="0"/>
        <v/>
      </c>
      <c r="L433" s="17"/>
      <c r="M433" s="20"/>
      <c r="O433" s="23"/>
      <c r="P433" s="24"/>
      <c r="U433" s="16"/>
      <c r="AF433" s="16"/>
      <c r="AJ433" s="16"/>
      <c r="AK433" s="16"/>
      <c r="AM433" s="18"/>
      <c r="AV433" s="16"/>
      <c r="AW433" s="16"/>
      <c r="AX433" s="16"/>
      <c r="AY433" s="16"/>
      <c r="AZ433" s="16"/>
      <c r="BA433" s="16"/>
      <c r="BG433" s="16"/>
      <c r="BI433" s="19"/>
      <c r="BJ433" s="21"/>
      <c r="BL433" s="16"/>
    </row>
    <row r="434" spans="2:64" ht="14.4" x14ac:dyDescent="0.3">
      <c r="B434" s="16"/>
      <c r="C434" s="16"/>
      <c r="F434" s="18"/>
      <c r="G434" s="16"/>
      <c r="H434" s="19"/>
      <c r="I434" s="16"/>
      <c r="J434" s="16"/>
      <c r="K434" s="11" t="str">
        <f t="shared" si="0"/>
        <v/>
      </c>
      <c r="L434" s="17"/>
      <c r="M434" s="20"/>
      <c r="O434" s="23"/>
      <c r="P434" s="24"/>
      <c r="U434" s="16"/>
      <c r="AF434" s="16"/>
      <c r="AJ434" s="16"/>
      <c r="AK434" s="16"/>
      <c r="AM434" s="18"/>
      <c r="AV434" s="16"/>
      <c r="AW434" s="16"/>
      <c r="AX434" s="16"/>
      <c r="AY434" s="16"/>
      <c r="AZ434" s="16"/>
      <c r="BA434" s="16"/>
      <c r="BG434" s="16"/>
      <c r="BI434" s="19"/>
      <c r="BJ434" s="21"/>
      <c r="BL434" s="16"/>
    </row>
    <row r="435" spans="2:64" ht="14.4" x14ac:dyDescent="0.3">
      <c r="B435" s="16"/>
      <c r="C435" s="16"/>
      <c r="F435" s="18"/>
      <c r="G435" s="16"/>
      <c r="H435" s="19"/>
      <c r="I435" s="16"/>
      <c r="J435" s="16"/>
      <c r="K435" s="11" t="str">
        <f t="shared" si="0"/>
        <v/>
      </c>
      <c r="L435" s="17"/>
      <c r="M435" s="20"/>
      <c r="O435" s="23"/>
      <c r="P435" s="24"/>
      <c r="U435" s="16"/>
      <c r="AF435" s="16"/>
      <c r="AJ435" s="16"/>
      <c r="AK435" s="16"/>
      <c r="AM435" s="18"/>
      <c r="AV435" s="16"/>
      <c r="AW435" s="16"/>
      <c r="AX435" s="16"/>
      <c r="AY435" s="16"/>
      <c r="AZ435" s="16"/>
      <c r="BA435" s="16"/>
      <c r="BG435" s="16"/>
      <c r="BI435" s="19"/>
      <c r="BJ435" s="21"/>
      <c r="BL435" s="16"/>
    </row>
    <row r="436" spans="2:64" ht="14.4" x14ac:dyDescent="0.3">
      <c r="B436" s="16"/>
      <c r="C436" s="16"/>
      <c r="F436" s="18"/>
      <c r="G436" s="16"/>
      <c r="H436" s="19"/>
      <c r="I436" s="16"/>
      <c r="J436" s="16"/>
      <c r="K436" s="11" t="str">
        <f t="shared" si="0"/>
        <v/>
      </c>
      <c r="L436" s="17"/>
      <c r="M436" s="20"/>
      <c r="O436" s="23"/>
      <c r="P436" s="24"/>
      <c r="U436" s="16"/>
      <c r="AF436" s="16"/>
      <c r="AJ436" s="16"/>
      <c r="AK436" s="16"/>
      <c r="AM436" s="18"/>
      <c r="AV436" s="16"/>
      <c r="AW436" s="16"/>
      <c r="AX436" s="16"/>
      <c r="AY436" s="16"/>
      <c r="AZ436" s="16"/>
      <c r="BA436" s="16"/>
      <c r="BG436" s="16"/>
      <c r="BI436" s="19"/>
      <c r="BJ436" s="21"/>
      <c r="BL436" s="16"/>
    </row>
    <row r="437" spans="2:64" ht="14.4" x14ac:dyDescent="0.3">
      <c r="B437" s="16"/>
      <c r="C437" s="16"/>
      <c r="F437" s="18"/>
      <c r="G437" s="16"/>
      <c r="H437" s="19"/>
      <c r="I437" s="16"/>
      <c r="J437" s="16"/>
      <c r="K437" s="11" t="str">
        <f t="shared" si="0"/>
        <v/>
      </c>
      <c r="L437" s="17"/>
      <c r="M437" s="20"/>
      <c r="O437" s="23"/>
      <c r="P437" s="24"/>
      <c r="U437" s="16"/>
      <c r="AF437" s="16"/>
      <c r="AJ437" s="16"/>
      <c r="AK437" s="16"/>
      <c r="AM437" s="18"/>
      <c r="AV437" s="16"/>
      <c r="AW437" s="16"/>
      <c r="AX437" s="16"/>
      <c r="AY437" s="16"/>
      <c r="AZ437" s="16"/>
      <c r="BA437" s="16"/>
      <c r="BG437" s="16"/>
      <c r="BI437" s="19"/>
      <c r="BJ437" s="21"/>
      <c r="BL437" s="16"/>
    </row>
    <row r="438" spans="2:64" ht="14.4" x14ac:dyDescent="0.3">
      <c r="B438" s="16"/>
      <c r="C438" s="16"/>
      <c r="F438" s="18"/>
      <c r="G438" s="16"/>
      <c r="H438" s="19"/>
      <c r="I438" s="16"/>
      <c r="J438" s="16"/>
      <c r="K438" s="11" t="str">
        <f t="shared" si="0"/>
        <v/>
      </c>
      <c r="L438" s="17"/>
      <c r="M438" s="20"/>
      <c r="O438" s="23"/>
      <c r="P438" s="24"/>
      <c r="U438" s="16"/>
      <c r="AF438" s="16"/>
      <c r="AJ438" s="16"/>
      <c r="AK438" s="16"/>
      <c r="AM438" s="18"/>
      <c r="AV438" s="16"/>
      <c r="AW438" s="16"/>
      <c r="AX438" s="16"/>
      <c r="AY438" s="16"/>
      <c r="AZ438" s="16"/>
      <c r="BA438" s="16"/>
      <c r="BG438" s="16"/>
      <c r="BI438" s="19"/>
      <c r="BJ438" s="21"/>
      <c r="BL438" s="16"/>
    </row>
    <row r="439" spans="2:64" ht="14.4" x14ac:dyDescent="0.3">
      <c r="B439" s="16"/>
      <c r="C439" s="16"/>
      <c r="F439" s="18"/>
      <c r="G439" s="16"/>
      <c r="H439" s="19"/>
      <c r="I439" s="16"/>
      <c r="J439" s="16"/>
      <c r="K439" s="11" t="str">
        <f t="shared" si="0"/>
        <v/>
      </c>
      <c r="L439" s="17"/>
      <c r="M439" s="20"/>
      <c r="O439" s="23"/>
      <c r="P439" s="24"/>
      <c r="U439" s="16"/>
      <c r="AF439" s="16"/>
      <c r="AJ439" s="16"/>
      <c r="AK439" s="16"/>
      <c r="AM439" s="18"/>
      <c r="AV439" s="16"/>
      <c r="AW439" s="16"/>
      <c r="AX439" s="16"/>
      <c r="AY439" s="16"/>
      <c r="AZ439" s="16"/>
      <c r="BA439" s="16"/>
      <c r="BG439" s="16"/>
      <c r="BI439" s="19"/>
      <c r="BJ439" s="21"/>
      <c r="BL439" s="16"/>
    </row>
    <row r="440" spans="2:64" ht="14.4" x14ac:dyDescent="0.3">
      <c r="B440" s="16"/>
      <c r="C440" s="16"/>
      <c r="F440" s="18"/>
      <c r="G440" s="16"/>
      <c r="H440" s="19"/>
      <c r="I440" s="16"/>
      <c r="J440" s="16"/>
      <c r="K440" s="11" t="str">
        <f t="shared" si="0"/>
        <v/>
      </c>
      <c r="L440" s="17"/>
      <c r="M440" s="20"/>
      <c r="O440" s="23"/>
      <c r="P440" s="24"/>
      <c r="U440" s="16"/>
      <c r="AF440" s="16"/>
      <c r="AJ440" s="16"/>
      <c r="AK440" s="16"/>
      <c r="AM440" s="18"/>
      <c r="AV440" s="16"/>
      <c r="AW440" s="16"/>
      <c r="AX440" s="16"/>
      <c r="AY440" s="16"/>
      <c r="AZ440" s="16"/>
      <c r="BA440" s="16"/>
      <c r="BG440" s="16"/>
      <c r="BI440" s="19"/>
      <c r="BJ440" s="21"/>
      <c r="BL440" s="16"/>
    </row>
    <row r="441" spans="2:64" ht="14.4" x14ac:dyDescent="0.3">
      <c r="B441" s="16"/>
      <c r="C441" s="16"/>
      <c r="F441" s="18"/>
      <c r="G441" s="16"/>
      <c r="H441" s="19"/>
      <c r="I441" s="16"/>
      <c r="J441" s="16"/>
      <c r="K441" s="11" t="str">
        <f t="shared" si="0"/>
        <v/>
      </c>
      <c r="L441" s="17"/>
      <c r="M441" s="20"/>
      <c r="O441" s="23"/>
      <c r="P441" s="24"/>
      <c r="U441" s="16"/>
      <c r="AF441" s="16"/>
      <c r="AJ441" s="16"/>
      <c r="AK441" s="16"/>
      <c r="AM441" s="18"/>
      <c r="AV441" s="16"/>
      <c r="AW441" s="16"/>
      <c r="AX441" s="16"/>
      <c r="AY441" s="16"/>
      <c r="AZ441" s="16"/>
      <c r="BA441" s="16"/>
      <c r="BG441" s="16"/>
      <c r="BI441" s="19"/>
      <c r="BJ441" s="21"/>
      <c r="BL441" s="16"/>
    </row>
    <row r="442" spans="2:64" ht="14.4" x14ac:dyDescent="0.3">
      <c r="B442" s="16"/>
      <c r="C442" s="16"/>
      <c r="F442" s="18"/>
      <c r="G442" s="16"/>
      <c r="H442" s="19"/>
      <c r="I442" s="16"/>
      <c r="J442" s="16"/>
      <c r="K442" s="11" t="str">
        <f t="shared" si="0"/>
        <v/>
      </c>
      <c r="L442" s="17"/>
      <c r="M442" s="20"/>
      <c r="O442" s="23"/>
      <c r="P442" s="24"/>
      <c r="U442" s="16"/>
      <c r="AF442" s="16"/>
      <c r="AJ442" s="16"/>
      <c r="AK442" s="16"/>
      <c r="AM442" s="18"/>
      <c r="AV442" s="16"/>
      <c r="AW442" s="16"/>
      <c r="AX442" s="16"/>
      <c r="AY442" s="16"/>
      <c r="AZ442" s="16"/>
      <c r="BA442" s="16"/>
      <c r="BG442" s="16"/>
      <c r="BI442" s="19"/>
      <c r="BJ442" s="21"/>
      <c r="BL442" s="16"/>
    </row>
    <row r="443" spans="2:64" ht="14.4" x14ac:dyDescent="0.3">
      <c r="B443" s="16"/>
      <c r="C443" s="16"/>
      <c r="F443" s="18"/>
      <c r="G443" s="16"/>
      <c r="H443" s="19"/>
      <c r="I443" s="16"/>
      <c r="J443" s="16"/>
      <c r="K443" s="11" t="str">
        <f t="shared" si="0"/>
        <v/>
      </c>
      <c r="L443" s="17"/>
      <c r="M443" s="20"/>
      <c r="O443" s="23"/>
      <c r="P443" s="24"/>
      <c r="U443" s="16"/>
      <c r="AF443" s="16"/>
      <c r="AJ443" s="16"/>
      <c r="AK443" s="16"/>
      <c r="AM443" s="18"/>
      <c r="AV443" s="16"/>
      <c r="AW443" s="16"/>
      <c r="AX443" s="16"/>
      <c r="AY443" s="16"/>
      <c r="AZ443" s="16"/>
      <c r="BA443" s="16"/>
      <c r="BG443" s="16"/>
      <c r="BI443" s="19"/>
      <c r="BJ443" s="21"/>
      <c r="BL443" s="16"/>
    </row>
    <row r="444" spans="2:64" ht="14.4" x14ac:dyDescent="0.3">
      <c r="B444" s="16"/>
      <c r="C444" s="16"/>
      <c r="F444" s="18"/>
      <c r="G444" s="16"/>
      <c r="H444" s="19"/>
      <c r="I444" s="16"/>
      <c r="J444" s="16"/>
      <c r="K444" s="11"/>
      <c r="L444" s="17"/>
      <c r="M444" s="20"/>
      <c r="O444" s="23"/>
      <c r="P444" s="24"/>
      <c r="U444" s="16"/>
      <c r="AF444" s="16"/>
      <c r="AJ444" s="16"/>
      <c r="AK444" s="16"/>
      <c r="AM444" s="18"/>
      <c r="AV444" s="16"/>
      <c r="AW444" s="16"/>
      <c r="AX444" s="16"/>
      <c r="AY444" s="16"/>
      <c r="AZ444" s="16"/>
      <c r="BA444" s="16"/>
      <c r="BG444" s="16"/>
      <c r="BI444" s="19"/>
      <c r="BJ444" s="21"/>
      <c r="BL444" s="16"/>
    </row>
    <row r="445" spans="2:64" ht="14.4" x14ac:dyDescent="0.3">
      <c r="B445" s="16"/>
      <c r="C445" s="16"/>
      <c r="F445" s="18"/>
      <c r="G445" s="16"/>
      <c r="H445" s="19"/>
      <c r="I445" s="16"/>
      <c r="J445" s="16"/>
      <c r="K445" s="11"/>
      <c r="L445" s="17"/>
      <c r="M445" s="20"/>
      <c r="O445" s="23"/>
      <c r="P445" s="24"/>
      <c r="U445" s="16"/>
      <c r="AF445" s="16"/>
      <c r="AJ445" s="16"/>
      <c r="AK445" s="16"/>
      <c r="AM445" s="18"/>
      <c r="AV445" s="16"/>
      <c r="AW445" s="16"/>
      <c r="AX445" s="16"/>
      <c r="AY445" s="16"/>
      <c r="AZ445" s="16"/>
      <c r="BA445" s="16"/>
      <c r="BG445" s="16"/>
      <c r="BI445" s="19"/>
      <c r="BJ445" s="21"/>
      <c r="BL445" s="16"/>
    </row>
    <row r="446" spans="2:64" ht="14.4" x14ac:dyDescent="0.3">
      <c r="B446" s="16"/>
      <c r="C446" s="16"/>
      <c r="F446" s="18"/>
      <c r="G446" s="16"/>
      <c r="H446" s="19"/>
      <c r="I446" s="16"/>
      <c r="J446" s="16"/>
      <c r="K446" s="11"/>
      <c r="L446" s="17"/>
      <c r="M446" s="20"/>
      <c r="O446" s="23"/>
      <c r="P446" s="24"/>
      <c r="U446" s="16"/>
      <c r="AF446" s="16"/>
      <c r="AJ446" s="16"/>
      <c r="AK446" s="16"/>
      <c r="AM446" s="18"/>
      <c r="AV446" s="16"/>
      <c r="AW446" s="16"/>
      <c r="AX446" s="16"/>
      <c r="AY446" s="16"/>
      <c r="AZ446" s="16"/>
      <c r="BA446" s="16"/>
      <c r="BG446" s="16"/>
      <c r="BI446" s="19"/>
      <c r="BJ446" s="21"/>
      <c r="BL446" s="16"/>
    </row>
    <row r="447" spans="2:64" ht="14.4" x14ac:dyDescent="0.3">
      <c r="B447" s="16"/>
      <c r="C447" s="16"/>
      <c r="F447" s="18"/>
      <c r="G447" s="16"/>
      <c r="H447" s="19"/>
      <c r="I447" s="16"/>
      <c r="J447" s="16"/>
      <c r="K447" s="11"/>
      <c r="L447" s="17"/>
      <c r="M447" s="20"/>
      <c r="O447" s="23"/>
      <c r="P447" s="24"/>
      <c r="U447" s="16"/>
      <c r="AF447" s="16"/>
      <c r="AJ447" s="16"/>
      <c r="AK447" s="16"/>
      <c r="AM447" s="18"/>
      <c r="AV447" s="16"/>
      <c r="AW447" s="16"/>
      <c r="AX447" s="16"/>
      <c r="AY447" s="16"/>
      <c r="AZ447" s="16"/>
      <c r="BA447" s="16"/>
      <c r="BG447" s="16"/>
      <c r="BI447" s="19"/>
      <c r="BJ447" s="21"/>
      <c r="BL447" s="16"/>
    </row>
    <row r="448" spans="2:64" ht="14.4" x14ac:dyDescent="0.3">
      <c r="B448" s="16"/>
      <c r="C448" s="16"/>
      <c r="F448" s="18"/>
      <c r="G448" s="16"/>
      <c r="H448" s="19"/>
      <c r="I448" s="16"/>
      <c r="J448" s="16"/>
      <c r="K448" s="11"/>
      <c r="L448" s="17"/>
      <c r="M448" s="20"/>
      <c r="O448" s="23"/>
      <c r="P448" s="24"/>
      <c r="U448" s="16"/>
      <c r="AF448" s="16"/>
      <c r="AJ448" s="16"/>
      <c r="AK448" s="16"/>
      <c r="AM448" s="18"/>
      <c r="AV448" s="16"/>
      <c r="AW448" s="16"/>
      <c r="AX448" s="16"/>
      <c r="AY448" s="16"/>
      <c r="AZ448" s="16"/>
      <c r="BA448" s="16"/>
      <c r="BG448" s="16"/>
      <c r="BI448" s="19"/>
      <c r="BJ448" s="21"/>
      <c r="BL448" s="16"/>
    </row>
    <row r="449" spans="2:64" ht="14.4" x14ac:dyDescent="0.3">
      <c r="B449" s="16"/>
      <c r="C449" s="16"/>
      <c r="F449" s="18"/>
      <c r="G449" s="16"/>
      <c r="H449" s="19"/>
      <c r="I449" s="16"/>
      <c r="J449" s="16"/>
      <c r="K449" s="11"/>
      <c r="L449" s="17"/>
      <c r="M449" s="20"/>
      <c r="O449" s="23"/>
      <c r="P449" s="24"/>
      <c r="U449" s="16"/>
      <c r="AF449" s="16"/>
      <c r="AJ449" s="16"/>
      <c r="AK449" s="16"/>
      <c r="AM449" s="18"/>
      <c r="AV449" s="16"/>
      <c r="AW449" s="16"/>
      <c r="AX449" s="16"/>
      <c r="AY449" s="16"/>
      <c r="AZ449" s="16"/>
      <c r="BA449" s="16"/>
      <c r="BG449" s="16"/>
      <c r="BI449" s="19"/>
      <c r="BJ449" s="21"/>
      <c r="BL449" s="16"/>
    </row>
    <row r="450" spans="2:64" ht="14.4" x14ac:dyDescent="0.3">
      <c r="B450" s="16"/>
      <c r="C450" s="16"/>
      <c r="F450" s="18"/>
      <c r="G450" s="16"/>
      <c r="H450" s="19"/>
      <c r="I450" s="16"/>
      <c r="J450" s="16"/>
      <c r="K450" s="11"/>
      <c r="L450" s="17"/>
      <c r="M450" s="20"/>
      <c r="O450" s="23"/>
      <c r="P450" s="24"/>
      <c r="U450" s="16"/>
      <c r="AF450" s="16"/>
      <c r="AJ450" s="16"/>
      <c r="AK450" s="16"/>
      <c r="AM450" s="18"/>
      <c r="AV450" s="16"/>
      <c r="AW450" s="16"/>
      <c r="AX450" s="16"/>
      <c r="AY450" s="16"/>
      <c r="AZ450" s="16"/>
      <c r="BA450" s="16"/>
      <c r="BG450" s="16"/>
      <c r="BI450" s="19"/>
      <c r="BJ450" s="21"/>
      <c r="BL450" s="16"/>
    </row>
    <row r="451" spans="2:64" ht="14.4" x14ac:dyDescent="0.3">
      <c r="B451" s="16"/>
      <c r="C451" s="16"/>
      <c r="F451" s="18"/>
      <c r="G451" s="16"/>
      <c r="H451" s="19"/>
      <c r="I451" s="16"/>
      <c r="J451" s="16"/>
      <c r="K451" s="11"/>
      <c r="L451" s="17"/>
      <c r="M451" s="20"/>
      <c r="O451" s="23"/>
      <c r="P451" s="24"/>
      <c r="U451" s="16"/>
      <c r="AF451" s="16"/>
      <c r="AJ451" s="16"/>
      <c r="AK451" s="16"/>
      <c r="AM451" s="18"/>
      <c r="AV451" s="16"/>
      <c r="AW451" s="16"/>
      <c r="AX451" s="16"/>
      <c r="AY451" s="16"/>
      <c r="AZ451" s="16"/>
      <c r="BA451" s="16"/>
      <c r="BG451" s="16"/>
      <c r="BI451" s="19"/>
      <c r="BJ451" s="21"/>
      <c r="BL451" s="16"/>
    </row>
    <row r="452" spans="2:64" ht="14.4" x14ac:dyDescent="0.3">
      <c r="B452" s="16"/>
      <c r="C452" s="16"/>
      <c r="F452" s="18"/>
      <c r="G452" s="16"/>
      <c r="H452" s="19"/>
      <c r="I452" s="16"/>
      <c r="J452" s="16"/>
      <c r="K452" s="11"/>
      <c r="L452" s="17"/>
      <c r="M452" s="20"/>
      <c r="O452" s="23"/>
      <c r="P452" s="24"/>
      <c r="U452" s="16"/>
      <c r="AF452" s="16"/>
      <c r="AJ452" s="16"/>
      <c r="AK452" s="16"/>
      <c r="AM452" s="18"/>
      <c r="AV452" s="16"/>
      <c r="AW452" s="16"/>
      <c r="AX452" s="16"/>
      <c r="AY452" s="16"/>
      <c r="AZ452" s="16"/>
      <c r="BA452" s="16"/>
      <c r="BG452" s="16"/>
      <c r="BI452" s="19"/>
      <c r="BJ452" s="21"/>
      <c r="BL452" s="16"/>
    </row>
    <row r="453" spans="2:64" ht="14.4" x14ac:dyDescent="0.3">
      <c r="B453" s="16"/>
      <c r="C453" s="16"/>
      <c r="F453" s="18"/>
      <c r="G453" s="16"/>
      <c r="H453" s="19"/>
      <c r="I453" s="16"/>
      <c r="J453" s="16"/>
      <c r="K453" s="11"/>
      <c r="L453" s="17"/>
      <c r="M453" s="20"/>
      <c r="O453" s="23"/>
      <c r="P453" s="24"/>
      <c r="U453" s="16"/>
      <c r="AF453" s="16"/>
      <c r="AJ453" s="16"/>
      <c r="AK453" s="16"/>
      <c r="AM453" s="18"/>
      <c r="AV453" s="16"/>
      <c r="AW453" s="16"/>
      <c r="AX453" s="16"/>
      <c r="AY453" s="16"/>
      <c r="AZ453" s="16"/>
      <c r="BA453" s="16"/>
      <c r="BG453" s="16"/>
      <c r="BI453" s="19"/>
      <c r="BJ453" s="21"/>
      <c r="BL453" s="16"/>
    </row>
    <row r="454" spans="2:64" ht="14.4" x14ac:dyDescent="0.3">
      <c r="B454" s="16"/>
      <c r="C454" s="16"/>
      <c r="F454" s="18"/>
      <c r="G454" s="16"/>
      <c r="H454" s="19"/>
      <c r="I454" s="16"/>
      <c r="J454" s="16"/>
      <c r="K454" s="11"/>
      <c r="L454" s="17"/>
      <c r="M454" s="20"/>
      <c r="O454" s="23"/>
      <c r="P454" s="24"/>
      <c r="U454" s="16"/>
      <c r="AF454" s="16"/>
      <c r="AJ454" s="16"/>
      <c r="AK454" s="16"/>
      <c r="AM454" s="18"/>
      <c r="AV454" s="16"/>
      <c r="AW454" s="16"/>
      <c r="AX454" s="16"/>
      <c r="AY454" s="16"/>
      <c r="AZ454" s="16"/>
      <c r="BA454" s="16"/>
      <c r="BG454" s="16"/>
      <c r="BI454" s="19"/>
      <c r="BJ454" s="21"/>
      <c r="BL454" s="16"/>
    </row>
    <row r="455" spans="2:64" ht="14.4" x14ac:dyDescent="0.3">
      <c r="B455" s="16"/>
      <c r="C455" s="16"/>
      <c r="F455" s="18"/>
      <c r="G455" s="16"/>
      <c r="H455" s="19"/>
      <c r="I455" s="16"/>
      <c r="J455" s="16"/>
      <c r="K455" s="11"/>
      <c r="L455" s="17"/>
      <c r="M455" s="20"/>
      <c r="O455" s="23"/>
      <c r="P455" s="24"/>
      <c r="U455" s="16"/>
      <c r="AF455" s="16"/>
      <c r="AJ455" s="16"/>
      <c r="AK455" s="16"/>
      <c r="AM455" s="18"/>
      <c r="AV455" s="16"/>
      <c r="AW455" s="16"/>
      <c r="AX455" s="16"/>
      <c r="AY455" s="16"/>
      <c r="AZ455" s="16"/>
      <c r="BA455" s="16"/>
      <c r="BG455" s="16"/>
      <c r="BI455" s="19"/>
      <c r="BJ455" s="21"/>
      <c r="BL455" s="16"/>
    </row>
    <row r="456" spans="2:64" ht="14.4" x14ac:dyDescent="0.3">
      <c r="B456" s="16"/>
      <c r="C456" s="16"/>
      <c r="F456" s="18"/>
      <c r="G456" s="16"/>
      <c r="H456" s="19"/>
      <c r="I456" s="16"/>
      <c r="J456" s="16"/>
      <c r="K456" s="11"/>
      <c r="L456" s="17"/>
      <c r="M456" s="20"/>
      <c r="O456" s="23"/>
      <c r="P456" s="24"/>
      <c r="U456" s="16"/>
      <c r="AF456" s="16"/>
      <c r="AJ456" s="16"/>
      <c r="AK456" s="16"/>
      <c r="AM456" s="18"/>
      <c r="AV456" s="16"/>
      <c r="AW456" s="16"/>
      <c r="AX456" s="16"/>
      <c r="AY456" s="16"/>
      <c r="AZ456" s="16"/>
      <c r="BA456" s="16"/>
      <c r="BG456" s="16"/>
      <c r="BI456" s="19"/>
      <c r="BJ456" s="21"/>
      <c r="BL456" s="16"/>
    </row>
    <row r="457" spans="2:64" ht="14.4" x14ac:dyDescent="0.3">
      <c r="B457" s="16"/>
      <c r="C457" s="16"/>
      <c r="F457" s="18"/>
      <c r="G457" s="16"/>
      <c r="H457" s="19"/>
      <c r="I457" s="16"/>
      <c r="J457" s="16"/>
      <c r="K457" s="11"/>
      <c r="L457" s="17"/>
      <c r="M457" s="20"/>
      <c r="O457" s="23"/>
      <c r="P457" s="24"/>
      <c r="U457" s="16"/>
      <c r="AF457" s="16"/>
      <c r="AJ457" s="16"/>
      <c r="AK457" s="16"/>
      <c r="AM457" s="18"/>
      <c r="AV457" s="16"/>
      <c r="AW457" s="16"/>
      <c r="AX457" s="16"/>
      <c r="AY457" s="16"/>
      <c r="AZ457" s="16"/>
      <c r="BA457" s="16"/>
      <c r="BG457" s="16"/>
      <c r="BI457" s="19"/>
      <c r="BJ457" s="21"/>
      <c r="BL457" s="16"/>
    </row>
    <row r="458" spans="2:64" ht="14.4" x14ac:dyDescent="0.3">
      <c r="B458" s="16"/>
      <c r="C458" s="16"/>
      <c r="F458" s="18"/>
      <c r="G458" s="16"/>
      <c r="H458" s="19"/>
      <c r="I458" s="16"/>
      <c r="J458" s="16"/>
      <c r="K458" s="11"/>
      <c r="L458" s="17"/>
      <c r="M458" s="20"/>
      <c r="O458" s="23"/>
      <c r="P458" s="24"/>
      <c r="U458" s="16"/>
      <c r="AF458" s="16"/>
      <c r="AJ458" s="16"/>
      <c r="AK458" s="16"/>
      <c r="AM458" s="18"/>
      <c r="AV458" s="16"/>
      <c r="AW458" s="16"/>
      <c r="AX458" s="16"/>
      <c r="AY458" s="16"/>
      <c r="AZ458" s="16"/>
      <c r="BA458" s="16"/>
      <c r="BG458" s="16"/>
      <c r="BI458" s="19"/>
      <c r="BJ458" s="21"/>
      <c r="BL458" s="16"/>
    </row>
    <row r="459" spans="2:64" ht="14.4" x14ac:dyDescent="0.3">
      <c r="B459" s="16"/>
      <c r="C459" s="16"/>
      <c r="F459" s="18"/>
      <c r="G459" s="16"/>
      <c r="H459" s="19"/>
      <c r="I459" s="16"/>
      <c r="J459" s="16"/>
      <c r="K459" s="11"/>
      <c r="L459" s="17"/>
      <c r="M459" s="20"/>
      <c r="O459" s="23"/>
      <c r="P459" s="24"/>
      <c r="U459" s="16"/>
      <c r="AF459" s="16"/>
      <c r="AJ459" s="16"/>
      <c r="AK459" s="16"/>
      <c r="AM459" s="18"/>
      <c r="AV459" s="16"/>
      <c r="AW459" s="16"/>
      <c r="AX459" s="16"/>
      <c r="AY459" s="16"/>
      <c r="AZ459" s="16"/>
      <c r="BA459" s="16"/>
      <c r="BG459" s="16"/>
      <c r="BI459" s="19"/>
      <c r="BJ459" s="21"/>
      <c r="BL459" s="16"/>
    </row>
    <row r="460" spans="2:64" ht="14.4" x14ac:dyDescent="0.3">
      <c r="B460" s="16"/>
      <c r="C460" s="16"/>
      <c r="F460" s="18"/>
      <c r="G460" s="16"/>
      <c r="H460" s="19"/>
      <c r="I460" s="16"/>
      <c r="J460" s="16"/>
      <c r="K460" s="11"/>
      <c r="L460" s="17"/>
      <c r="M460" s="20"/>
      <c r="O460" s="23"/>
      <c r="P460" s="24"/>
      <c r="U460" s="16"/>
      <c r="AF460" s="16"/>
      <c r="AJ460" s="16"/>
      <c r="AK460" s="16"/>
      <c r="AM460" s="18"/>
      <c r="AV460" s="16"/>
      <c r="AW460" s="16"/>
      <c r="AX460" s="16"/>
      <c r="AY460" s="16"/>
      <c r="AZ460" s="16"/>
      <c r="BA460" s="16"/>
      <c r="BG460" s="16"/>
      <c r="BI460" s="19"/>
      <c r="BJ460" s="21"/>
      <c r="BL460" s="16"/>
    </row>
    <row r="461" spans="2:64" ht="14.4" x14ac:dyDescent="0.3">
      <c r="B461" s="16"/>
      <c r="C461" s="16"/>
      <c r="F461" s="18"/>
      <c r="G461" s="16"/>
      <c r="H461" s="19"/>
      <c r="I461" s="16"/>
      <c r="J461" s="16"/>
      <c r="K461" s="11"/>
      <c r="L461" s="17"/>
      <c r="M461" s="20"/>
      <c r="O461" s="23"/>
      <c r="P461" s="24"/>
      <c r="U461" s="16"/>
      <c r="AF461" s="16"/>
      <c r="AJ461" s="16"/>
      <c r="AK461" s="16"/>
      <c r="AM461" s="18"/>
      <c r="AV461" s="16"/>
      <c r="AW461" s="16"/>
      <c r="AX461" s="16"/>
      <c r="AY461" s="16"/>
      <c r="AZ461" s="16"/>
      <c r="BA461" s="16"/>
      <c r="BG461" s="16"/>
      <c r="BI461" s="19"/>
      <c r="BJ461" s="21"/>
      <c r="BL461" s="16"/>
    </row>
    <row r="462" spans="2:64" ht="14.4" x14ac:dyDescent="0.3">
      <c r="B462" s="16"/>
      <c r="C462" s="16"/>
      <c r="F462" s="18"/>
      <c r="G462" s="16"/>
      <c r="H462" s="19"/>
      <c r="I462" s="16"/>
      <c r="J462" s="16"/>
      <c r="K462" s="11"/>
      <c r="L462" s="17"/>
      <c r="M462" s="20"/>
      <c r="O462" s="23"/>
      <c r="P462" s="24"/>
      <c r="U462" s="16"/>
      <c r="AF462" s="16"/>
      <c r="AJ462" s="16"/>
      <c r="AK462" s="16"/>
      <c r="AM462" s="18"/>
      <c r="AV462" s="16"/>
      <c r="AW462" s="16"/>
      <c r="AX462" s="16"/>
      <c r="AY462" s="16"/>
      <c r="AZ462" s="16"/>
      <c r="BA462" s="16"/>
      <c r="BG462" s="16"/>
      <c r="BI462" s="19"/>
      <c r="BJ462" s="21"/>
      <c r="BL462" s="16"/>
    </row>
    <row r="463" spans="2:64" ht="14.4" x14ac:dyDescent="0.3">
      <c r="B463" s="16"/>
      <c r="C463" s="16"/>
      <c r="F463" s="18"/>
      <c r="G463" s="16"/>
      <c r="H463" s="19"/>
      <c r="I463" s="16"/>
      <c r="J463" s="16"/>
      <c r="K463" s="11"/>
      <c r="L463" s="17"/>
      <c r="M463" s="20"/>
      <c r="O463" s="23"/>
      <c r="P463" s="24"/>
      <c r="U463" s="16"/>
      <c r="AF463" s="16"/>
      <c r="AJ463" s="16"/>
      <c r="AK463" s="16"/>
      <c r="AM463" s="18"/>
      <c r="AV463" s="16"/>
      <c r="AW463" s="16"/>
      <c r="AX463" s="16"/>
      <c r="AY463" s="16"/>
      <c r="AZ463" s="16"/>
      <c r="BA463" s="16"/>
      <c r="BG463" s="16"/>
      <c r="BI463" s="19"/>
      <c r="BJ463" s="21"/>
      <c r="BL463" s="16"/>
    </row>
    <row r="464" spans="2:64" ht="14.4" x14ac:dyDescent="0.3">
      <c r="B464" s="16"/>
      <c r="C464" s="16"/>
      <c r="F464" s="18"/>
      <c r="G464" s="16"/>
      <c r="H464" s="19"/>
      <c r="I464" s="16"/>
      <c r="J464" s="16"/>
      <c r="K464" s="11"/>
      <c r="L464" s="17"/>
      <c r="M464" s="20"/>
      <c r="O464" s="23"/>
      <c r="P464" s="24"/>
      <c r="U464" s="16"/>
      <c r="AF464" s="16"/>
      <c r="AJ464" s="16"/>
      <c r="AK464" s="16"/>
      <c r="AM464" s="18"/>
      <c r="AV464" s="16"/>
      <c r="AW464" s="16"/>
      <c r="AX464" s="16"/>
      <c r="AY464" s="16"/>
      <c r="AZ464" s="16"/>
      <c r="BA464" s="16"/>
      <c r="BG464" s="16"/>
      <c r="BI464" s="19"/>
      <c r="BJ464" s="21"/>
      <c r="BL464" s="16"/>
    </row>
    <row r="465" spans="2:64" ht="14.4" x14ac:dyDescent="0.3">
      <c r="B465" s="16"/>
      <c r="C465" s="16"/>
      <c r="F465" s="18"/>
      <c r="G465" s="16"/>
      <c r="H465" s="19"/>
      <c r="I465" s="16"/>
      <c r="J465" s="16"/>
      <c r="K465" s="11"/>
      <c r="L465" s="17"/>
      <c r="M465" s="20"/>
      <c r="O465" s="23"/>
      <c r="P465" s="24"/>
      <c r="U465" s="16"/>
      <c r="AF465" s="16"/>
      <c r="AJ465" s="16"/>
      <c r="AK465" s="16"/>
      <c r="AM465" s="18"/>
      <c r="AV465" s="16"/>
      <c r="AW465" s="16"/>
      <c r="AX465" s="16"/>
      <c r="AY465" s="16"/>
      <c r="AZ465" s="16"/>
      <c r="BA465" s="16"/>
      <c r="BG465" s="16"/>
      <c r="BI465" s="19"/>
      <c r="BJ465" s="21"/>
      <c r="BL465" s="16"/>
    </row>
    <row r="466" spans="2:64" ht="14.4" x14ac:dyDescent="0.3">
      <c r="B466" s="16"/>
      <c r="C466" s="16"/>
      <c r="F466" s="18"/>
      <c r="G466" s="16"/>
      <c r="H466" s="19"/>
      <c r="I466" s="16"/>
      <c r="J466" s="16"/>
      <c r="K466" s="11"/>
      <c r="L466" s="17"/>
      <c r="M466" s="20"/>
      <c r="O466" s="23"/>
      <c r="P466" s="24"/>
      <c r="U466" s="16"/>
      <c r="AF466" s="16"/>
      <c r="AJ466" s="16"/>
      <c r="AK466" s="16"/>
      <c r="AM466" s="18"/>
      <c r="AV466" s="16"/>
      <c r="AW466" s="16"/>
      <c r="AX466" s="16"/>
      <c r="AY466" s="16"/>
      <c r="AZ466" s="16"/>
      <c r="BA466" s="16"/>
      <c r="BG466" s="16"/>
      <c r="BI466" s="19"/>
      <c r="BJ466" s="21"/>
      <c r="BL466" s="16"/>
    </row>
    <row r="467" spans="2:64" ht="14.4" x14ac:dyDescent="0.3">
      <c r="B467" s="16"/>
      <c r="C467" s="16"/>
      <c r="F467" s="18"/>
      <c r="G467" s="16"/>
      <c r="H467" s="19"/>
      <c r="I467" s="16"/>
      <c r="J467" s="16"/>
      <c r="K467" s="11"/>
      <c r="L467" s="17"/>
      <c r="M467" s="20"/>
      <c r="O467" s="23"/>
      <c r="P467" s="24"/>
      <c r="U467" s="16"/>
      <c r="AF467" s="16"/>
      <c r="AJ467" s="16"/>
      <c r="AK467" s="16"/>
      <c r="AM467" s="18"/>
      <c r="AV467" s="16"/>
      <c r="AW467" s="16"/>
      <c r="AX467" s="16"/>
      <c r="AY467" s="16"/>
      <c r="AZ467" s="16"/>
      <c r="BA467" s="16"/>
      <c r="BG467" s="16"/>
      <c r="BI467" s="19"/>
      <c r="BJ467" s="21"/>
      <c r="BL467" s="16"/>
    </row>
    <row r="468" spans="2:64" ht="14.4" x14ac:dyDescent="0.3">
      <c r="B468" s="16"/>
      <c r="C468" s="16"/>
      <c r="F468" s="18"/>
      <c r="G468" s="16"/>
      <c r="H468" s="19"/>
      <c r="I468" s="16"/>
      <c r="J468" s="16"/>
      <c r="K468" s="11"/>
      <c r="L468" s="17"/>
      <c r="M468" s="20"/>
      <c r="O468" s="23"/>
      <c r="P468" s="24"/>
      <c r="U468" s="16"/>
      <c r="AF468" s="16"/>
      <c r="AJ468" s="16"/>
      <c r="AK468" s="16"/>
      <c r="AM468" s="18"/>
      <c r="AV468" s="16"/>
      <c r="AW468" s="16"/>
      <c r="AX468" s="16"/>
      <c r="AY468" s="16"/>
      <c r="AZ468" s="16"/>
      <c r="BA468" s="16"/>
      <c r="BG468" s="16"/>
      <c r="BI468" s="19"/>
      <c r="BJ468" s="21"/>
      <c r="BL468" s="16"/>
    </row>
    <row r="469" spans="2:64" ht="14.4" x14ac:dyDescent="0.3">
      <c r="B469" s="16"/>
      <c r="C469" s="16"/>
      <c r="F469" s="18"/>
      <c r="G469" s="16"/>
      <c r="H469" s="19"/>
      <c r="I469" s="16"/>
      <c r="J469" s="16"/>
      <c r="K469" s="11"/>
      <c r="L469" s="17"/>
      <c r="M469" s="20"/>
      <c r="O469" s="23"/>
      <c r="P469" s="24"/>
      <c r="U469" s="16"/>
      <c r="AF469" s="16"/>
      <c r="AJ469" s="16"/>
      <c r="AK469" s="16"/>
      <c r="AM469" s="18"/>
      <c r="AV469" s="16"/>
      <c r="AW469" s="16"/>
      <c r="AX469" s="16"/>
      <c r="AY469" s="16"/>
      <c r="AZ469" s="16"/>
      <c r="BA469" s="16"/>
      <c r="BG469" s="16"/>
      <c r="BI469" s="19"/>
      <c r="BJ469" s="21"/>
      <c r="BL469" s="16"/>
    </row>
    <row r="470" spans="2:64" ht="14.4" x14ac:dyDescent="0.3">
      <c r="B470" s="16"/>
      <c r="C470" s="16"/>
      <c r="F470" s="18"/>
      <c r="G470" s="16"/>
      <c r="H470" s="19"/>
      <c r="I470" s="16"/>
      <c r="J470" s="16"/>
      <c r="K470" s="11"/>
      <c r="L470" s="17"/>
      <c r="M470" s="20"/>
      <c r="O470" s="23"/>
      <c r="P470" s="24"/>
      <c r="U470" s="16"/>
      <c r="AF470" s="16"/>
      <c r="AJ470" s="16"/>
      <c r="AK470" s="16"/>
      <c r="AM470" s="18"/>
      <c r="AV470" s="16"/>
      <c r="AW470" s="16"/>
      <c r="AX470" s="16"/>
      <c r="AY470" s="16"/>
      <c r="AZ470" s="16"/>
      <c r="BA470" s="16"/>
      <c r="BG470" s="16"/>
      <c r="BI470" s="19"/>
      <c r="BJ470" s="21"/>
      <c r="BL470" s="16"/>
    </row>
    <row r="471" spans="2:64" ht="14.4" x14ac:dyDescent="0.3">
      <c r="B471" s="16"/>
      <c r="C471" s="16"/>
      <c r="F471" s="18"/>
      <c r="G471" s="16"/>
      <c r="H471" s="19"/>
      <c r="I471" s="16"/>
      <c r="J471" s="16"/>
      <c r="K471" s="11"/>
      <c r="L471" s="17"/>
      <c r="M471" s="20"/>
      <c r="O471" s="23"/>
      <c r="P471" s="24"/>
      <c r="U471" s="16"/>
      <c r="AF471" s="16"/>
      <c r="AJ471" s="16"/>
      <c r="AK471" s="16"/>
      <c r="AM471" s="18"/>
      <c r="AV471" s="16"/>
      <c r="AW471" s="16"/>
      <c r="AX471" s="16"/>
      <c r="AY471" s="16"/>
      <c r="AZ471" s="16"/>
      <c r="BA471" s="16"/>
      <c r="BG471" s="16"/>
      <c r="BI471" s="19"/>
      <c r="BJ471" s="21"/>
      <c r="BL471" s="16"/>
    </row>
    <row r="472" spans="2:64" ht="14.4" x14ac:dyDescent="0.3">
      <c r="B472" s="16"/>
      <c r="C472" s="16"/>
      <c r="F472" s="18"/>
      <c r="G472" s="16"/>
      <c r="H472" s="19"/>
      <c r="I472" s="16"/>
      <c r="J472" s="16"/>
      <c r="K472" s="11"/>
      <c r="L472" s="17"/>
      <c r="M472" s="20"/>
      <c r="O472" s="23"/>
      <c r="P472" s="24"/>
      <c r="U472" s="16"/>
      <c r="AF472" s="16"/>
      <c r="AJ472" s="16"/>
      <c r="AK472" s="16"/>
      <c r="AM472" s="18"/>
      <c r="AV472" s="16"/>
      <c r="AW472" s="16"/>
      <c r="AX472" s="16"/>
      <c r="AY472" s="16"/>
      <c r="AZ472" s="16"/>
      <c r="BA472" s="16"/>
      <c r="BG472" s="16"/>
      <c r="BI472" s="19"/>
      <c r="BJ472" s="21"/>
      <c r="BL472" s="16"/>
    </row>
    <row r="473" spans="2:64" ht="14.4" x14ac:dyDescent="0.3">
      <c r="B473" s="16"/>
      <c r="C473" s="16"/>
      <c r="F473" s="18"/>
      <c r="G473" s="16"/>
      <c r="H473" s="19"/>
      <c r="I473" s="16"/>
      <c r="J473" s="16"/>
      <c r="K473" s="11"/>
      <c r="L473" s="17"/>
      <c r="M473" s="20"/>
      <c r="O473" s="23"/>
      <c r="P473" s="24"/>
      <c r="U473" s="16"/>
      <c r="AF473" s="16"/>
      <c r="AJ473" s="16"/>
      <c r="AK473" s="16"/>
      <c r="AM473" s="18"/>
      <c r="AV473" s="16"/>
      <c r="AW473" s="16"/>
      <c r="AX473" s="16"/>
      <c r="AY473" s="16"/>
      <c r="AZ473" s="16"/>
      <c r="BA473" s="16"/>
      <c r="BG473" s="16"/>
      <c r="BI473" s="19"/>
      <c r="BJ473" s="21"/>
      <c r="BL473" s="16"/>
    </row>
    <row r="474" spans="2:64" ht="14.4" x14ac:dyDescent="0.3">
      <c r="B474" s="16"/>
      <c r="C474" s="16"/>
      <c r="F474" s="18"/>
      <c r="G474" s="16"/>
      <c r="H474" s="19"/>
      <c r="I474" s="16"/>
      <c r="J474" s="16"/>
      <c r="K474" s="11"/>
      <c r="L474" s="17"/>
      <c r="M474" s="20"/>
      <c r="O474" s="23"/>
      <c r="P474" s="24"/>
      <c r="U474" s="16"/>
      <c r="AF474" s="16"/>
      <c r="AJ474" s="16"/>
      <c r="AK474" s="16"/>
      <c r="AM474" s="18"/>
      <c r="AV474" s="16"/>
      <c r="AW474" s="16"/>
      <c r="AX474" s="16"/>
      <c r="AY474" s="16"/>
      <c r="AZ474" s="16"/>
      <c r="BA474" s="16"/>
      <c r="BG474" s="16"/>
      <c r="BI474" s="19"/>
      <c r="BJ474" s="21"/>
      <c r="BL474" s="16"/>
    </row>
    <row r="475" spans="2:64" ht="14.4" x14ac:dyDescent="0.3">
      <c r="B475" s="16"/>
      <c r="C475" s="16"/>
      <c r="F475" s="18"/>
      <c r="G475" s="16"/>
      <c r="H475" s="19"/>
      <c r="I475" s="16"/>
      <c r="J475" s="16"/>
      <c r="K475" s="11"/>
      <c r="L475" s="17"/>
      <c r="M475" s="20"/>
      <c r="O475" s="23"/>
      <c r="P475" s="24"/>
      <c r="U475" s="16"/>
      <c r="AF475" s="16"/>
      <c r="AJ475" s="16"/>
      <c r="AK475" s="16"/>
      <c r="AM475" s="18"/>
      <c r="AV475" s="16"/>
      <c r="AW475" s="16"/>
      <c r="AX475" s="16"/>
      <c r="AY475" s="16"/>
      <c r="AZ475" s="16"/>
      <c r="BA475" s="16"/>
      <c r="BG475" s="16"/>
      <c r="BI475" s="19"/>
      <c r="BJ475" s="21"/>
      <c r="BL475" s="16"/>
    </row>
    <row r="476" spans="2:64" ht="14.4" x14ac:dyDescent="0.3">
      <c r="B476" s="16"/>
      <c r="C476" s="16"/>
      <c r="F476" s="18"/>
      <c r="G476" s="16"/>
      <c r="H476" s="19"/>
      <c r="I476" s="16"/>
      <c r="J476" s="16"/>
      <c r="K476" s="11"/>
      <c r="L476" s="17"/>
      <c r="M476" s="20"/>
      <c r="O476" s="23"/>
      <c r="P476" s="24"/>
      <c r="U476" s="16"/>
      <c r="AF476" s="16"/>
      <c r="AJ476" s="16"/>
      <c r="AK476" s="16"/>
      <c r="AM476" s="18"/>
      <c r="AV476" s="16"/>
      <c r="AW476" s="16"/>
      <c r="AX476" s="16"/>
      <c r="AY476" s="16"/>
      <c r="AZ476" s="16"/>
      <c r="BA476" s="16"/>
      <c r="BG476" s="16"/>
      <c r="BI476" s="19"/>
      <c r="BJ476" s="21"/>
      <c r="BL476" s="16"/>
    </row>
    <row r="477" spans="2:64" ht="14.4" x14ac:dyDescent="0.3">
      <c r="B477" s="16"/>
      <c r="C477" s="16"/>
      <c r="F477" s="18"/>
      <c r="G477" s="16"/>
      <c r="H477" s="19"/>
      <c r="I477" s="16"/>
      <c r="J477" s="16"/>
      <c r="K477" s="11"/>
      <c r="L477" s="17"/>
      <c r="M477" s="20"/>
      <c r="O477" s="23"/>
      <c r="P477" s="24"/>
      <c r="U477" s="16"/>
      <c r="AF477" s="16"/>
      <c r="AJ477" s="16"/>
      <c r="AK477" s="16"/>
      <c r="AM477" s="18"/>
      <c r="AV477" s="16"/>
      <c r="AW477" s="16"/>
      <c r="AX477" s="16"/>
      <c r="AY477" s="16"/>
      <c r="AZ477" s="16"/>
      <c r="BA477" s="16"/>
      <c r="BG477" s="16"/>
      <c r="BI477" s="19"/>
      <c r="BJ477" s="21"/>
      <c r="BL477" s="16"/>
    </row>
    <row r="478" spans="2:64" ht="14.4" x14ac:dyDescent="0.3">
      <c r="B478" s="16"/>
      <c r="C478" s="16"/>
      <c r="F478" s="18"/>
      <c r="G478" s="16"/>
      <c r="H478" s="19"/>
      <c r="I478" s="16"/>
      <c r="J478" s="16"/>
      <c r="K478" s="11"/>
      <c r="L478" s="17"/>
      <c r="M478" s="20"/>
      <c r="O478" s="23"/>
      <c r="P478" s="24"/>
      <c r="U478" s="16"/>
      <c r="AF478" s="16"/>
      <c r="AJ478" s="16"/>
      <c r="AK478" s="16"/>
      <c r="AM478" s="18"/>
      <c r="AV478" s="16"/>
      <c r="AW478" s="16"/>
      <c r="AX478" s="16"/>
      <c r="AY478" s="16"/>
      <c r="AZ478" s="16"/>
      <c r="BA478" s="16"/>
      <c r="BG478" s="16"/>
      <c r="BI478" s="19"/>
      <c r="BJ478" s="21"/>
      <c r="BL478" s="16"/>
    </row>
    <row r="479" spans="2:64" ht="14.4" x14ac:dyDescent="0.3">
      <c r="B479" s="16"/>
      <c r="C479" s="16"/>
      <c r="F479" s="18"/>
      <c r="G479" s="16"/>
      <c r="H479" s="19"/>
      <c r="I479" s="16"/>
      <c r="J479" s="16"/>
      <c r="K479" s="11"/>
      <c r="L479" s="17"/>
      <c r="M479" s="20"/>
      <c r="O479" s="23"/>
      <c r="P479" s="24"/>
      <c r="U479" s="16"/>
      <c r="AF479" s="16"/>
      <c r="AJ479" s="16"/>
      <c r="AK479" s="16"/>
      <c r="AM479" s="18"/>
      <c r="AV479" s="16"/>
      <c r="AW479" s="16"/>
      <c r="AX479" s="16"/>
      <c r="AY479" s="16"/>
      <c r="AZ479" s="16"/>
      <c r="BA479" s="16"/>
      <c r="BG479" s="16"/>
      <c r="BI479" s="19"/>
      <c r="BJ479" s="21"/>
      <c r="BL479" s="16"/>
    </row>
    <row r="480" spans="2:64" ht="14.4" x14ac:dyDescent="0.3">
      <c r="B480" s="16"/>
      <c r="C480" s="16"/>
      <c r="F480" s="18"/>
      <c r="G480" s="16"/>
      <c r="H480" s="19"/>
      <c r="I480" s="16"/>
      <c r="J480" s="16"/>
      <c r="K480" s="11"/>
      <c r="L480" s="17"/>
      <c r="M480" s="20"/>
      <c r="O480" s="23"/>
      <c r="P480" s="24"/>
      <c r="U480" s="16"/>
      <c r="AF480" s="16"/>
      <c r="AJ480" s="16"/>
      <c r="AK480" s="16"/>
      <c r="AM480" s="18"/>
      <c r="AV480" s="16"/>
      <c r="AW480" s="16"/>
      <c r="AX480" s="16"/>
      <c r="AY480" s="16"/>
      <c r="AZ480" s="16"/>
      <c r="BA480" s="16"/>
      <c r="BG480" s="16"/>
      <c r="BI480" s="19"/>
      <c r="BJ480" s="21"/>
      <c r="BL480" s="16"/>
    </row>
    <row r="481" spans="2:64" ht="14.4" x14ac:dyDescent="0.3">
      <c r="B481" s="16"/>
      <c r="C481" s="16"/>
      <c r="F481" s="18"/>
      <c r="G481" s="16"/>
      <c r="H481" s="19"/>
      <c r="I481" s="16"/>
      <c r="J481" s="16"/>
      <c r="K481" s="11"/>
      <c r="L481" s="17"/>
      <c r="M481" s="20"/>
      <c r="O481" s="23"/>
      <c r="P481" s="24"/>
      <c r="U481" s="16"/>
      <c r="AF481" s="16"/>
      <c r="AJ481" s="16"/>
      <c r="AK481" s="16"/>
      <c r="AM481" s="18"/>
      <c r="AV481" s="16"/>
      <c r="AW481" s="16"/>
      <c r="AX481" s="16"/>
      <c r="AY481" s="16"/>
      <c r="AZ481" s="16"/>
      <c r="BA481" s="16"/>
      <c r="BG481" s="16"/>
      <c r="BI481" s="19"/>
      <c r="BJ481" s="21"/>
      <c r="BL481" s="16"/>
    </row>
    <row r="482" spans="2:64" ht="14.4" x14ac:dyDescent="0.3">
      <c r="B482" s="16"/>
      <c r="C482" s="16"/>
      <c r="F482" s="18"/>
      <c r="G482" s="16"/>
      <c r="H482" s="19"/>
      <c r="I482" s="16"/>
      <c r="J482" s="16"/>
      <c r="K482" s="11"/>
      <c r="L482" s="17"/>
      <c r="M482" s="20"/>
      <c r="O482" s="23"/>
      <c r="P482" s="24"/>
      <c r="U482" s="16"/>
      <c r="AF482" s="16"/>
      <c r="AJ482" s="16"/>
      <c r="AK482" s="16"/>
      <c r="AM482" s="18"/>
      <c r="AV482" s="16"/>
      <c r="AW482" s="16"/>
      <c r="AX482" s="16"/>
      <c r="AY482" s="16"/>
      <c r="AZ482" s="16"/>
      <c r="BA482" s="16"/>
      <c r="BG482" s="16"/>
      <c r="BI482" s="19"/>
      <c r="BJ482" s="21"/>
      <c r="BL482" s="16"/>
    </row>
    <row r="483" spans="2:64" ht="14.4" x14ac:dyDescent="0.3">
      <c r="B483" s="16"/>
      <c r="C483" s="16"/>
      <c r="F483" s="18"/>
      <c r="G483" s="16"/>
      <c r="H483" s="19"/>
      <c r="I483" s="16"/>
      <c r="J483" s="16"/>
      <c r="K483" s="11"/>
      <c r="L483" s="17"/>
      <c r="M483" s="20"/>
      <c r="O483" s="23"/>
      <c r="P483" s="24"/>
      <c r="U483" s="16"/>
      <c r="AF483" s="16"/>
      <c r="AJ483" s="16"/>
      <c r="AK483" s="16"/>
      <c r="AM483" s="18"/>
      <c r="AV483" s="16"/>
      <c r="AW483" s="16"/>
      <c r="AX483" s="16"/>
      <c r="AY483" s="16"/>
      <c r="AZ483" s="16"/>
      <c r="BA483" s="16"/>
      <c r="BG483" s="16"/>
      <c r="BI483" s="19"/>
      <c r="BJ483" s="21"/>
      <c r="BL483" s="16"/>
    </row>
    <row r="484" spans="2:64" ht="14.4" x14ac:dyDescent="0.3">
      <c r="B484" s="16"/>
      <c r="C484" s="16"/>
      <c r="F484" s="18"/>
      <c r="G484" s="16"/>
      <c r="H484" s="19"/>
      <c r="I484" s="16"/>
      <c r="J484" s="16"/>
      <c r="K484" s="11"/>
      <c r="L484" s="17"/>
      <c r="M484" s="20"/>
      <c r="O484" s="23"/>
      <c r="P484" s="24"/>
      <c r="U484" s="16"/>
      <c r="AF484" s="16"/>
      <c r="AJ484" s="16"/>
      <c r="AK484" s="16"/>
      <c r="AM484" s="18"/>
      <c r="AV484" s="16"/>
      <c r="AW484" s="16"/>
      <c r="AX484" s="16"/>
      <c r="AY484" s="16"/>
      <c r="AZ484" s="16"/>
      <c r="BA484" s="16"/>
      <c r="BG484" s="16"/>
      <c r="BI484" s="19"/>
      <c r="BJ484" s="21"/>
      <c r="BL484" s="16"/>
    </row>
    <row r="485" spans="2:64" ht="14.4" x14ac:dyDescent="0.3">
      <c r="B485" s="16"/>
      <c r="C485" s="16"/>
      <c r="F485" s="18"/>
      <c r="G485" s="16"/>
      <c r="H485" s="19"/>
      <c r="I485" s="16"/>
      <c r="J485" s="16"/>
      <c r="K485" s="11"/>
      <c r="L485" s="17"/>
      <c r="M485" s="20"/>
      <c r="O485" s="23"/>
      <c r="P485" s="24"/>
      <c r="U485" s="16"/>
      <c r="AF485" s="16"/>
      <c r="AJ485" s="16"/>
      <c r="AK485" s="16"/>
      <c r="AM485" s="18"/>
      <c r="AV485" s="16"/>
      <c r="AW485" s="16"/>
      <c r="AX485" s="16"/>
      <c r="AY485" s="16"/>
      <c r="AZ485" s="16"/>
      <c r="BA485" s="16"/>
      <c r="BG485" s="16"/>
      <c r="BI485" s="19"/>
      <c r="BJ485" s="21"/>
      <c r="BL485" s="16"/>
    </row>
    <row r="486" spans="2:64" ht="14.4" x14ac:dyDescent="0.3">
      <c r="B486" s="16"/>
      <c r="C486" s="16"/>
      <c r="F486" s="18"/>
      <c r="G486" s="16"/>
      <c r="H486" s="19"/>
      <c r="I486" s="16"/>
      <c r="J486" s="16"/>
      <c r="K486" s="11"/>
      <c r="L486" s="17"/>
      <c r="M486" s="20"/>
      <c r="O486" s="23"/>
      <c r="P486" s="24"/>
      <c r="U486" s="16"/>
      <c r="AF486" s="16"/>
      <c r="AJ486" s="16"/>
      <c r="AK486" s="16"/>
      <c r="AM486" s="18"/>
      <c r="AV486" s="16"/>
      <c r="AW486" s="16"/>
      <c r="AX486" s="16"/>
      <c r="AY486" s="16"/>
      <c r="AZ486" s="16"/>
      <c r="BA486" s="16"/>
      <c r="BG486" s="16"/>
      <c r="BI486" s="19"/>
      <c r="BJ486" s="21"/>
      <c r="BL486" s="16"/>
    </row>
    <row r="487" spans="2:64" ht="14.4" x14ac:dyDescent="0.3">
      <c r="B487" s="16"/>
      <c r="C487" s="16"/>
      <c r="F487" s="18"/>
      <c r="G487" s="16"/>
      <c r="H487" s="19"/>
      <c r="I487" s="16"/>
      <c r="J487" s="16"/>
      <c r="K487" s="11"/>
      <c r="L487" s="17"/>
      <c r="M487" s="20"/>
      <c r="O487" s="23"/>
      <c r="P487" s="24"/>
      <c r="U487" s="16"/>
      <c r="AF487" s="16"/>
      <c r="AJ487" s="16"/>
      <c r="AK487" s="16"/>
      <c r="AM487" s="18"/>
      <c r="AV487" s="16"/>
      <c r="AW487" s="16"/>
      <c r="AX487" s="16"/>
      <c r="AY487" s="16"/>
      <c r="AZ487" s="16"/>
      <c r="BA487" s="16"/>
      <c r="BG487" s="16"/>
      <c r="BI487" s="19"/>
      <c r="BJ487" s="21"/>
      <c r="BL487" s="16"/>
    </row>
    <row r="488" spans="2:64" ht="14.4" x14ac:dyDescent="0.3">
      <c r="B488" s="16"/>
      <c r="C488" s="16"/>
      <c r="F488" s="18"/>
      <c r="G488" s="16"/>
      <c r="H488" s="19"/>
      <c r="I488" s="16"/>
      <c r="J488" s="16"/>
      <c r="K488" s="11"/>
      <c r="L488" s="17"/>
      <c r="M488" s="20"/>
      <c r="O488" s="23"/>
      <c r="P488" s="24"/>
      <c r="U488" s="16"/>
      <c r="AF488" s="16"/>
      <c r="AJ488" s="16"/>
      <c r="AK488" s="16"/>
      <c r="AM488" s="18"/>
      <c r="AV488" s="16"/>
      <c r="AW488" s="16"/>
      <c r="AX488" s="16"/>
      <c r="AY488" s="16"/>
      <c r="AZ488" s="16"/>
      <c r="BA488" s="16"/>
      <c r="BG488" s="16"/>
      <c r="BI488" s="19"/>
      <c r="BJ488" s="21"/>
      <c r="BL488" s="16"/>
    </row>
    <row r="489" spans="2:64" ht="14.4" x14ac:dyDescent="0.3">
      <c r="B489" s="16"/>
      <c r="C489" s="16"/>
      <c r="F489" s="18"/>
      <c r="G489" s="16"/>
      <c r="H489" s="19"/>
      <c r="I489" s="16"/>
      <c r="J489" s="16"/>
      <c r="K489" s="11"/>
      <c r="L489" s="17"/>
      <c r="M489" s="20"/>
      <c r="O489" s="23"/>
      <c r="P489" s="24"/>
      <c r="U489" s="16"/>
      <c r="AF489" s="16"/>
      <c r="AJ489" s="16"/>
      <c r="AK489" s="16"/>
      <c r="AM489" s="18"/>
      <c r="AV489" s="16"/>
      <c r="AW489" s="16"/>
      <c r="AX489" s="16"/>
      <c r="AY489" s="16"/>
      <c r="AZ489" s="16"/>
      <c r="BA489" s="16"/>
      <c r="BG489" s="16"/>
      <c r="BI489" s="19"/>
      <c r="BJ489" s="21"/>
      <c r="BL489" s="16"/>
    </row>
    <row r="490" spans="2:64" ht="14.4" x14ac:dyDescent="0.3">
      <c r="B490" s="16"/>
      <c r="C490" s="16"/>
      <c r="F490" s="18"/>
      <c r="G490" s="16"/>
      <c r="H490" s="19"/>
      <c r="I490" s="16"/>
      <c r="J490" s="16"/>
      <c r="K490" s="11"/>
      <c r="L490" s="17"/>
      <c r="M490" s="20"/>
      <c r="O490" s="23"/>
      <c r="P490" s="24"/>
      <c r="U490" s="16"/>
      <c r="AF490" s="16"/>
      <c r="AJ490" s="16"/>
      <c r="AK490" s="16"/>
      <c r="AM490" s="18"/>
      <c r="AV490" s="16"/>
      <c r="AW490" s="16"/>
      <c r="AX490" s="16"/>
      <c r="AY490" s="16"/>
      <c r="AZ490" s="16"/>
      <c r="BA490" s="16"/>
      <c r="BG490" s="16"/>
      <c r="BI490" s="19"/>
      <c r="BJ490" s="21"/>
      <c r="BL490" s="16"/>
    </row>
    <row r="491" spans="2:64" ht="14.4" x14ac:dyDescent="0.3">
      <c r="B491" s="16"/>
      <c r="C491" s="16"/>
      <c r="F491" s="18"/>
      <c r="G491" s="16"/>
      <c r="H491" s="19"/>
      <c r="I491" s="16"/>
      <c r="J491" s="16"/>
      <c r="K491" s="11"/>
      <c r="L491" s="17"/>
      <c r="M491" s="20"/>
      <c r="O491" s="23"/>
      <c r="P491" s="24"/>
      <c r="U491" s="16"/>
      <c r="AF491" s="16"/>
      <c r="AJ491" s="16"/>
      <c r="AK491" s="16"/>
      <c r="AM491" s="18"/>
      <c r="AV491" s="16"/>
      <c r="AW491" s="16"/>
      <c r="AX491" s="16"/>
      <c r="AY491" s="16"/>
      <c r="AZ491" s="16"/>
      <c r="BA491" s="16"/>
      <c r="BG491" s="16"/>
      <c r="BI491" s="19"/>
      <c r="BJ491" s="21"/>
      <c r="BL491" s="16"/>
    </row>
    <row r="492" spans="2:64" ht="14.4" x14ac:dyDescent="0.3">
      <c r="B492" s="16"/>
      <c r="C492" s="16"/>
      <c r="F492" s="18"/>
      <c r="G492" s="16"/>
      <c r="H492" s="19"/>
      <c r="I492" s="16"/>
      <c r="J492" s="16"/>
      <c r="K492" s="11"/>
      <c r="L492" s="17"/>
      <c r="M492" s="20"/>
      <c r="O492" s="23"/>
      <c r="P492" s="24"/>
      <c r="U492" s="16"/>
      <c r="AF492" s="16"/>
      <c r="AJ492" s="16"/>
      <c r="AK492" s="16"/>
      <c r="AM492" s="18"/>
      <c r="AV492" s="16"/>
      <c r="AW492" s="16"/>
      <c r="AX492" s="16"/>
      <c r="AY492" s="16"/>
      <c r="AZ492" s="16"/>
      <c r="BA492" s="16"/>
      <c r="BG492" s="16"/>
      <c r="BI492" s="19"/>
      <c r="BJ492" s="21"/>
      <c r="BL492" s="16"/>
    </row>
    <row r="493" spans="2:64" ht="14.4" x14ac:dyDescent="0.3">
      <c r="B493" s="16"/>
      <c r="C493" s="16"/>
      <c r="F493" s="18"/>
      <c r="G493" s="16"/>
      <c r="H493" s="19"/>
      <c r="I493" s="16"/>
      <c r="J493" s="16"/>
      <c r="K493" s="11"/>
      <c r="L493" s="17"/>
      <c r="M493" s="20"/>
      <c r="O493" s="23"/>
      <c r="P493" s="24"/>
      <c r="U493" s="16"/>
      <c r="AF493" s="16"/>
      <c r="AJ493" s="16"/>
      <c r="AK493" s="16"/>
      <c r="AM493" s="18"/>
      <c r="AV493" s="16"/>
      <c r="AW493" s="16"/>
      <c r="AX493" s="16"/>
      <c r="AY493" s="16"/>
      <c r="AZ493" s="16"/>
      <c r="BA493" s="16"/>
      <c r="BG493" s="16"/>
      <c r="BI493" s="19"/>
      <c r="BJ493" s="21"/>
      <c r="BL493" s="16"/>
    </row>
    <row r="494" spans="2:64" ht="14.4" x14ac:dyDescent="0.3">
      <c r="B494" s="16"/>
      <c r="C494" s="16"/>
      <c r="F494" s="18"/>
      <c r="G494" s="16"/>
      <c r="H494" s="19"/>
      <c r="I494" s="16"/>
      <c r="J494" s="16"/>
      <c r="K494" s="11"/>
      <c r="L494" s="17"/>
      <c r="M494" s="20"/>
      <c r="O494" s="23"/>
      <c r="P494" s="24"/>
      <c r="U494" s="16"/>
      <c r="AF494" s="16"/>
      <c r="AJ494" s="16"/>
      <c r="AK494" s="16"/>
      <c r="AM494" s="18"/>
      <c r="AV494" s="16"/>
      <c r="AW494" s="16"/>
      <c r="AX494" s="16"/>
      <c r="AY494" s="16"/>
      <c r="AZ494" s="16"/>
      <c r="BA494" s="16"/>
      <c r="BG494" s="16"/>
      <c r="BI494" s="19"/>
      <c r="BJ494" s="21"/>
      <c r="BL494" s="16"/>
    </row>
    <row r="495" spans="2:64" ht="14.4" x14ac:dyDescent="0.3">
      <c r="B495" s="16"/>
      <c r="C495" s="16"/>
      <c r="F495" s="18"/>
      <c r="G495" s="16"/>
      <c r="H495" s="19"/>
      <c r="I495" s="16"/>
      <c r="J495" s="16"/>
      <c r="K495" s="11"/>
      <c r="L495" s="17"/>
      <c r="M495" s="20"/>
      <c r="O495" s="23"/>
      <c r="P495" s="24"/>
      <c r="U495" s="16"/>
      <c r="AF495" s="16"/>
      <c r="AJ495" s="16"/>
      <c r="AK495" s="16"/>
      <c r="AM495" s="18"/>
      <c r="AV495" s="16"/>
      <c r="AW495" s="16"/>
      <c r="AX495" s="16"/>
      <c r="AY495" s="16"/>
      <c r="AZ495" s="16"/>
      <c r="BA495" s="16"/>
      <c r="BG495" s="16"/>
      <c r="BI495" s="19"/>
      <c r="BJ495" s="21"/>
      <c r="BL495" s="16"/>
    </row>
    <row r="496" spans="2:64" ht="14.4" x14ac:dyDescent="0.3">
      <c r="B496" s="16"/>
      <c r="C496" s="16"/>
      <c r="F496" s="18"/>
      <c r="G496" s="16"/>
      <c r="H496" s="19"/>
      <c r="I496" s="16"/>
      <c r="J496" s="16"/>
      <c r="K496" s="11"/>
      <c r="L496" s="17"/>
      <c r="M496" s="20"/>
      <c r="O496" s="23"/>
      <c r="P496" s="24"/>
      <c r="U496" s="16"/>
      <c r="AF496" s="16"/>
      <c r="AJ496" s="16"/>
      <c r="AK496" s="16"/>
      <c r="AM496" s="18"/>
      <c r="AV496" s="16"/>
      <c r="AW496" s="16"/>
      <c r="AX496" s="16"/>
      <c r="AY496" s="16"/>
      <c r="AZ496" s="16"/>
      <c r="BA496" s="16"/>
      <c r="BG496" s="16"/>
      <c r="BI496" s="19"/>
      <c r="BJ496" s="21"/>
      <c r="BL496" s="16"/>
    </row>
    <row r="497" spans="2:64" ht="14.4" x14ac:dyDescent="0.3">
      <c r="B497" s="16"/>
      <c r="C497" s="16"/>
      <c r="F497" s="18"/>
      <c r="G497" s="16"/>
      <c r="H497" s="19"/>
      <c r="I497" s="16"/>
      <c r="J497" s="16"/>
      <c r="K497" s="11"/>
      <c r="L497" s="17"/>
      <c r="M497" s="20"/>
      <c r="O497" s="23"/>
      <c r="P497" s="24"/>
      <c r="U497" s="16"/>
      <c r="AF497" s="16"/>
      <c r="AJ497" s="16"/>
      <c r="AK497" s="16"/>
      <c r="AM497" s="18"/>
      <c r="AV497" s="16"/>
      <c r="AW497" s="16"/>
      <c r="AX497" s="16"/>
      <c r="AY497" s="16"/>
      <c r="AZ497" s="16"/>
      <c r="BA497" s="16"/>
      <c r="BG497" s="16"/>
      <c r="BI497" s="19"/>
      <c r="BJ497" s="21"/>
      <c r="BL497" s="16"/>
    </row>
    <row r="498" spans="2:64" ht="14.4" x14ac:dyDescent="0.3">
      <c r="B498" s="16"/>
      <c r="C498" s="16"/>
      <c r="F498" s="18"/>
      <c r="G498" s="16"/>
      <c r="H498" s="19"/>
      <c r="I498" s="16"/>
      <c r="J498" s="16"/>
      <c r="K498" s="11"/>
      <c r="L498" s="17"/>
      <c r="M498" s="20"/>
      <c r="O498" s="23"/>
      <c r="P498" s="24"/>
      <c r="U498" s="16"/>
      <c r="AF498" s="16"/>
      <c r="AJ498" s="16"/>
      <c r="AK498" s="16"/>
      <c r="AM498" s="18"/>
      <c r="AV498" s="16"/>
      <c r="AW498" s="16"/>
      <c r="AX498" s="16"/>
      <c r="AY498" s="16"/>
      <c r="AZ498" s="16"/>
      <c r="BA498" s="16"/>
      <c r="BG498" s="16"/>
      <c r="BI498" s="19"/>
      <c r="BJ498" s="21"/>
      <c r="BL498" s="16"/>
    </row>
    <row r="499" spans="2:64" ht="14.4" x14ac:dyDescent="0.3">
      <c r="B499" s="16"/>
      <c r="C499" s="16"/>
      <c r="F499" s="18"/>
      <c r="G499" s="16"/>
      <c r="H499" s="19"/>
      <c r="I499" s="16"/>
      <c r="J499" s="16"/>
      <c r="K499" s="11"/>
      <c r="L499" s="17"/>
      <c r="M499" s="20"/>
      <c r="O499" s="23"/>
      <c r="P499" s="24"/>
      <c r="U499" s="16"/>
      <c r="AF499" s="16"/>
      <c r="AJ499" s="16"/>
      <c r="AK499" s="16"/>
      <c r="AM499" s="18"/>
      <c r="AV499" s="16"/>
      <c r="AW499" s="16"/>
      <c r="AX499" s="16"/>
      <c r="AY499" s="16"/>
      <c r="AZ499" s="16"/>
      <c r="BA499" s="16"/>
      <c r="BG499" s="16"/>
      <c r="BI499" s="19"/>
      <c r="BJ499" s="21"/>
      <c r="BL499" s="16"/>
    </row>
    <row r="500" spans="2:64" ht="14.4" x14ac:dyDescent="0.3">
      <c r="B500" s="16"/>
      <c r="C500" s="16"/>
      <c r="F500" s="18"/>
      <c r="G500" s="16"/>
      <c r="H500" s="19"/>
      <c r="I500" s="16"/>
      <c r="J500" s="16"/>
      <c r="K500" s="11"/>
      <c r="L500" s="17"/>
      <c r="M500" s="20"/>
      <c r="O500" s="23"/>
      <c r="P500" s="24"/>
      <c r="U500" s="16"/>
      <c r="AF500" s="16"/>
      <c r="AJ500" s="16"/>
      <c r="AK500" s="16"/>
      <c r="AM500" s="18"/>
      <c r="AV500" s="16"/>
      <c r="AW500" s="16"/>
      <c r="AX500" s="16"/>
      <c r="AY500" s="16"/>
      <c r="AZ500" s="16"/>
      <c r="BA500" s="16"/>
      <c r="BG500" s="16"/>
      <c r="BI500" s="19"/>
      <c r="BJ500" s="21"/>
      <c r="BL500" s="16"/>
    </row>
    <row r="501" spans="2:64" ht="14.4" x14ac:dyDescent="0.3">
      <c r="B501" s="16"/>
      <c r="C501" s="16"/>
      <c r="F501" s="18"/>
      <c r="G501" s="16"/>
      <c r="H501" s="19"/>
      <c r="I501" s="16"/>
      <c r="J501" s="16"/>
      <c r="K501" s="11"/>
      <c r="L501" s="17"/>
      <c r="M501" s="20"/>
      <c r="O501" s="23"/>
      <c r="P501" s="24"/>
      <c r="U501" s="16"/>
      <c r="AF501" s="16"/>
      <c r="AJ501" s="16"/>
      <c r="AK501" s="16"/>
      <c r="AM501" s="18"/>
      <c r="AV501" s="16"/>
      <c r="AW501" s="16"/>
      <c r="AX501" s="16"/>
      <c r="AY501" s="16"/>
      <c r="AZ501" s="16"/>
      <c r="BA501" s="16"/>
      <c r="BG501" s="16"/>
      <c r="BI501" s="19"/>
      <c r="BJ501" s="21"/>
      <c r="BL501" s="16"/>
    </row>
    <row r="502" spans="2:64" ht="14.4" x14ac:dyDescent="0.3">
      <c r="B502" s="16"/>
      <c r="C502" s="16"/>
      <c r="F502" s="18"/>
      <c r="G502" s="16"/>
      <c r="H502" s="19"/>
      <c r="I502" s="16"/>
      <c r="J502" s="16"/>
      <c r="K502" s="11"/>
      <c r="L502" s="17"/>
      <c r="M502" s="20"/>
      <c r="O502" s="23"/>
      <c r="P502" s="24"/>
      <c r="U502" s="16"/>
      <c r="AF502" s="16"/>
      <c r="AJ502" s="16"/>
      <c r="AK502" s="16"/>
      <c r="AM502" s="18"/>
      <c r="AV502" s="16"/>
      <c r="AW502" s="16"/>
      <c r="AX502" s="16"/>
      <c r="AY502" s="16"/>
      <c r="AZ502" s="16"/>
      <c r="BA502" s="16"/>
      <c r="BG502" s="16"/>
      <c r="BI502" s="19"/>
      <c r="BJ502" s="21"/>
      <c r="BL502" s="16"/>
    </row>
    <row r="503" spans="2:64" ht="14.4" x14ac:dyDescent="0.3">
      <c r="B503" s="16"/>
      <c r="C503" s="16"/>
      <c r="F503" s="18"/>
      <c r="G503" s="16"/>
      <c r="H503" s="19"/>
      <c r="I503" s="16"/>
      <c r="J503" s="16"/>
      <c r="K503" s="11"/>
      <c r="L503" s="17"/>
      <c r="M503" s="20"/>
      <c r="O503" s="23"/>
      <c r="P503" s="24"/>
      <c r="U503" s="16"/>
      <c r="AF503" s="16"/>
      <c r="AJ503" s="16"/>
      <c r="AK503" s="16"/>
      <c r="AM503" s="18"/>
      <c r="AV503" s="16"/>
      <c r="AW503" s="16"/>
      <c r="AX503" s="16"/>
      <c r="AY503" s="16"/>
      <c r="AZ503" s="16"/>
      <c r="BA503" s="16"/>
      <c r="BG503" s="16"/>
      <c r="BI503" s="19"/>
      <c r="BJ503" s="21"/>
      <c r="BL503" s="16"/>
    </row>
    <row r="504" spans="2:64" ht="14.4" x14ac:dyDescent="0.3">
      <c r="B504" s="16"/>
      <c r="C504" s="16"/>
      <c r="F504" s="18"/>
      <c r="G504" s="16"/>
      <c r="H504" s="19"/>
      <c r="I504" s="16"/>
      <c r="J504" s="16"/>
      <c r="K504" s="11"/>
      <c r="L504" s="17"/>
      <c r="M504" s="20"/>
      <c r="O504" s="23"/>
      <c r="P504" s="24"/>
      <c r="U504" s="16"/>
      <c r="AF504" s="16"/>
      <c r="AJ504" s="16"/>
      <c r="AK504" s="16"/>
      <c r="AM504" s="18"/>
      <c r="AV504" s="16"/>
      <c r="AW504" s="16"/>
      <c r="AX504" s="16"/>
      <c r="AY504" s="16"/>
      <c r="AZ504" s="16"/>
      <c r="BA504" s="16"/>
      <c r="BG504" s="16"/>
      <c r="BI504" s="19"/>
      <c r="BJ504" s="21"/>
      <c r="BL504" s="16"/>
    </row>
    <row r="505" spans="2:64" ht="14.4" x14ac:dyDescent="0.3">
      <c r="B505" s="16"/>
      <c r="C505" s="16"/>
      <c r="F505" s="18"/>
      <c r="G505" s="16"/>
      <c r="H505" s="19"/>
      <c r="I505" s="16"/>
      <c r="J505" s="16"/>
      <c r="K505" s="11"/>
      <c r="L505" s="17"/>
      <c r="M505" s="20"/>
      <c r="O505" s="23"/>
      <c r="P505" s="24"/>
      <c r="U505" s="16"/>
      <c r="AF505" s="16"/>
      <c r="AJ505" s="16"/>
      <c r="AK505" s="16"/>
      <c r="AM505" s="18"/>
      <c r="AV505" s="16"/>
      <c r="AW505" s="16"/>
      <c r="AX505" s="16"/>
      <c r="AY505" s="16"/>
      <c r="AZ505" s="16"/>
      <c r="BA505" s="16"/>
      <c r="BG505" s="16"/>
      <c r="BI505" s="19"/>
      <c r="BJ505" s="21"/>
      <c r="BL505" s="16"/>
    </row>
    <row r="506" spans="2:64" ht="14.4" x14ac:dyDescent="0.3">
      <c r="B506" s="16"/>
      <c r="C506" s="16"/>
      <c r="F506" s="18"/>
      <c r="G506" s="16"/>
      <c r="H506" s="19"/>
      <c r="I506" s="16"/>
      <c r="J506" s="16"/>
      <c r="K506" s="11"/>
      <c r="L506" s="17"/>
      <c r="M506" s="20"/>
      <c r="O506" s="23"/>
      <c r="P506" s="24"/>
      <c r="U506" s="16"/>
      <c r="AF506" s="16"/>
      <c r="AJ506" s="16"/>
      <c r="AK506" s="16"/>
      <c r="AM506" s="18"/>
      <c r="AV506" s="16"/>
      <c r="AW506" s="16"/>
      <c r="AX506" s="16"/>
      <c r="AY506" s="16"/>
      <c r="AZ506" s="16"/>
      <c r="BA506" s="16"/>
      <c r="BG506" s="16"/>
      <c r="BI506" s="19"/>
      <c r="BJ506" s="21"/>
      <c r="BL506" s="16"/>
    </row>
    <row r="507" spans="2:64" ht="14.4" x14ac:dyDescent="0.3">
      <c r="B507" s="16"/>
      <c r="C507" s="16"/>
      <c r="F507" s="18"/>
      <c r="G507" s="16"/>
      <c r="H507" s="19"/>
      <c r="I507" s="16"/>
      <c r="J507" s="16"/>
      <c r="K507" s="11"/>
      <c r="L507" s="17"/>
      <c r="M507" s="20"/>
      <c r="O507" s="23"/>
      <c r="P507" s="24"/>
      <c r="U507" s="16"/>
      <c r="AF507" s="16"/>
      <c r="AJ507" s="16"/>
      <c r="AK507" s="16"/>
      <c r="AM507" s="18"/>
      <c r="AV507" s="16"/>
      <c r="AW507" s="16"/>
      <c r="AX507" s="16"/>
      <c r="AY507" s="16"/>
      <c r="AZ507" s="16"/>
      <c r="BA507" s="16"/>
      <c r="BG507" s="16"/>
      <c r="BI507" s="19"/>
      <c r="BJ507" s="21"/>
      <c r="BL507" s="16"/>
    </row>
    <row r="508" spans="2:64" ht="14.4" x14ac:dyDescent="0.3">
      <c r="B508" s="16"/>
      <c r="C508" s="16"/>
      <c r="F508" s="18"/>
      <c r="G508" s="16"/>
      <c r="H508" s="19"/>
      <c r="I508" s="16"/>
      <c r="J508" s="16"/>
      <c r="K508" s="11"/>
      <c r="L508" s="17"/>
      <c r="M508" s="20"/>
      <c r="O508" s="23"/>
      <c r="P508" s="24"/>
      <c r="U508" s="16"/>
      <c r="AF508" s="16"/>
      <c r="AJ508" s="16"/>
      <c r="AK508" s="16"/>
      <c r="AM508" s="18"/>
      <c r="AV508" s="16"/>
      <c r="AW508" s="16"/>
      <c r="AX508" s="16"/>
      <c r="AY508" s="16"/>
      <c r="AZ508" s="16"/>
      <c r="BA508" s="16"/>
      <c r="BG508" s="16"/>
      <c r="BI508" s="19"/>
      <c r="BJ508" s="21"/>
      <c r="BL508" s="16"/>
    </row>
    <row r="509" spans="2:64" ht="14.4" x14ac:dyDescent="0.3">
      <c r="B509" s="16"/>
      <c r="C509" s="16"/>
      <c r="F509" s="18"/>
      <c r="G509" s="16"/>
      <c r="H509" s="19"/>
      <c r="I509" s="16"/>
      <c r="J509" s="16"/>
      <c r="K509" s="11"/>
      <c r="L509" s="17"/>
      <c r="M509" s="20"/>
      <c r="O509" s="23"/>
      <c r="P509" s="24"/>
      <c r="U509" s="16"/>
      <c r="AF509" s="16"/>
      <c r="AJ509" s="16"/>
      <c r="AK509" s="16"/>
      <c r="AM509" s="18"/>
      <c r="AV509" s="16"/>
      <c r="AW509" s="16"/>
      <c r="AX509" s="16"/>
      <c r="AY509" s="16"/>
      <c r="AZ509" s="16"/>
      <c r="BA509" s="16"/>
      <c r="BG509" s="16"/>
      <c r="BI509" s="19"/>
      <c r="BJ509" s="21"/>
      <c r="BL509" s="16"/>
    </row>
    <row r="510" spans="2:64" ht="14.4" x14ac:dyDescent="0.3">
      <c r="B510" s="16"/>
      <c r="C510" s="16"/>
      <c r="F510" s="18"/>
      <c r="G510" s="16"/>
      <c r="H510" s="19"/>
      <c r="I510" s="16"/>
      <c r="J510" s="16"/>
      <c r="K510" s="11"/>
      <c r="L510" s="17"/>
      <c r="M510" s="20"/>
      <c r="O510" s="23"/>
      <c r="P510" s="24"/>
      <c r="U510" s="16"/>
      <c r="AF510" s="16"/>
      <c r="AJ510" s="16"/>
      <c r="AK510" s="16"/>
      <c r="AM510" s="18"/>
      <c r="AV510" s="16"/>
      <c r="AW510" s="16"/>
      <c r="AX510" s="16"/>
      <c r="AY510" s="16"/>
      <c r="AZ510" s="16"/>
      <c r="BA510" s="16"/>
      <c r="BG510" s="16"/>
      <c r="BI510" s="19"/>
      <c r="BJ510" s="21"/>
      <c r="BL510" s="16"/>
    </row>
    <row r="511" spans="2:64" ht="14.4" x14ac:dyDescent="0.3">
      <c r="B511" s="16"/>
      <c r="C511" s="16"/>
      <c r="F511" s="18"/>
      <c r="G511" s="16"/>
      <c r="H511" s="19"/>
      <c r="I511" s="16"/>
      <c r="J511" s="16"/>
      <c r="K511" s="11"/>
      <c r="L511" s="17"/>
      <c r="M511" s="20"/>
      <c r="O511" s="23"/>
      <c r="P511" s="24"/>
      <c r="U511" s="16"/>
      <c r="AF511" s="16"/>
      <c r="AJ511" s="16"/>
      <c r="AK511" s="16"/>
      <c r="AM511" s="18"/>
      <c r="AV511" s="16"/>
      <c r="AW511" s="16"/>
      <c r="AX511" s="16"/>
      <c r="AY511" s="16"/>
      <c r="AZ511" s="16"/>
      <c r="BA511" s="16"/>
      <c r="BG511" s="16"/>
      <c r="BI511" s="19"/>
      <c r="BJ511" s="21"/>
      <c r="BL511" s="16"/>
    </row>
    <row r="512" spans="2:64" ht="14.4" x14ac:dyDescent="0.3">
      <c r="B512" s="16"/>
      <c r="C512" s="16"/>
      <c r="F512" s="18"/>
      <c r="G512" s="16"/>
      <c r="H512" s="19"/>
      <c r="I512" s="16"/>
      <c r="J512" s="16"/>
      <c r="K512" s="11"/>
      <c r="L512" s="17"/>
      <c r="M512" s="20"/>
      <c r="O512" s="23"/>
      <c r="P512" s="24"/>
      <c r="U512" s="16"/>
      <c r="AF512" s="16"/>
      <c r="AJ512" s="16"/>
      <c r="AK512" s="16"/>
      <c r="AM512" s="18"/>
      <c r="AV512" s="16"/>
      <c r="AW512" s="16"/>
      <c r="AX512" s="16"/>
      <c r="AY512" s="16"/>
      <c r="AZ512" s="16"/>
      <c r="BA512" s="16"/>
      <c r="BG512" s="16"/>
      <c r="BI512" s="19"/>
      <c r="BJ512" s="21"/>
      <c r="BL512" s="16"/>
    </row>
    <row r="513" spans="2:64" ht="14.4" x14ac:dyDescent="0.3">
      <c r="B513" s="16"/>
      <c r="C513" s="16"/>
      <c r="F513" s="18"/>
      <c r="G513" s="16"/>
      <c r="H513" s="19"/>
      <c r="I513" s="16"/>
      <c r="J513" s="16"/>
      <c r="K513" s="11"/>
      <c r="L513" s="17"/>
      <c r="M513" s="20"/>
      <c r="O513" s="23"/>
      <c r="P513" s="24"/>
      <c r="U513" s="16"/>
      <c r="AF513" s="16"/>
      <c r="AJ513" s="16"/>
      <c r="AK513" s="16"/>
      <c r="AM513" s="18"/>
      <c r="AV513" s="16"/>
      <c r="AW513" s="16"/>
      <c r="AX513" s="16"/>
      <c r="AY513" s="16"/>
      <c r="AZ513" s="16"/>
      <c r="BA513" s="16"/>
      <c r="BG513" s="16"/>
      <c r="BI513" s="19"/>
      <c r="BJ513" s="21"/>
      <c r="BL513" s="16"/>
    </row>
    <row r="514" spans="2:64" ht="14.4" x14ac:dyDescent="0.3">
      <c r="B514" s="16"/>
      <c r="C514" s="16"/>
      <c r="F514" s="18"/>
      <c r="G514" s="16"/>
      <c r="H514" s="19"/>
      <c r="I514" s="16"/>
      <c r="J514" s="16"/>
      <c r="K514" s="11"/>
      <c r="L514" s="17"/>
      <c r="M514" s="20"/>
      <c r="O514" s="23"/>
      <c r="P514" s="24"/>
      <c r="U514" s="16"/>
      <c r="AF514" s="16"/>
      <c r="AJ514" s="16"/>
      <c r="AK514" s="16"/>
      <c r="AM514" s="18"/>
      <c r="AV514" s="16"/>
      <c r="AW514" s="16"/>
      <c r="AX514" s="16"/>
      <c r="AY514" s="16"/>
      <c r="AZ514" s="16"/>
      <c r="BA514" s="16"/>
      <c r="BG514" s="16"/>
      <c r="BI514" s="19"/>
      <c r="BJ514" s="21"/>
      <c r="BL514" s="16"/>
    </row>
    <row r="515" spans="2:64" ht="14.4" x14ac:dyDescent="0.3">
      <c r="B515" s="16"/>
      <c r="C515" s="16"/>
      <c r="F515" s="18"/>
      <c r="G515" s="16"/>
      <c r="H515" s="19"/>
      <c r="I515" s="16"/>
      <c r="J515" s="16"/>
      <c r="K515" s="11"/>
      <c r="L515" s="17"/>
      <c r="M515" s="20"/>
      <c r="O515" s="23"/>
      <c r="P515" s="24"/>
      <c r="U515" s="16"/>
      <c r="AF515" s="16"/>
      <c r="AJ515" s="16"/>
      <c r="AK515" s="16"/>
      <c r="AM515" s="18"/>
      <c r="AV515" s="16"/>
      <c r="AW515" s="16"/>
      <c r="AX515" s="16"/>
      <c r="AY515" s="16"/>
      <c r="AZ515" s="16"/>
      <c r="BA515" s="16"/>
      <c r="BG515" s="16"/>
      <c r="BI515" s="19"/>
      <c r="BJ515" s="21"/>
      <c r="BL515" s="16"/>
    </row>
    <row r="516" spans="2:64" ht="14.4" x14ac:dyDescent="0.3">
      <c r="B516" s="16"/>
      <c r="C516" s="16"/>
      <c r="F516" s="18"/>
      <c r="G516" s="16"/>
      <c r="H516" s="19"/>
      <c r="I516" s="16"/>
      <c r="J516" s="16"/>
      <c r="K516" s="11"/>
      <c r="L516" s="17"/>
      <c r="M516" s="20"/>
      <c r="O516" s="23"/>
      <c r="P516" s="24"/>
      <c r="U516" s="16"/>
      <c r="AF516" s="16"/>
      <c r="AJ516" s="16"/>
      <c r="AK516" s="16"/>
      <c r="AM516" s="18"/>
      <c r="AV516" s="16"/>
      <c r="AW516" s="16"/>
      <c r="AX516" s="16"/>
      <c r="AY516" s="16"/>
      <c r="AZ516" s="16"/>
      <c r="BA516" s="16"/>
      <c r="BG516" s="16"/>
      <c r="BI516" s="19"/>
      <c r="BJ516" s="21"/>
      <c r="BL516" s="16"/>
    </row>
    <row r="517" spans="2:64" ht="14.4" x14ac:dyDescent="0.3">
      <c r="B517" s="16"/>
      <c r="C517" s="16"/>
      <c r="F517" s="18"/>
      <c r="G517" s="16"/>
      <c r="H517" s="19"/>
      <c r="I517" s="16"/>
      <c r="J517" s="16"/>
      <c r="K517" s="11"/>
      <c r="L517" s="17"/>
      <c r="M517" s="20"/>
      <c r="O517" s="23"/>
      <c r="P517" s="24"/>
      <c r="U517" s="16"/>
      <c r="AF517" s="16"/>
      <c r="AJ517" s="16"/>
      <c r="AK517" s="16"/>
      <c r="AM517" s="18"/>
      <c r="AV517" s="16"/>
      <c r="AW517" s="16"/>
      <c r="AX517" s="16"/>
      <c r="AY517" s="16"/>
      <c r="AZ517" s="16"/>
      <c r="BA517" s="16"/>
      <c r="BG517" s="16"/>
      <c r="BI517" s="19"/>
      <c r="BJ517" s="21"/>
      <c r="BL517" s="16"/>
    </row>
    <row r="518" spans="2:64" ht="14.4" x14ac:dyDescent="0.3">
      <c r="B518" s="16"/>
      <c r="C518" s="16"/>
      <c r="F518" s="18"/>
      <c r="G518" s="16"/>
      <c r="H518" s="19"/>
      <c r="I518" s="16"/>
      <c r="J518" s="16"/>
      <c r="K518" s="11"/>
      <c r="L518" s="17"/>
      <c r="M518" s="20"/>
      <c r="O518" s="23"/>
      <c r="P518" s="24"/>
      <c r="U518" s="16"/>
      <c r="AF518" s="16"/>
      <c r="AJ518" s="16"/>
      <c r="AK518" s="16"/>
      <c r="AM518" s="18"/>
      <c r="AV518" s="16"/>
      <c r="AW518" s="16"/>
      <c r="AX518" s="16"/>
      <c r="AY518" s="16"/>
      <c r="AZ518" s="16"/>
      <c r="BA518" s="16"/>
      <c r="BG518" s="16"/>
      <c r="BI518" s="19"/>
      <c r="BJ518" s="21"/>
      <c r="BL518" s="16"/>
    </row>
    <row r="519" spans="2:64" ht="14.4" x14ac:dyDescent="0.3">
      <c r="B519" s="16"/>
      <c r="C519" s="16"/>
      <c r="F519" s="18"/>
      <c r="G519" s="16"/>
      <c r="H519" s="19"/>
      <c r="I519" s="16"/>
      <c r="J519" s="16"/>
      <c r="K519" s="11"/>
      <c r="L519" s="17"/>
      <c r="M519" s="20"/>
      <c r="O519" s="23"/>
      <c r="P519" s="24"/>
      <c r="U519" s="16"/>
      <c r="AF519" s="16"/>
      <c r="AJ519" s="16"/>
      <c r="AK519" s="16"/>
      <c r="AM519" s="18"/>
      <c r="AV519" s="16"/>
      <c r="AW519" s="16"/>
      <c r="AX519" s="16"/>
      <c r="AY519" s="16"/>
      <c r="AZ519" s="16"/>
      <c r="BA519" s="16"/>
      <c r="BG519" s="16"/>
      <c r="BI519" s="19"/>
      <c r="BJ519" s="21"/>
      <c r="BL519" s="16"/>
    </row>
    <row r="520" spans="2:64" ht="14.4" x14ac:dyDescent="0.3">
      <c r="B520" s="16"/>
      <c r="C520" s="16"/>
      <c r="F520" s="18"/>
      <c r="G520" s="16"/>
      <c r="H520" s="19"/>
      <c r="I520" s="16"/>
      <c r="J520" s="16"/>
      <c r="K520" s="11"/>
      <c r="L520" s="17"/>
      <c r="M520" s="20"/>
      <c r="O520" s="23"/>
      <c r="P520" s="24"/>
      <c r="U520" s="16"/>
      <c r="AF520" s="16"/>
      <c r="AJ520" s="16"/>
      <c r="AK520" s="16"/>
      <c r="AM520" s="18"/>
      <c r="AV520" s="16"/>
      <c r="AW520" s="16"/>
      <c r="AX520" s="16"/>
      <c r="AY520" s="16"/>
      <c r="AZ520" s="16"/>
      <c r="BA520" s="16"/>
      <c r="BG520" s="16"/>
      <c r="BI520" s="19"/>
      <c r="BJ520" s="21"/>
      <c r="BL520" s="16"/>
    </row>
    <row r="521" spans="2:64" ht="14.4" x14ac:dyDescent="0.3">
      <c r="B521" s="16"/>
      <c r="C521" s="16"/>
      <c r="F521" s="18"/>
      <c r="G521" s="16"/>
      <c r="H521" s="19"/>
      <c r="I521" s="16"/>
      <c r="J521" s="16"/>
      <c r="K521" s="11"/>
      <c r="L521" s="17"/>
      <c r="M521" s="20"/>
      <c r="O521" s="23"/>
      <c r="P521" s="24"/>
      <c r="U521" s="16"/>
      <c r="AF521" s="16"/>
      <c r="AJ521" s="16"/>
      <c r="AK521" s="16"/>
      <c r="AM521" s="18"/>
      <c r="AV521" s="16"/>
      <c r="AW521" s="16"/>
      <c r="AX521" s="16"/>
      <c r="AY521" s="16"/>
      <c r="AZ521" s="16"/>
      <c r="BA521" s="16"/>
      <c r="BG521" s="16"/>
      <c r="BI521" s="19"/>
      <c r="BJ521" s="21"/>
      <c r="BL521" s="16"/>
    </row>
    <row r="522" spans="2:64" ht="14.4" x14ac:dyDescent="0.3">
      <c r="B522" s="16"/>
      <c r="C522" s="16"/>
      <c r="F522" s="18"/>
      <c r="G522" s="16"/>
      <c r="H522" s="19"/>
      <c r="I522" s="16"/>
      <c r="J522" s="16"/>
      <c r="K522" s="11"/>
      <c r="L522" s="17"/>
      <c r="M522" s="20"/>
      <c r="O522" s="23"/>
      <c r="P522" s="24"/>
      <c r="U522" s="16"/>
      <c r="AF522" s="16"/>
      <c r="AJ522" s="16"/>
      <c r="AK522" s="16"/>
      <c r="AM522" s="18"/>
      <c r="AV522" s="16"/>
      <c r="AW522" s="16"/>
      <c r="AX522" s="16"/>
      <c r="AY522" s="16"/>
      <c r="AZ522" s="16"/>
      <c r="BA522" s="16"/>
      <c r="BG522" s="16"/>
      <c r="BI522" s="19"/>
      <c r="BJ522" s="21"/>
      <c r="BL522" s="16"/>
    </row>
    <row r="523" spans="2:64" ht="14.4" x14ac:dyDescent="0.3">
      <c r="B523" s="16"/>
      <c r="C523" s="16"/>
      <c r="F523" s="18"/>
      <c r="G523" s="16"/>
      <c r="H523" s="19"/>
      <c r="I523" s="16"/>
      <c r="J523" s="16"/>
      <c r="K523" s="11"/>
      <c r="L523" s="17"/>
      <c r="M523" s="20"/>
      <c r="O523" s="23"/>
      <c r="P523" s="24"/>
      <c r="U523" s="16"/>
      <c r="AF523" s="16"/>
      <c r="AJ523" s="16"/>
      <c r="AK523" s="16"/>
      <c r="AM523" s="18"/>
      <c r="AV523" s="16"/>
      <c r="AW523" s="16"/>
      <c r="AX523" s="16"/>
      <c r="AY523" s="16"/>
      <c r="AZ523" s="16"/>
      <c r="BA523" s="16"/>
      <c r="BG523" s="16"/>
      <c r="BI523" s="19"/>
      <c r="BJ523" s="21"/>
      <c r="BL523" s="16"/>
    </row>
    <row r="524" spans="2:64" ht="14.4" x14ac:dyDescent="0.3">
      <c r="B524" s="16"/>
      <c r="C524" s="16"/>
      <c r="F524" s="18"/>
      <c r="G524" s="16"/>
      <c r="H524" s="19"/>
      <c r="I524" s="16"/>
      <c r="J524" s="16"/>
      <c r="K524" s="11"/>
      <c r="L524" s="17"/>
      <c r="M524" s="20"/>
      <c r="O524" s="23"/>
      <c r="P524" s="24"/>
      <c r="U524" s="16"/>
      <c r="AF524" s="16"/>
      <c r="AJ524" s="16"/>
      <c r="AK524" s="16"/>
      <c r="AM524" s="18"/>
      <c r="AV524" s="16"/>
      <c r="AW524" s="16"/>
      <c r="AX524" s="16"/>
      <c r="AY524" s="16"/>
      <c r="AZ524" s="16"/>
      <c r="BA524" s="16"/>
      <c r="BG524" s="16"/>
      <c r="BI524" s="19"/>
      <c r="BJ524" s="21"/>
      <c r="BL524" s="16"/>
    </row>
    <row r="525" spans="2:64" ht="14.4" x14ac:dyDescent="0.3">
      <c r="B525" s="16"/>
      <c r="C525" s="16"/>
      <c r="F525" s="18"/>
      <c r="G525" s="16"/>
      <c r="H525" s="19"/>
      <c r="I525" s="16"/>
      <c r="J525" s="16"/>
      <c r="K525" s="11"/>
      <c r="L525" s="17"/>
      <c r="M525" s="20"/>
      <c r="O525" s="23"/>
      <c r="P525" s="24"/>
      <c r="U525" s="16"/>
      <c r="AF525" s="16"/>
      <c r="AJ525" s="16"/>
      <c r="AK525" s="16"/>
      <c r="AM525" s="18"/>
      <c r="AV525" s="16"/>
      <c r="AW525" s="16"/>
      <c r="AX525" s="16"/>
      <c r="AY525" s="16"/>
      <c r="AZ525" s="16"/>
      <c r="BA525" s="16"/>
      <c r="BG525" s="16"/>
      <c r="BI525" s="19"/>
      <c r="BJ525" s="21"/>
      <c r="BL525" s="16"/>
    </row>
    <row r="526" spans="2:64" ht="14.4" x14ac:dyDescent="0.3">
      <c r="B526" s="16"/>
      <c r="C526" s="16"/>
      <c r="F526" s="18"/>
      <c r="G526" s="16"/>
      <c r="H526" s="19"/>
      <c r="I526" s="16"/>
      <c r="J526" s="16"/>
      <c r="K526" s="11"/>
      <c r="L526" s="17"/>
      <c r="M526" s="20"/>
      <c r="O526" s="23"/>
      <c r="P526" s="24"/>
      <c r="U526" s="16"/>
      <c r="AF526" s="16"/>
      <c r="AJ526" s="16"/>
      <c r="AK526" s="16"/>
      <c r="AM526" s="18"/>
      <c r="AV526" s="16"/>
      <c r="AW526" s="16"/>
      <c r="AX526" s="16"/>
      <c r="AY526" s="16"/>
      <c r="AZ526" s="16"/>
      <c r="BA526" s="16"/>
      <c r="BG526" s="16"/>
      <c r="BI526" s="19"/>
      <c r="BJ526" s="21"/>
      <c r="BL526" s="16"/>
    </row>
    <row r="527" spans="2:64" ht="14.4" x14ac:dyDescent="0.3">
      <c r="B527" s="16"/>
      <c r="C527" s="16"/>
      <c r="F527" s="18"/>
      <c r="G527" s="16"/>
      <c r="H527" s="19"/>
      <c r="I527" s="16"/>
      <c r="J527" s="16"/>
      <c r="K527" s="11"/>
      <c r="L527" s="17"/>
      <c r="M527" s="20"/>
      <c r="O527" s="23"/>
      <c r="P527" s="24"/>
      <c r="U527" s="16"/>
      <c r="AF527" s="16"/>
      <c r="AJ527" s="16"/>
      <c r="AK527" s="16"/>
      <c r="AM527" s="18"/>
      <c r="AV527" s="16"/>
      <c r="AW527" s="16"/>
      <c r="AX527" s="16"/>
      <c r="AY527" s="16"/>
      <c r="AZ527" s="16"/>
      <c r="BA527" s="16"/>
      <c r="BG527" s="16"/>
      <c r="BI527" s="19"/>
      <c r="BJ527" s="21"/>
      <c r="BL527" s="16"/>
    </row>
    <row r="528" spans="2:64" ht="14.4" x14ac:dyDescent="0.3">
      <c r="B528" s="16"/>
      <c r="C528" s="16"/>
      <c r="F528" s="18"/>
      <c r="G528" s="16"/>
      <c r="H528" s="19"/>
      <c r="I528" s="16"/>
      <c r="J528" s="16"/>
      <c r="K528" s="11"/>
      <c r="L528" s="17"/>
      <c r="M528" s="20"/>
      <c r="O528" s="23"/>
      <c r="P528" s="24"/>
      <c r="U528" s="16"/>
      <c r="AF528" s="16"/>
      <c r="AJ528" s="16"/>
      <c r="AK528" s="16"/>
      <c r="AM528" s="18"/>
      <c r="AV528" s="16"/>
      <c r="AW528" s="16"/>
      <c r="AX528" s="16"/>
      <c r="AY528" s="16"/>
      <c r="AZ528" s="16"/>
      <c r="BA528" s="16"/>
      <c r="BG528" s="16"/>
      <c r="BI528" s="19"/>
      <c r="BJ528" s="21"/>
      <c r="BL528" s="16"/>
    </row>
    <row r="529" spans="2:64" ht="14.4" x14ac:dyDescent="0.3">
      <c r="B529" s="16"/>
      <c r="C529" s="16"/>
      <c r="F529" s="18"/>
      <c r="G529" s="16"/>
      <c r="H529" s="19"/>
      <c r="I529" s="16"/>
      <c r="J529" s="16"/>
      <c r="K529" s="11"/>
      <c r="L529" s="17"/>
      <c r="M529" s="20"/>
      <c r="O529" s="23"/>
      <c r="P529" s="24"/>
      <c r="U529" s="16"/>
      <c r="AF529" s="16"/>
      <c r="AJ529" s="16"/>
      <c r="AK529" s="16"/>
      <c r="AM529" s="18"/>
      <c r="AV529" s="16"/>
      <c r="AW529" s="16"/>
      <c r="AX529" s="16"/>
      <c r="AY529" s="16"/>
      <c r="AZ529" s="16"/>
      <c r="BA529" s="16"/>
      <c r="BG529" s="16"/>
      <c r="BI529" s="19"/>
      <c r="BJ529" s="21"/>
      <c r="BL529" s="16"/>
    </row>
    <row r="530" spans="2:64" ht="14.4" x14ac:dyDescent="0.3">
      <c r="B530" s="16"/>
      <c r="C530" s="16"/>
      <c r="F530" s="18"/>
      <c r="G530" s="16"/>
      <c r="H530" s="19"/>
      <c r="I530" s="16"/>
      <c r="J530" s="16"/>
      <c r="K530" s="11"/>
      <c r="L530" s="17"/>
      <c r="M530" s="20"/>
      <c r="O530" s="23"/>
      <c r="P530" s="24"/>
      <c r="U530" s="16"/>
      <c r="AF530" s="16"/>
      <c r="AJ530" s="16"/>
      <c r="AK530" s="16"/>
      <c r="AM530" s="18"/>
      <c r="AV530" s="16"/>
      <c r="AW530" s="16"/>
      <c r="AX530" s="16"/>
      <c r="AY530" s="16"/>
      <c r="AZ530" s="16"/>
      <c r="BA530" s="16"/>
      <c r="BG530" s="16"/>
      <c r="BI530" s="19"/>
      <c r="BJ530" s="21"/>
      <c r="BL530" s="16"/>
    </row>
    <row r="531" spans="2:64" ht="14.4" x14ac:dyDescent="0.3">
      <c r="B531" s="16"/>
      <c r="C531" s="16"/>
      <c r="F531" s="18"/>
      <c r="G531" s="16"/>
      <c r="H531" s="19"/>
      <c r="I531" s="16"/>
      <c r="J531" s="16"/>
      <c r="K531" s="11"/>
      <c r="L531" s="17"/>
      <c r="M531" s="20"/>
      <c r="O531" s="23"/>
      <c r="P531" s="24"/>
      <c r="U531" s="16"/>
      <c r="AF531" s="16"/>
      <c r="AJ531" s="16"/>
      <c r="AK531" s="16"/>
      <c r="AM531" s="18"/>
      <c r="AV531" s="16"/>
      <c r="AW531" s="16"/>
      <c r="AX531" s="16"/>
      <c r="AY531" s="16"/>
      <c r="AZ531" s="16"/>
      <c r="BA531" s="16"/>
      <c r="BG531" s="16"/>
      <c r="BI531" s="19"/>
      <c r="BJ531" s="21"/>
      <c r="BL531" s="16"/>
    </row>
    <row r="532" spans="2:64" ht="14.4" x14ac:dyDescent="0.3">
      <c r="B532" s="16"/>
      <c r="C532" s="16"/>
      <c r="F532" s="18"/>
      <c r="G532" s="16"/>
      <c r="H532" s="19"/>
      <c r="I532" s="16"/>
      <c r="J532" s="16"/>
      <c r="K532" s="11"/>
      <c r="L532" s="17"/>
      <c r="M532" s="20"/>
      <c r="O532" s="23"/>
      <c r="P532" s="24"/>
      <c r="U532" s="16"/>
      <c r="AF532" s="16"/>
      <c r="AJ532" s="16"/>
      <c r="AK532" s="16"/>
      <c r="AM532" s="18"/>
      <c r="AV532" s="16"/>
      <c r="AW532" s="16"/>
      <c r="AX532" s="16"/>
      <c r="AY532" s="16"/>
      <c r="AZ532" s="16"/>
      <c r="BA532" s="16"/>
      <c r="BG532" s="16"/>
      <c r="BI532" s="19"/>
      <c r="BJ532" s="21"/>
      <c r="BL532" s="16"/>
    </row>
    <row r="533" spans="2:64" ht="14.4" x14ac:dyDescent="0.3">
      <c r="B533" s="16"/>
      <c r="C533" s="16"/>
      <c r="F533" s="18"/>
      <c r="G533" s="16"/>
      <c r="H533" s="19"/>
      <c r="I533" s="16"/>
      <c r="J533" s="16"/>
      <c r="K533" s="11"/>
      <c r="L533" s="17"/>
      <c r="M533" s="20"/>
      <c r="O533" s="23"/>
      <c r="P533" s="24"/>
      <c r="U533" s="16"/>
      <c r="AF533" s="16"/>
      <c r="AJ533" s="16"/>
      <c r="AK533" s="16"/>
      <c r="AM533" s="18"/>
      <c r="AV533" s="16"/>
      <c r="AW533" s="16"/>
      <c r="AX533" s="16"/>
      <c r="AY533" s="16"/>
      <c r="AZ533" s="16"/>
      <c r="BA533" s="16"/>
      <c r="BG533" s="16"/>
      <c r="BI533" s="19"/>
      <c r="BJ533" s="21"/>
      <c r="BL533" s="16"/>
    </row>
    <row r="534" spans="2:64" ht="14.4" x14ac:dyDescent="0.3">
      <c r="B534" s="16"/>
      <c r="C534" s="16"/>
      <c r="F534" s="18"/>
      <c r="G534" s="16"/>
      <c r="H534" s="19"/>
      <c r="I534" s="16"/>
      <c r="J534" s="16"/>
      <c r="K534" s="11"/>
      <c r="L534" s="17"/>
      <c r="M534" s="20"/>
      <c r="O534" s="23"/>
      <c r="P534" s="24"/>
      <c r="U534" s="16"/>
      <c r="AF534" s="16"/>
      <c r="AJ534" s="16"/>
      <c r="AK534" s="16"/>
      <c r="AM534" s="18"/>
      <c r="AV534" s="16"/>
      <c r="AW534" s="16"/>
      <c r="AX534" s="16"/>
      <c r="AY534" s="16"/>
      <c r="AZ534" s="16"/>
      <c r="BA534" s="16"/>
      <c r="BG534" s="16"/>
      <c r="BI534" s="19"/>
      <c r="BJ534" s="21"/>
      <c r="BL534" s="16"/>
    </row>
    <row r="535" spans="2:64" ht="14.4" x14ac:dyDescent="0.3">
      <c r="B535" s="16"/>
      <c r="C535" s="16"/>
      <c r="F535" s="18"/>
      <c r="G535" s="16"/>
      <c r="H535" s="19"/>
      <c r="I535" s="16"/>
      <c r="J535" s="16"/>
      <c r="K535" s="11"/>
      <c r="L535" s="17"/>
      <c r="M535" s="20"/>
      <c r="O535" s="23"/>
      <c r="P535" s="24"/>
      <c r="U535" s="16"/>
      <c r="AF535" s="16"/>
      <c r="AJ535" s="16"/>
      <c r="AK535" s="16"/>
      <c r="AM535" s="18"/>
      <c r="AV535" s="16"/>
      <c r="AW535" s="16"/>
      <c r="AX535" s="16"/>
      <c r="AY535" s="16"/>
      <c r="AZ535" s="16"/>
      <c r="BA535" s="16"/>
      <c r="BG535" s="16"/>
      <c r="BI535" s="19"/>
      <c r="BJ535" s="21"/>
      <c r="BL535" s="16"/>
    </row>
    <row r="536" spans="2:64" ht="14.4" x14ac:dyDescent="0.3">
      <c r="B536" s="16"/>
      <c r="C536" s="16"/>
      <c r="F536" s="18"/>
      <c r="G536" s="16"/>
      <c r="H536" s="19"/>
      <c r="I536" s="16"/>
      <c r="J536" s="16"/>
      <c r="K536" s="11"/>
      <c r="L536" s="17"/>
      <c r="M536" s="20"/>
      <c r="O536" s="23"/>
      <c r="P536" s="24"/>
      <c r="U536" s="16"/>
      <c r="AF536" s="16"/>
      <c r="AJ536" s="16"/>
      <c r="AK536" s="16"/>
      <c r="AM536" s="18"/>
      <c r="AV536" s="16"/>
      <c r="AW536" s="16"/>
      <c r="AX536" s="16"/>
      <c r="AY536" s="16"/>
      <c r="AZ536" s="16"/>
      <c r="BA536" s="16"/>
      <c r="BG536" s="16"/>
      <c r="BI536" s="19"/>
      <c r="BJ536" s="21"/>
      <c r="BL536" s="16"/>
    </row>
    <row r="537" spans="2:64" ht="14.4" x14ac:dyDescent="0.3">
      <c r="B537" s="16"/>
      <c r="C537" s="16"/>
      <c r="F537" s="18"/>
      <c r="G537" s="16"/>
      <c r="H537" s="19"/>
      <c r="I537" s="16"/>
      <c r="J537" s="16"/>
      <c r="K537" s="11"/>
      <c r="L537" s="17"/>
      <c r="M537" s="20"/>
      <c r="O537" s="23"/>
      <c r="P537" s="24"/>
      <c r="U537" s="16"/>
      <c r="AF537" s="16"/>
      <c r="AJ537" s="16"/>
      <c r="AK537" s="16"/>
      <c r="AM537" s="18"/>
      <c r="AV537" s="16"/>
      <c r="AW537" s="16"/>
      <c r="AX537" s="16"/>
      <c r="AY537" s="16"/>
      <c r="AZ537" s="16"/>
      <c r="BA537" s="16"/>
      <c r="BG537" s="16"/>
      <c r="BI537" s="19"/>
      <c r="BJ537" s="21"/>
      <c r="BL537" s="16"/>
    </row>
    <row r="538" spans="2:64" ht="14.4" x14ac:dyDescent="0.3">
      <c r="B538" s="16"/>
      <c r="C538" s="16"/>
      <c r="F538" s="18"/>
      <c r="G538" s="16"/>
      <c r="H538" s="19"/>
      <c r="I538" s="16"/>
      <c r="J538" s="16"/>
      <c r="K538" s="11"/>
      <c r="L538" s="17"/>
      <c r="M538" s="20"/>
      <c r="O538" s="23"/>
      <c r="P538" s="24"/>
      <c r="U538" s="16"/>
      <c r="AF538" s="16"/>
      <c r="AJ538" s="16"/>
      <c r="AK538" s="16"/>
      <c r="AM538" s="18"/>
      <c r="AV538" s="16"/>
      <c r="AW538" s="16"/>
      <c r="AX538" s="16"/>
      <c r="AY538" s="16"/>
      <c r="AZ538" s="16"/>
      <c r="BA538" s="16"/>
      <c r="BG538" s="16"/>
      <c r="BI538" s="19"/>
      <c r="BJ538" s="21"/>
      <c r="BL538" s="16"/>
    </row>
    <row r="539" spans="2:64" ht="14.4" x14ac:dyDescent="0.3">
      <c r="B539" s="16"/>
      <c r="C539" s="16"/>
      <c r="F539" s="18"/>
      <c r="G539" s="16"/>
      <c r="H539" s="19"/>
      <c r="I539" s="16"/>
      <c r="J539" s="16"/>
      <c r="K539" s="11"/>
      <c r="L539" s="17"/>
      <c r="M539" s="20"/>
      <c r="O539" s="23"/>
      <c r="P539" s="24"/>
      <c r="U539" s="16"/>
      <c r="AF539" s="16"/>
      <c r="AJ539" s="16"/>
      <c r="AK539" s="16"/>
      <c r="AM539" s="18"/>
      <c r="AV539" s="16"/>
      <c r="AW539" s="16"/>
      <c r="AX539" s="16"/>
      <c r="AY539" s="16"/>
      <c r="AZ539" s="16"/>
      <c r="BA539" s="16"/>
      <c r="BG539" s="16"/>
      <c r="BI539" s="19"/>
      <c r="BJ539" s="21"/>
      <c r="BL539" s="16"/>
    </row>
    <row r="540" spans="2:64" ht="14.4" x14ac:dyDescent="0.3">
      <c r="B540" s="16"/>
      <c r="C540" s="16"/>
      <c r="F540" s="18"/>
      <c r="G540" s="16"/>
      <c r="H540" s="19"/>
      <c r="I540" s="16"/>
      <c r="J540" s="16"/>
      <c r="K540" s="11"/>
      <c r="L540" s="17"/>
      <c r="M540" s="20"/>
      <c r="O540" s="23"/>
      <c r="P540" s="24"/>
      <c r="U540" s="16"/>
      <c r="AF540" s="16"/>
      <c r="AJ540" s="16"/>
      <c r="AK540" s="16"/>
      <c r="AM540" s="18"/>
      <c r="AV540" s="16"/>
      <c r="AW540" s="16"/>
      <c r="AX540" s="16"/>
      <c r="AY540" s="16"/>
      <c r="AZ540" s="16"/>
      <c r="BA540" s="16"/>
      <c r="BG540" s="16"/>
      <c r="BI540" s="19"/>
      <c r="BJ540" s="21"/>
      <c r="BL540" s="16"/>
    </row>
    <row r="541" spans="2:64" ht="14.4" x14ac:dyDescent="0.3">
      <c r="B541" s="16"/>
      <c r="C541" s="16"/>
      <c r="F541" s="18"/>
      <c r="G541" s="16"/>
      <c r="H541" s="19"/>
      <c r="I541" s="16"/>
      <c r="J541" s="16"/>
      <c r="K541" s="11"/>
      <c r="L541" s="17"/>
      <c r="M541" s="20"/>
      <c r="O541" s="23"/>
      <c r="P541" s="24"/>
      <c r="U541" s="16"/>
      <c r="AF541" s="16"/>
      <c r="AJ541" s="16"/>
      <c r="AK541" s="16"/>
      <c r="AM541" s="18"/>
      <c r="AV541" s="16"/>
      <c r="AW541" s="16"/>
      <c r="AX541" s="16"/>
      <c r="AY541" s="16"/>
      <c r="AZ541" s="16"/>
      <c r="BA541" s="16"/>
      <c r="BG541" s="16"/>
      <c r="BI541" s="19"/>
      <c r="BJ541" s="21"/>
      <c r="BL541" s="16"/>
    </row>
    <row r="542" spans="2:64" ht="14.4" x14ac:dyDescent="0.3">
      <c r="B542" s="16"/>
      <c r="C542" s="16"/>
      <c r="F542" s="18"/>
      <c r="G542" s="16"/>
      <c r="H542" s="19"/>
      <c r="I542" s="16"/>
      <c r="J542" s="16"/>
      <c r="K542" s="11"/>
      <c r="L542" s="17"/>
      <c r="M542" s="20"/>
      <c r="O542" s="23"/>
      <c r="P542" s="24"/>
      <c r="U542" s="16"/>
      <c r="AF542" s="16"/>
      <c r="AJ542" s="16"/>
      <c r="AK542" s="16"/>
      <c r="AM542" s="18"/>
      <c r="AV542" s="16"/>
      <c r="AW542" s="16"/>
      <c r="AX542" s="16"/>
      <c r="AY542" s="16"/>
      <c r="AZ542" s="16"/>
      <c r="BA542" s="16"/>
      <c r="BG542" s="16"/>
      <c r="BI542" s="19"/>
      <c r="BJ542" s="21"/>
      <c r="BL542" s="16"/>
    </row>
    <row r="543" spans="2:64" ht="14.4" x14ac:dyDescent="0.3">
      <c r="B543" s="16"/>
      <c r="C543" s="16"/>
      <c r="F543" s="18"/>
      <c r="G543" s="16"/>
      <c r="H543" s="19"/>
      <c r="I543" s="16"/>
      <c r="J543" s="16"/>
      <c r="K543" s="11"/>
      <c r="L543" s="17"/>
      <c r="M543" s="20"/>
      <c r="O543" s="23"/>
      <c r="P543" s="24"/>
      <c r="U543" s="16"/>
      <c r="AF543" s="16"/>
      <c r="AJ543" s="16"/>
      <c r="AK543" s="16"/>
      <c r="AM543" s="18"/>
      <c r="AV543" s="16"/>
      <c r="AW543" s="16"/>
      <c r="AX543" s="16"/>
      <c r="AY543" s="16"/>
      <c r="AZ543" s="16"/>
      <c r="BA543" s="16"/>
      <c r="BG543" s="16"/>
      <c r="BI543" s="19"/>
      <c r="BJ543" s="21"/>
      <c r="BL543" s="16"/>
    </row>
    <row r="544" spans="2:64" ht="14.4" x14ac:dyDescent="0.3">
      <c r="B544" s="16"/>
      <c r="C544" s="16"/>
      <c r="F544" s="18"/>
      <c r="G544" s="16"/>
      <c r="H544" s="19"/>
      <c r="I544" s="16"/>
      <c r="J544" s="16"/>
      <c r="K544" s="11"/>
      <c r="L544" s="17"/>
      <c r="M544" s="20"/>
      <c r="O544" s="23"/>
      <c r="P544" s="24"/>
      <c r="U544" s="16"/>
      <c r="AF544" s="16"/>
      <c r="AJ544" s="16"/>
      <c r="AK544" s="16"/>
      <c r="AM544" s="18"/>
      <c r="AV544" s="16"/>
      <c r="AW544" s="16"/>
      <c r="AX544" s="16"/>
      <c r="AY544" s="16"/>
      <c r="AZ544" s="16"/>
      <c r="BA544" s="16"/>
      <c r="BG544" s="16"/>
      <c r="BI544" s="19"/>
      <c r="BJ544" s="21"/>
      <c r="BL544" s="16"/>
    </row>
    <row r="545" spans="2:64" ht="14.4" x14ac:dyDescent="0.3">
      <c r="B545" s="16"/>
      <c r="C545" s="16"/>
      <c r="F545" s="18"/>
      <c r="G545" s="16"/>
      <c r="H545" s="19"/>
      <c r="I545" s="16"/>
      <c r="J545" s="16"/>
      <c r="K545" s="11"/>
      <c r="L545" s="17"/>
      <c r="M545" s="20"/>
      <c r="O545" s="23"/>
      <c r="P545" s="24"/>
      <c r="U545" s="16"/>
      <c r="AF545" s="16"/>
      <c r="AJ545" s="16"/>
      <c r="AK545" s="16"/>
      <c r="AM545" s="18"/>
      <c r="AV545" s="16"/>
      <c r="AW545" s="16"/>
      <c r="AX545" s="16"/>
      <c r="AY545" s="16"/>
      <c r="AZ545" s="16"/>
      <c r="BA545" s="16"/>
      <c r="BG545" s="16"/>
      <c r="BI545" s="19"/>
      <c r="BJ545" s="21"/>
      <c r="BL545" s="16"/>
    </row>
    <row r="546" spans="2:64" ht="14.4" x14ac:dyDescent="0.3">
      <c r="B546" s="16"/>
      <c r="C546" s="16"/>
      <c r="F546" s="18"/>
      <c r="G546" s="16"/>
      <c r="H546" s="19"/>
      <c r="I546" s="16"/>
      <c r="J546" s="16"/>
      <c r="K546" s="11"/>
      <c r="L546" s="17"/>
      <c r="M546" s="20"/>
      <c r="O546" s="23"/>
      <c r="P546" s="24"/>
      <c r="U546" s="16"/>
      <c r="AF546" s="16"/>
      <c r="AJ546" s="16"/>
      <c r="AK546" s="16"/>
      <c r="AM546" s="18"/>
      <c r="AV546" s="16"/>
      <c r="AW546" s="16"/>
      <c r="AX546" s="16"/>
      <c r="AY546" s="16"/>
      <c r="AZ546" s="16"/>
      <c r="BA546" s="16"/>
      <c r="BG546" s="16"/>
      <c r="BI546" s="19"/>
      <c r="BJ546" s="21"/>
      <c r="BL546" s="16"/>
    </row>
    <row r="547" spans="2:64" ht="14.4" x14ac:dyDescent="0.3">
      <c r="B547" s="16"/>
      <c r="C547" s="16"/>
      <c r="F547" s="18"/>
      <c r="G547" s="16"/>
      <c r="H547" s="19"/>
      <c r="I547" s="16"/>
      <c r="J547" s="16"/>
      <c r="K547" s="11"/>
      <c r="L547" s="17"/>
      <c r="M547" s="20"/>
      <c r="O547" s="23"/>
      <c r="P547" s="24"/>
      <c r="U547" s="16"/>
      <c r="AF547" s="16"/>
      <c r="AJ547" s="16"/>
      <c r="AK547" s="16"/>
      <c r="AM547" s="18"/>
      <c r="AV547" s="16"/>
      <c r="AW547" s="16"/>
      <c r="AX547" s="16"/>
      <c r="AY547" s="16"/>
      <c r="AZ547" s="16"/>
      <c r="BA547" s="16"/>
      <c r="BG547" s="16"/>
      <c r="BI547" s="19"/>
      <c r="BJ547" s="21"/>
      <c r="BL547" s="16"/>
    </row>
    <row r="548" spans="2:64" ht="14.4" x14ac:dyDescent="0.3">
      <c r="B548" s="16"/>
      <c r="C548" s="16"/>
      <c r="F548" s="18"/>
      <c r="G548" s="16"/>
      <c r="H548" s="19"/>
      <c r="I548" s="16"/>
      <c r="J548" s="16"/>
      <c r="K548" s="11"/>
      <c r="L548" s="17"/>
      <c r="M548" s="20"/>
      <c r="O548" s="23"/>
      <c r="P548" s="24"/>
      <c r="U548" s="16"/>
      <c r="AF548" s="16"/>
      <c r="AJ548" s="16"/>
      <c r="AK548" s="16"/>
      <c r="AM548" s="18"/>
      <c r="AV548" s="16"/>
      <c r="AW548" s="16"/>
      <c r="AX548" s="16"/>
      <c r="AY548" s="16"/>
      <c r="AZ548" s="16"/>
      <c r="BA548" s="16"/>
      <c r="BG548" s="16"/>
      <c r="BI548" s="19"/>
      <c r="BJ548" s="21"/>
      <c r="BL548" s="16"/>
    </row>
    <row r="549" spans="2:64" ht="14.4" x14ac:dyDescent="0.3">
      <c r="B549" s="16"/>
      <c r="C549" s="16"/>
      <c r="F549" s="18"/>
      <c r="G549" s="16"/>
      <c r="H549" s="19"/>
      <c r="I549" s="16"/>
      <c r="J549" s="16"/>
      <c r="K549" s="11"/>
      <c r="L549" s="17"/>
      <c r="M549" s="20"/>
      <c r="O549" s="23"/>
      <c r="P549" s="24"/>
      <c r="U549" s="16"/>
      <c r="AF549" s="16"/>
      <c r="AJ549" s="16"/>
      <c r="AK549" s="16"/>
      <c r="AM549" s="18"/>
      <c r="AV549" s="16"/>
      <c r="AW549" s="16"/>
      <c r="AX549" s="16"/>
      <c r="AY549" s="16"/>
      <c r="AZ549" s="16"/>
      <c r="BA549" s="16"/>
      <c r="BG549" s="16"/>
      <c r="BI549" s="19"/>
      <c r="BJ549" s="21"/>
      <c r="BL549" s="16"/>
    </row>
    <row r="550" spans="2:64" ht="14.4" x14ac:dyDescent="0.3">
      <c r="B550" s="16"/>
      <c r="C550" s="16"/>
      <c r="F550" s="18"/>
      <c r="G550" s="16"/>
      <c r="H550" s="19"/>
      <c r="I550" s="16"/>
      <c r="J550" s="16"/>
      <c r="K550" s="11"/>
      <c r="L550" s="17"/>
      <c r="M550" s="20"/>
      <c r="O550" s="23"/>
      <c r="P550" s="24"/>
      <c r="U550" s="16"/>
      <c r="AF550" s="16"/>
      <c r="AJ550" s="16"/>
      <c r="AK550" s="16"/>
      <c r="AM550" s="18"/>
      <c r="AV550" s="16"/>
      <c r="AW550" s="16"/>
      <c r="AX550" s="16"/>
      <c r="AY550" s="16"/>
      <c r="AZ550" s="16"/>
      <c r="BA550" s="16"/>
      <c r="BG550" s="16"/>
      <c r="BI550" s="19"/>
      <c r="BJ550" s="21"/>
      <c r="BL550" s="16"/>
    </row>
    <row r="551" spans="2:64" ht="14.4" x14ac:dyDescent="0.3">
      <c r="B551" s="16"/>
      <c r="C551" s="16"/>
      <c r="F551" s="18"/>
      <c r="G551" s="16"/>
      <c r="H551" s="19"/>
      <c r="I551" s="16"/>
      <c r="J551" s="16"/>
      <c r="K551" s="11"/>
      <c r="L551" s="17"/>
      <c r="M551" s="20"/>
      <c r="O551" s="23"/>
      <c r="P551" s="24"/>
      <c r="U551" s="16"/>
      <c r="AF551" s="16"/>
      <c r="AJ551" s="16"/>
      <c r="AK551" s="16"/>
      <c r="AM551" s="18"/>
      <c r="AV551" s="16"/>
      <c r="AW551" s="16"/>
      <c r="AX551" s="16"/>
      <c r="AY551" s="16"/>
      <c r="AZ551" s="16"/>
      <c r="BA551" s="16"/>
      <c r="BG551" s="16"/>
      <c r="BI551" s="19"/>
      <c r="BJ551" s="21"/>
      <c r="BL551" s="16"/>
    </row>
    <row r="552" spans="2:64" ht="14.4" x14ac:dyDescent="0.3">
      <c r="B552" s="16"/>
      <c r="C552" s="16"/>
      <c r="F552" s="18"/>
      <c r="G552" s="16"/>
      <c r="H552" s="19"/>
      <c r="I552" s="16"/>
      <c r="J552" s="16"/>
      <c r="K552" s="11"/>
      <c r="L552" s="17"/>
      <c r="M552" s="20"/>
      <c r="O552" s="23"/>
      <c r="P552" s="24"/>
      <c r="U552" s="16"/>
      <c r="AF552" s="16"/>
      <c r="AJ552" s="16"/>
      <c r="AK552" s="16"/>
      <c r="AM552" s="18"/>
      <c r="AV552" s="16"/>
      <c r="AW552" s="16"/>
      <c r="AX552" s="16"/>
      <c r="AY552" s="16"/>
      <c r="AZ552" s="16"/>
      <c r="BA552" s="16"/>
      <c r="BG552" s="16"/>
      <c r="BI552" s="19"/>
      <c r="BJ552" s="21"/>
      <c r="BL552" s="16"/>
    </row>
    <row r="553" spans="2:64" ht="14.4" x14ac:dyDescent="0.3">
      <c r="B553" s="16"/>
      <c r="C553" s="16"/>
      <c r="F553" s="18"/>
      <c r="G553" s="16"/>
      <c r="H553" s="19"/>
      <c r="I553" s="16"/>
      <c r="J553" s="16"/>
      <c r="K553" s="11"/>
      <c r="L553" s="17"/>
      <c r="M553" s="20"/>
      <c r="O553" s="23"/>
      <c r="P553" s="24"/>
      <c r="U553" s="16"/>
      <c r="AF553" s="16"/>
      <c r="AJ553" s="16"/>
      <c r="AK553" s="16"/>
      <c r="AM553" s="18"/>
      <c r="AV553" s="16"/>
      <c r="AW553" s="16"/>
      <c r="AX553" s="16"/>
      <c r="AY553" s="16"/>
      <c r="AZ553" s="16"/>
      <c r="BA553" s="16"/>
      <c r="BG553" s="16"/>
      <c r="BI553" s="19"/>
      <c r="BJ553" s="21"/>
      <c r="BL553" s="16"/>
    </row>
    <row r="554" spans="2:64" ht="14.4" x14ac:dyDescent="0.3">
      <c r="B554" s="16"/>
      <c r="C554" s="16"/>
      <c r="F554" s="18"/>
      <c r="G554" s="16"/>
      <c r="H554" s="19"/>
      <c r="I554" s="16"/>
      <c r="J554" s="16"/>
      <c r="K554" s="11"/>
      <c r="L554" s="17"/>
      <c r="M554" s="20"/>
      <c r="O554" s="23"/>
      <c r="P554" s="24"/>
      <c r="U554" s="16"/>
      <c r="AF554" s="16"/>
      <c r="AJ554" s="16"/>
      <c r="AK554" s="16"/>
      <c r="AM554" s="18"/>
      <c r="AV554" s="16"/>
      <c r="AW554" s="16"/>
      <c r="AX554" s="16"/>
      <c r="AY554" s="16"/>
      <c r="AZ554" s="16"/>
      <c r="BA554" s="16"/>
      <c r="BG554" s="16"/>
      <c r="BI554" s="19"/>
      <c r="BJ554" s="21"/>
      <c r="BL554" s="16"/>
    </row>
    <row r="555" spans="2:64" ht="14.4" x14ac:dyDescent="0.3">
      <c r="B555" s="16"/>
      <c r="C555" s="16"/>
      <c r="F555" s="18"/>
      <c r="G555" s="16"/>
      <c r="H555" s="19"/>
      <c r="I555" s="16"/>
      <c r="J555" s="16"/>
      <c r="K555" s="11"/>
      <c r="L555" s="17"/>
      <c r="M555" s="20"/>
      <c r="O555" s="23"/>
      <c r="P555" s="24"/>
      <c r="U555" s="16"/>
      <c r="AF555" s="16"/>
      <c r="AJ555" s="16"/>
      <c r="AK555" s="16"/>
      <c r="AM555" s="18"/>
      <c r="AV555" s="16"/>
      <c r="AW555" s="16"/>
      <c r="AX555" s="16"/>
      <c r="AY555" s="16"/>
      <c r="AZ555" s="16"/>
      <c r="BA555" s="16"/>
      <c r="BG555" s="16"/>
      <c r="BI555" s="19"/>
      <c r="BJ555" s="21"/>
      <c r="BL555" s="16"/>
    </row>
    <row r="556" spans="2:64" ht="14.4" x14ac:dyDescent="0.3">
      <c r="B556" s="16"/>
      <c r="C556" s="16"/>
      <c r="F556" s="18"/>
      <c r="G556" s="16"/>
      <c r="H556" s="19"/>
      <c r="I556" s="16"/>
      <c r="J556" s="16"/>
      <c r="K556" s="11"/>
      <c r="L556" s="17"/>
      <c r="M556" s="20"/>
      <c r="O556" s="23"/>
      <c r="P556" s="24"/>
      <c r="U556" s="16"/>
      <c r="AF556" s="16"/>
      <c r="AJ556" s="16"/>
      <c r="AK556" s="16"/>
      <c r="AM556" s="18"/>
      <c r="AV556" s="16"/>
      <c r="AW556" s="16"/>
      <c r="AX556" s="16"/>
      <c r="AY556" s="16"/>
      <c r="AZ556" s="16"/>
      <c r="BA556" s="16"/>
      <c r="BG556" s="16"/>
      <c r="BI556" s="19"/>
      <c r="BJ556" s="21"/>
      <c r="BL556" s="16"/>
    </row>
    <row r="557" spans="2:64" ht="14.4" x14ac:dyDescent="0.3">
      <c r="B557" s="16"/>
      <c r="C557" s="16"/>
      <c r="F557" s="18"/>
      <c r="G557" s="16"/>
      <c r="H557" s="19"/>
      <c r="I557" s="16"/>
      <c r="J557" s="16"/>
      <c r="K557" s="11"/>
      <c r="L557" s="17"/>
      <c r="M557" s="20"/>
      <c r="O557" s="23"/>
      <c r="P557" s="24"/>
      <c r="U557" s="16"/>
      <c r="AF557" s="16"/>
      <c r="AJ557" s="16"/>
      <c r="AK557" s="16"/>
      <c r="AM557" s="18"/>
      <c r="AV557" s="16"/>
      <c r="AW557" s="16"/>
      <c r="AX557" s="16"/>
      <c r="AY557" s="16"/>
      <c r="AZ557" s="16"/>
      <c r="BA557" s="16"/>
      <c r="BG557" s="16"/>
      <c r="BI557" s="19"/>
      <c r="BJ557" s="21"/>
      <c r="BL557" s="16"/>
    </row>
    <row r="558" spans="2:64" ht="14.4" x14ac:dyDescent="0.3">
      <c r="B558" s="16"/>
      <c r="C558" s="16"/>
      <c r="F558" s="18"/>
      <c r="G558" s="16"/>
      <c r="H558" s="19"/>
      <c r="I558" s="16"/>
      <c r="J558" s="16"/>
      <c r="K558" s="11"/>
      <c r="L558" s="17"/>
      <c r="M558" s="20"/>
      <c r="O558" s="23"/>
      <c r="P558" s="24"/>
      <c r="U558" s="16"/>
      <c r="AF558" s="16"/>
      <c r="AJ558" s="16"/>
      <c r="AK558" s="16"/>
      <c r="AM558" s="18"/>
      <c r="AV558" s="16"/>
      <c r="AW558" s="16"/>
      <c r="AX558" s="16"/>
      <c r="AY558" s="16"/>
      <c r="AZ558" s="16"/>
      <c r="BA558" s="16"/>
      <c r="BG558" s="16"/>
      <c r="BI558" s="19"/>
      <c r="BJ558" s="21"/>
      <c r="BL558" s="16"/>
    </row>
    <row r="559" spans="2:64" ht="14.4" x14ac:dyDescent="0.3">
      <c r="B559" s="16"/>
      <c r="C559" s="16"/>
      <c r="F559" s="18"/>
      <c r="G559" s="16"/>
      <c r="H559" s="19"/>
      <c r="I559" s="16"/>
      <c r="J559" s="16"/>
      <c r="K559" s="11"/>
      <c r="L559" s="17"/>
      <c r="M559" s="20"/>
      <c r="O559" s="23"/>
      <c r="P559" s="24"/>
      <c r="U559" s="16"/>
      <c r="AF559" s="16"/>
      <c r="AJ559" s="16"/>
      <c r="AK559" s="16"/>
      <c r="AM559" s="18"/>
      <c r="AV559" s="16"/>
      <c r="AW559" s="16"/>
      <c r="AX559" s="16"/>
      <c r="AY559" s="16"/>
      <c r="AZ559" s="16"/>
      <c r="BA559" s="16"/>
      <c r="BG559" s="16"/>
      <c r="BI559" s="19"/>
      <c r="BJ559" s="21"/>
      <c r="BL559" s="16"/>
    </row>
    <row r="560" spans="2:64" ht="14.4" x14ac:dyDescent="0.3">
      <c r="B560" s="16"/>
      <c r="C560" s="16"/>
      <c r="F560" s="18"/>
      <c r="G560" s="16"/>
      <c r="H560" s="19"/>
      <c r="I560" s="16"/>
      <c r="J560" s="16"/>
      <c r="K560" s="11"/>
      <c r="L560" s="17"/>
      <c r="M560" s="20"/>
      <c r="O560" s="23"/>
      <c r="P560" s="24"/>
      <c r="U560" s="16"/>
      <c r="AF560" s="16"/>
      <c r="AJ560" s="16"/>
      <c r="AK560" s="16"/>
      <c r="AM560" s="18"/>
      <c r="AV560" s="16"/>
      <c r="AW560" s="16"/>
      <c r="AX560" s="16"/>
      <c r="AY560" s="16"/>
      <c r="AZ560" s="16"/>
      <c r="BA560" s="16"/>
      <c r="BG560" s="16"/>
      <c r="BI560" s="19"/>
      <c r="BJ560" s="21"/>
      <c r="BL560" s="16"/>
    </row>
    <row r="561" spans="2:64" ht="14.4" x14ac:dyDescent="0.3">
      <c r="B561" s="16"/>
      <c r="C561" s="16"/>
      <c r="F561" s="18"/>
      <c r="G561" s="16"/>
      <c r="H561" s="19"/>
      <c r="I561" s="16"/>
      <c r="J561" s="16"/>
      <c r="K561" s="11"/>
      <c r="L561" s="17"/>
      <c r="M561" s="20"/>
      <c r="O561" s="23"/>
      <c r="P561" s="24"/>
      <c r="U561" s="16"/>
      <c r="AF561" s="16"/>
      <c r="AJ561" s="16"/>
      <c r="AK561" s="16"/>
      <c r="AM561" s="18"/>
      <c r="AV561" s="16"/>
      <c r="AW561" s="16"/>
      <c r="AX561" s="16"/>
      <c r="AY561" s="16"/>
      <c r="AZ561" s="16"/>
      <c r="BA561" s="16"/>
      <c r="BG561" s="16"/>
      <c r="BI561" s="19"/>
      <c r="BJ561" s="21"/>
      <c r="BL561" s="16"/>
    </row>
    <row r="562" spans="2:64" ht="14.4" x14ac:dyDescent="0.3">
      <c r="B562" s="16"/>
      <c r="C562" s="16"/>
      <c r="F562" s="18"/>
      <c r="G562" s="16"/>
      <c r="H562" s="19"/>
      <c r="I562" s="16"/>
      <c r="J562" s="16"/>
      <c r="K562" s="11"/>
      <c r="L562" s="17"/>
      <c r="M562" s="20"/>
      <c r="O562" s="23"/>
      <c r="P562" s="24"/>
      <c r="U562" s="16"/>
      <c r="AF562" s="16"/>
      <c r="AJ562" s="16"/>
      <c r="AK562" s="16"/>
      <c r="AM562" s="18"/>
      <c r="AV562" s="16"/>
      <c r="AW562" s="16"/>
      <c r="AX562" s="16"/>
      <c r="AY562" s="16"/>
      <c r="AZ562" s="16"/>
      <c r="BA562" s="16"/>
      <c r="BG562" s="16"/>
      <c r="BI562" s="19"/>
      <c r="BJ562" s="21"/>
      <c r="BL562" s="16"/>
    </row>
    <row r="563" spans="2:64" ht="14.4" x14ac:dyDescent="0.3">
      <c r="B563" s="16"/>
      <c r="C563" s="16"/>
      <c r="F563" s="18"/>
      <c r="G563" s="16"/>
      <c r="H563" s="19"/>
      <c r="I563" s="16"/>
      <c r="J563" s="16"/>
      <c r="K563" s="11"/>
      <c r="L563" s="17"/>
      <c r="M563" s="20"/>
      <c r="O563" s="23"/>
      <c r="P563" s="24"/>
      <c r="U563" s="16"/>
      <c r="AF563" s="16"/>
      <c r="AJ563" s="16"/>
      <c r="AK563" s="16"/>
      <c r="AM563" s="18"/>
      <c r="AV563" s="16"/>
      <c r="AW563" s="16"/>
      <c r="AX563" s="16"/>
      <c r="AY563" s="16"/>
      <c r="AZ563" s="16"/>
      <c r="BA563" s="16"/>
      <c r="BG563" s="16"/>
      <c r="BI563" s="19"/>
      <c r="BJ563" s="21"/>
      <c r="BL563" s="16"/>
    </row>
    <row r="564" spans="2:64" ht="14.4" x14ac:dyDescent="0.3">
      <c r="B564" s="16"/>
      <c r="C564" s="16"/>
      <c r="F564" s="18"/>
      <c r="G564" s="16"/>
      <c r="H564" s="19"/>
      <c r="I564" s="16"/>
      <c r="J564" s="16"/>
      <c r="K564" s="11"/>
      <c r="L564" s="17"/>
      <c r="M564" s="20"/>
      <c r="O564" s="23"/>
      <c r="P564" s="24"/>
      <c r="U564" s="16"/>
      <c r="AF564" s="16"/>
      <c r="AJ564" s="16"/>
      <c r="AK564" s="16"/>
      <c r="AM564" s="18"/>
      <c r="AV564" s="16"/>
      <c r="AW564" s="16"/>
      <c r="AX564" s="16"/>
      <c r="AY564" s="16"/>
      <c r="AZ564" s="16"/>
      <c r="BA564" s="16"/>
      <c r="BG564" s="16"/>
      <c r="BI564" s="19"/>
      <c r="BJ564" s="21"/>
      <c r="BL564" s="16"/>
    </row>
    <row r="565" spans="2:64" ht="14.4" x14ac:dyDescent="0.3">
      <c r="B565" s="16"/>
      <c r="C565" s="16"/>
      <c r="F565" s="18"/>
      <c r="G565" s="16"/>
      <c r="H565" s="19"/>
      <c r="I565" s="16"/>
      <c r="J565" s="16"/>
      <c r="K565" s="11"/>
      <c r="L565" s="17"/>
      <c r="M565" s="20"/>
      <c r="O565" s="23"/>
      <c r="P565" s="24"/>
      <c r="U565" s="16"/>
      <c r="AF565" s="16"/>
      <c r="AJ565" s="16"/>
      <c r="AK565" s="16"/>
      <c r="AM565" s="18"/>
      <c r="AV565" s="16"/>
      <c r="AW565" s="16"/>
      <c r="AX565" s="16"/>
      <c r="AY565" s="16"/>
      <c r="AZ565" s="16"/>
      <c r="BA565" s="16"/>
      <c r="BG565" s="16"/>
      <c r="BI565" s="19"/>
      <c r="BJ565" s="21"/>
      <c r="BL565" s="16"/>
    </row>
    <row r="566" spans="2:64" ht="14.4" x14ac:dyDescent="0.3">
      <c r="B566" s="16"/>
      <c r="C566" s="16"/>
      <c r="F566" s="18"/>
      <c r="G566" s="16"/>
      <c r="H566" s="19"/>
      <c r="I566" s="16"/>
      <c r="J566" s="16"/>
      <c r="K566" s="11"/>
      <c r="L566" s="17"/>
      <c r="M566" s="20"/>
      <c r="O566" s="23"/>
      <c r="P566" s="24"/>
      <c r="U566" s="16"/>
      <c r="AF566" s="16"/>
      <c r="AJ566" s="16"/>
      <c r="AK566" s="16"/>
      <c r="AM566" s="18"/>
      <c r="AV566" s="16"/>
      <c r="AW566" s="16"/>
      <c r="AX566" s="16"/>
      <c r="AY566" s="16"/>
      <c r="AZ566" s="16"/>
      <c r="BA566" s="16"/>
      <c r="BG566" s="16"/>
      <c r="BI566" s="19"/>
      <c r="BJ566" s="21"/>
      <c r="BL566" s="16"/>
    </row>
    <row r="567" spans="2:64" ht="14.4" x14ac:dyDescent="0.3">
      <c r="B567" s="16"/>
      <c r="C567" s="16"/>
      <c r="F567" s="18"/>
      <c r="G567" s="16"/>
      <c r="H567" s="19"/>
      <c r="I567" s="16"/>
      <c r="J567" s="16"/>
      <c r="K567" s="11"/>
      <c r="L567" s="17"/>
      <c r="M567" s="20"/>
      <c r="O567" s="23"/>
      <c r="P567" s="24"/>
      <c r="U567" s="16"/>
      <c r="AF567" s="16"/>
      <c r="AJ567" s="16"/>
      <c r="AK567" s="16"/>
      <c r="AM567" s="18"/>
      <c r="AV567" s="16"/>
      <c r="AW567" s="16"/>
      <c r="AX567" s="16"/>
      <c r="AY567" s="16"/>
      <c r="AZ567" s="16"/>
      <c r="BA567" s="16"/>
      <c r="BG567" s="16"/>
      <c r="BI567" s="19"/>
      <c r="BJ567" s="21"/>
      <c r="BL567" s="16"/>
    </row>
    <row r="568" spans="2:64" ht="14.4" x14ac:dyDescent="0.3">
      <c r="B568" s="16"/>
      <c r="C568" s="16"/>
      <c r="F568" s="18"/>
      <c r="G568" s="16"/>
      <c r="H568" s="19"/>
      <c r="I568" s="16"/>
      <c r="J568" s="16"/>
      <c r="K568" s="11"/>
      <c r="L568" s="17"/>
      <c r="M568" s="20"/>
      <c r="O568" s="23"/>
      <c r="P568" s="24"/>
      <c r="U568" s="16"/>
      <c r="AF568" s="16"/>
      <c r="AJ568" s="16"/>
      <c r="AK568" s="16"/>
      <c r="AM568" s="18"/>
      <c r="AV568" s="16"/>
      <c r="AW568" s="16"/>
      <c r="AX568" s="16"/>
      <c r="AY568" s="16"/>
      <c r="AZ568" s="16"/>
      <c r="BA568" s="16"/>
      <c r="BG568" s="16"/>
      <c r="BI568" s="19"/>
      <c r="BJ568" s="21"/>
      <c r="BL568" s="16"/>
    </row>
    <row r="569" spans="2:64" ht="14.4" x14ac:dyDescent="0.3">
      <c r="B569" s="16"/>
      <c r="C569" s="16"/>
      <c r="F569" s="18"/>
      <c r="G569" s="16"/>
      <c r="H569" s="19"/>
      <c r="I569" s="16"/>
      <c r="J569" s="16"/>
      <c r="K569" s="11"/>
      <c r="L569" s="17"/>
      <c r="M569" s="20"/>
      <c r="O569" s="23"/>
      <c r="P569" s="24"/>
      <c r="U569" s="16"/>
      <c r="AF569" s="16"/>
      <c r="AJ569" s="16"/>
      <c r="AK569" s="16"/>
      <c r="AM569" s="18"/>
      <c r="AV569" s="16"/>
      <c r="AW569" s="16"/>
      <c r="AX569" s="16"/>
      <c r="AY569" s="16"/>
      <c r="AZ569" s="16"/>
      <c r="BA569" s="16"/>
      <c r="BG569" s="16"/>
      <c r="BI569" s="19"/>
      <c r="BJ569" s="21"/>
      <c r="BL569" s="16"/>
    </row>
    <row r="570" spans="2:64" ht="14.4" x14ac:dyDescent="0.3">
      <c r="B570" s="16"/>
      <c r="C570" s="16"/>
      <c r="F570" s="18"/>
      <c r="G570" s="16"/>
      <c r="H570" s="19"/>
      <c r="I570" s="16"/>
      <c r="J570" s="16"/>
      <c r="K570" s="11"/>
      <c r="L570" s="17"/>
      <c r="M570" s="20"/>
      <c r="O570" s="23"/>
      <c r="P570" s="24"/>
      <c r="U570" s="16"/>
      <c r="AF570" s="16"/>
      <c r="AJ570" s="16"/>
      <c r="AK570" s="16"/>
      <c r="AM570" s="18"/>
      <c r="AV570" s="16"/>
      <c r="AW570" s="16"/>
      <c r="AX570" s="16"/>
      <c r="AY570" s="16"/>
      <c r="AZ570" s="16"/>
      <c r="BA570" s="16"/>
      <c r="BG570" s="16"/>
      <c r="BI570" s="19"/>
      <c r="BJ570" s="21"/>
      <c r="BL570" s="16"/>
    </row>
    <row r="571" spans="2:64" ht="14.4" x14ac:dyDescent="0.3">
      <c r="B571" s="16"/>
      <c r="C571" s="16"/>
      <c r="F571" s="18"/>
      <c r="G571" s="16"/>
      <c r="H571" s="19"/>
      <c r="I571" s="16"/>
      <c r="J571" s="16"/>
      <c r="K571" s="11"/>
      <c r="L571" s="17"/>
      <c r="M571" s="20"/>
      <c r="O571" s="23"/>
      <c r="P571" s="24"/>
      <c r="U571" s="16"/>
      <c r="AF571" s="16"/>
      <c r="AJ571" s="16"/>
      <c r="AK571" s="16"/>
      <c r="AM571" s="18"/>
      <c r="AV571" s="16"/>
      <c r="AW571" s="16"/>
      <c r="AX571" s="16"/>
      <c r="AY571" s="16"/>
      <c r="AZ571" s="16"/>
      <c r="BA571" s="16"/>
      <c r="BG571" s="16"/>
      <c r="BI571" s="19"/>
      <c r="BJ571" s="21"/>
      <c r="BL571" s="16"/>
    </row>
    <row r="572" spans="2:64" ht="14.4" x14ac:dyDescent="0.3">
      <c r="B572" s="16"/>
      <c r="C572" s="16"/>
      <c r="F572" s="18"/>
      <c r="G572" s="16"/>
      <c r="H572" s="19"/>
      <c r="I572" s="16"/>
      <c r="J572" s="16"/>
      <c r="K572" s="11"/>
      <c r="L572" s="17"/>
      <c r="M572" s="20"/>
      <c r="O572" s="23"/>
      <c r="P572" s="24"/>
      <c r="U572" s="16"/>
      <c r="AF572" s="16"/>
      <c r="AJ572" s="16"/>
      <c r="AK572" s="16"/>
      <c r="AM572" s="18"/>
      <c r="AV572" s="16"/>
      <c r="AW572" s="16"/>
      <c r="AX572" s="16"/>
      <c r="AY572" s="16"/>
      <c r="AZ572" s="16"/>
      <c r="BA572" s="16"/>
      <c r="BG572" s="16"/>
      <c r="BI572" s="19"/>
      <c r="BJ572" s="21"/>
      <c r="BL572" s="16"/>
    </row>
    <row r="573" spans="2:64" ht="14.4" x14ac:dyDescent="0.3">
      <c r="B573" s="16"/>
      <c r="C573" s="16"/>
      <c r="F573" s="18"/>
      <c r="G573" s="16"/>
      <c r="H573" s="19"/>
      <c r="I573" s="16"/>
      <c r="J573" s="16"/>
      <c r="K573" s="11"/>
      <c r="L573" s="17"/>
      <c r="M573" s="20"/>
      <c r="O573" s="23"/>
      <c r="P573" s="24"/>
      <c r="U573" s="16"/>
      <c r="AF573" s="16"/>
      <c r="AJ573" s="16"/>
      <c r="AK573" s="16"/>
      <c r="AM573" s="18"/>
      <c r="AV573" s="16"/>
      <c r="AW573" s="16"/>
      <c r="AX573" s="16"/>
      <c r="AY573" s="16"/>
      <c r="AZ573" s="16"/>
      <c r="BA573" s="16"/>
      <c r="BG573" s="16"/>
      <c r="BI573" s="19"/>
      <c r="BJ573" s="21"/>
      <c r="BL573" s="16"/>
    </row>
    <row r="574" spans="2:64" ht="14.4" x14ac:dyDescent="0.3">
      <c r="B574" s="16"/>
      <c r="C574" s="16"/>
      <c r="F574" s="18"/>
      <c r="G574" s="16"/>
      <c r="H574" s="19"/>
      <c r="I574" s="16"/>
      <c r="J574" s="16"/>
      <c r="K574" s="11"/>
      <c r="L574" s="17"/>
      <c r="M574" s="20"/>
      <c r="O574" s="23"/>
      <c r="P574" s="24"/>
      <c r="U574" s="16"/>
      <c r="AF574" s="16"/>
      <c r="AJ574" s="16"/>
      <c r="AK574" s="16"/>
      <c r="AM574" s="18"/>
      <c r="AV574" s="16"/>
      <c r="AW574" s="16"/>
      <c r="AX574" s="16"/>
      <c r="AY574" s="16"/>
      <c r="AZ574" s="16"/>
      <c r="BA574" s="16"/>
      <c r="BG574" s="16"/>
      <c r="BI574" s="19"/>
      <c r="BJ574" s="21"/>
      <c r="BL574" s="16"/>
    </row>
    <row r="575" spans="2:64" ht="14.4" x14ac:dyDescent="0.3">
      <c r="B575" s="16"/>
      <c r="C575" s="16"/>
      <c r="F575" s="18"/>
      <c r="G575" s="16"/>
      <c r="H575" s="19"/>
      <c r="I575" s="16"/>
      <c r="J575" s="16"/>
      <c r="K575" s="11"/>
      <c r="L575" s="17"/>
      <c r="M575" s="20"/>
      <c r="O575" s="23"/>
      <c r="P575" s="24"/>
      <c r="U575" s="16"/>
      <c r="AF575" s="16"/>
      <c r="AJ575" s="16"/>
      <c r="AK575" s="16"/>
      <c r="AM575" s="18"/>
      <c r="AV575" s="16"/>
      <c r="AW575" s="16"/>
      <c r="AX575" s="16"/>
      <c r="AY575" s="16"/>
      <c r="AZ575" s="16"/>
      <c r="BA575" s="16"/>
      <c r="BG575" s="16"/>
      <c r="BI575" s="19"/>
      <c r="BJ575" s="21"/>
      <c r="BL575" s="16"/>
    </row>
    <row r="576" spans="2:64" ht="14.4" x14ac:dyDescent="0.3">
      <c r="B576" s="16"/>
      <c r="C576" s="16"/>
      <c r="F576" s="18"/>
      <c r="G576" s="16"/>
      <c r="H576" s="19"/>
      <c r="I576" s="16"/>
      <c r="J576" s="16"/>
      <c r="K576" s="11"/>
      <c r="L576" s="17"/>
      <c r="M576" s="20"/>
      <c r="O576" s="23"/>
      <c r="P576" s="24"/>
      <c r="U576" s="16"/>
      <c r="AF576" s="16"/>
      <c r="AJ576" s="16"/>
      <c r="AK576" s="16"/>
      <c r="AM576" s="18"/>
      <c r="AV576" s="16"/>
      <c r="AW576" s="16"/>
      <c r="AX576" s="16"/>
      <c r="AY576" s="16"/>
      <c r="AZ576" s="16"/>
      <c r="BA576" s="16"/>
      <c r="BG576" s="16"/>
      <c r="BI576" s="19"/>
      <c r="BJ576" s="21"/>
      <c r="BL576" s="16"/>
    </row>
    <row r="577" spans="2:64" ht="14.4" x14ac:dyDescent="0.3">
      <c r="B577" s="16"/>
      <c r="C577" s="16"/>
      <c r="F577" s="18"/>
      <c r="G577" s="16"/>
      <c r="H577" s="19"/>
      <c r="I577" s="16"/>
      <c r="J577" s="16"/>
      <c r="K577" s="11"/>
      <c r="L577" s="17"/>
      <c r="M577" s="20"/>
      <c r="O577" s="23"/>
      <c r="P577" s="24"/>
      <c r="U577" s="16"/>
      <c r="AF577" s="16"/>
      <c r="AJ577" s="16"/>
      <c r="AK577" s="16"/>
      <c r="AM577" s="18"/>
      <c r="AV577" s="16"/>
      <c r="AW577" s="16"/>
      <c r="AX577" s="16"/>
      <c r="AY577" s="16"/>
      <c r="AZ577" s="16"/>
      <c r="BA577" s="16"/>
      <c r="BG577" s="16"/>
      <c r="BI577" s="19"/>
      <c r="BJ577" s="21"/>
      <c r="BL577" s="16"/>
    </row>
    <row r="578" spans="2:64" ht="14.4" x14ac:dyDescent="0.3">
      <c r="B578" s="16"/>
      <c r="C578" s="16"/>
      <c r="F578" s="18"/>
      <c r="G578" s="16"/>
      <c r="H578" s="19"/>
      <c r="I578" s="16"/>
      <c r="J578" s="16"/>
      <c r="K578" s="11"/>
      <c r="L578" s="17"/>
      <c r="M578" s="20"/>
      <c r="O578" s="23"/>
      <c r="P578" s="24"/>
      <c r="U578" s="16"/>
      <c r="AF578" s="16"/>
      <c r="AJ578" s="16"/>
      <c r="AK578" s="16"/>
      <c r="AM578" s="18"/>
      <c r="AV578" s="16"/>
      <c r="AW578" s="16"/>
      <c r="AX578" s="16"/>
      <c r="AY578" s="16"/>
      <c r="AZ578" s="16"/>
      <c r="BA578" s="16"/>
      <c r="BG578" s="16"/>
      <c r="BI578" s="19"/>
      <c r="BJ578" s="21"/>
      <c r="BL578" s="16"/>
    </row>
    <row r="579" spans="2:64" ht="14.4" x14ac:dyDescent="0.3">
      <c r="B579" s="16"/>
      <c r="C579" s="16"/>
      <c r="F579" s="18"/>
      <c r="G579" s="16"/>
      <c r="H579" s="19"/>
      <c r="I579" s="16"/>
      <c r="J579" s="16"/>
      <c r="K579" s="11"/>
      <c r="L579" s="17"/>
      <c r="M579" s="20"/>
      <c r="O579" s="23"/>
      <c r="P579" s="24"/>
      <c r="U579" s="16"/>
      <c r="AF579" s="16"/>
      <c r="AJ579" s="16"/>
      <c r="AK579" s="16"/>
      <c r="AM579" s="18"/>
      <c r="AV579" s="16"/>
      <c r="AW579" s="16"/>
      <c r="AX579" s="16"/>
      <c r="AY579" s="16"/>
      <c r="AZ579" s="16"/>
      <c r="BA579" s="16"/>
      <c r="BG579" s="16"/>
      <c r="BI579" s="19"/>
      <c r="BJ579" s="21"/>
      <c r="BL579" s="16"/>
    </row>
    <row r="580" spans="2:64" ht="14.4" x14ac:dyDescent="0.3">
      <c r="B580" s="16"/>
      <c r="C580" s="16"/>
      <c r="F580" s="18"/>
      <c r="G580" s="16"/>
      <c r="H580" s="19"/>
      <c r="I580" s="16"/>
      <c r="J580" s="16"/>
      <c r="K580" s="11"/>
      <c r="L580" s="17"/>
      <c r="M580" s="20"/>
      <c r="O580" s="23"/>
      <c r="P580" s="24"/>
      <c r="U580" s="16"/>
      <c r="AF580" s="16"/>
      <c r="AJ580" s="16"/>
      <c r="AK580" s="16"/>
      <c r="AM580" s="18"/>
      <c r="AV580" s="16"/>
      <c r="AW580" s="16"/>
      <c r="AX580" s="16"/>
      <c r="AY580" s="16"/>
      <c r="AZ580" s="16"/>
      <c r="BA580" s="16"/>
      <c r="BG580" s="16"/>
      <c r="BI580" s="19"/>
      <c r="BJ580" s="21"/>
      <c r="BL580" s="16"/>
    </row>
    <row r="581" spans="2:64" ht="14.4" x14ac:dyDescent="0.3">
      <c r="B581" s="16"/>
      <c r="C581" s="16"/>
      <c r="F581" s="18"/>
      <c r="G581" s="16"/>
      <c r="H581" s="19"/>
      <c r="I581" s="16"/>
      <c r="J581" s="16"/>
      <c r="K581" s="11"/>
      <c r="L581" s="17"/>
      <c r="M581" s="20"/>
      <c r="O581" s="23"/>
      <c r="P581" s="24"/>
      <c r="U581" s="16"/>
      <c r="AF581" s="16"/>
      <c r="AJ581" s="16"/>
      <c r="AK581" s="16"/>
      <c r="AM581" s="18"/>
      <c r="AV581" s="16"/>
      <c r="AW581" s="16"/>
      <c r="AX581" s="16"/>
      <c r="AY581" s="16"/>
      <c r="AZ581" s="16"/>
      <c r="BA581" s="16"/>
      <c r="BG581" s="16"/>
      <c r="BI581" s="19"/>
      <c r="BJ581" s="21"/>
      <c r="BL581" s="16"/>
    </row>
    <row r="582" spans="2:64" ht="14.4" x14ac:dyDescent="0.3">
      <c r="B582" s="16"/>
      <c r="C582" s="16"/>
      <c r="F582" s="18"/>
      <c r="G582" s="16"/>
      <c r="H582" s="19"/>
      <c r="I582" s="16"/>
      <c r="J582" s="16"/>
      <c r="K582" s="11"/>
      <c r="L582" s="17"/>
      <c r="M582" s="20"/>
      <c r="O582" s="23"/>
      <c r="P582" s="24"/>
      <c r="U582" s="16"/>
      <c r="AF582" s="16"/>
      <c r="AJ582" s="16"/>
      <c r="AK582" s="16"/>
      <c r="AM582" s="18"/>
      <c r="AV582" s="16"/>
      <c r="AW582" s="16"/>
      <c r="AX582" s="16"/>
      <c r="AY582" s="16"/>
      <c r="AZ582" s="16"/>
      <c r="BA582" s="16"/>
      <c r="BG582" s="16"/>
      <c r="BI582" s="19"/>
      <c r="BJ582" s="21"/>
      <c r="BL582" s="16"/>
    </row>
    <row r="583" spans="2:64" ht="14.4" x14ac:dyDescent="0.3">
      <c r="B583" s="16"/>
      <c r="C583" s="16"/>
      <c r="F583" s="18"/>
      <c r="G583" s="16"/>
      <c r="H583" s="19"/>
      <c r="I583" s="16"/>
      <c r="J583" s="16"/>
      <c r="K583" s="11"/>
      <c r="L583" s="17"/>
      <c r="M583" s="20"/>
      <c r="O583" s="23"/>
      <c r="P583" s="24"/>
      <c r="U583" s="16"/>
      <c r="AF583" s="16"/>
      <c r="AJ583" s="16"/>
      <c r="AK583" s="16"/>
      <c r="AM583" s="18"/>
      <c r="AV583" s="16"/>
      <c r="AW583" s="16"/>
      <c r="AX583" s="16"/>
      <c r="AY583" s="16"/>
      <c r="AZ583" s="16"/>
      <c r="BA583" s="16"/>
      <c r="BG583" s="16"/>
      <c r="BI583" s="19"/>
      <c r="BJ583" s="21"/>
      <c r="BL583" s="16"/>
    </row>
    <row r="584" spans="2:64" ht="14.4" x14ac:dyDescent="0.3">
      <c r="B584" s="16"/>
      <c r="C584" s="16"/>
      <c r="F584" s="18"/>
      <c r="G584" s="16"/>
      <c r="H584" s="19"/>
      <c r="I584" s="16"/>
      <c r="J584" s="16"/>
      <c r="K584" s="11"/>
      <c r="L584" s="17"/>
      <c r="M584" s="20"/>
      <c r="O584" s="23"/>
      <c r="P584" s="24"/>
      <c r="U584" s="16"/>
      <c r="AF584" s="16"/>
      <c r="AJ584" s="16"/>
      <c r="AK584" s="16"/>
      <c r="AM584" s="18"/>
      <c r="AV584" s="16"/>
      <c r="AW584" s="16"/>
      <c r="AX584" s="16"/>
      <c r="AY584" s="16"/>
      <c r="AZ584" s="16"/>
      <c r="BA584" s="16"/>
      <c r="BG584" s="16"/>
      <c r="BI584" s="19"/>
      <c r="BJ584" s="21"/>
      <c r="BL584" s="16"/>
    </row>
    <row r="585" spans="2:64" ht="14.4" x14ac:dyDescent="0.3">
      <c r="B585" s="16"/>
      <c r="C585" s="16"/>
      <c r="F585" s="18"/>
      <c r="G585" s="16"/>
      <c r="H585" s="19"/>
      <c r="I585" s="16"/>
      <c r="J585" s="16"/>
      <c r="K585" s="11"/>
      <c r="L585" s="17"/>
      <c r="M585" s="20"/>
      <c r="O585" s="23"/>
      <c r="P585" s="24"/>
      <c r="U585" s="16"/>
      <c r="AF585" s="16"/>
      <c r="AJ585" s="16"/>
      <c r="AK585" s="16"/>
      <c r="AM585" s="18"/>
      <c r="AV585" s="16"/>
      <c r="AW585" s="16"/>
      <c r="AX585" s="16"/>
      <c r="AY585" s="16"/>
      <c r="AZ585" s="16"/>
      <c r="BA585" s="16"/>
      <c r="BG585" s="16"/>
      <c r="BI585" s="19"/>
      <c r="BJ585" s="21"/>
      <c r="BL585" s="16"/>
    </row>
    <row r="586" spans="2:64" ht="14.4" x14ac:dyDescent="0.3">
      <c r="B586" s="16"/>
      <c r="C586" s="16"/>
      <c r="F586" s="18"/>
      <c r="G586" s="16"/>
      <c r="H586" s="19"/>
      <c r="I586" s="16"/>
      <c r="J586" s="16"/>
      <c r="K586" s="11"/>
      <c r="L586" s="17"/>
      <c r="M586" s="20"/>
      <c r="O586" s="23"/>
      <c r="P586" s="24"/>
      <c r="U586" s="16"/>
      <c r="AF586" s="16"/>
      <c r="AJ586" s="16"/>
      <c r="AK586" s="16"/>
      <c r="AM586" s="18"/>
      <c r="AV586" s="16"/>
      <c r="AW586" s="16"/>
      <c r="AX586" s="16"/>
      <c r="AY586" s="16"/>
      <c r="AZ586" s="16"/>
      <c r="BA586" s="16"/>
      <c r="BG586" s="16"/>
      <c r="BI586" s="19"/>
      <c r="BJ586" s="21"/>
      <c r="BL586" s="16"/>
    </row>
    <row r="587" spans="2:64" ht="14.4" x14ac:dyDescent="0.3">
      <c r="B587" s="16"/>
      <c r="C587" s="16"/>
      <c r="F587" s="18"/>
      <c r="G587" s="16"/>
      <c r="H587" s="19"/>
      <c r="I587" s="16"/>
      <c r="J587" s="16"/>
      <c r="K587" s="11"/>
      <c r="L587" s="17"/>
      <c r="M587" s="20"/>
      <c r="O587" s="23"/>
      <c r="P587" s="24"/>
      <c r="U587" s="16"/>
      <c r="AF587" s="16"/>
      <c r="AJ587" s="16"/>
      <c r="AK587" s="16"/>
      <c r="AM587" s="18"/>
      <c r="AV587" s="16"/>
      <c r="AW587" s="16"/>
      <c r="AX587" s="16"/>
      <c r="AY587" s="16"/>
      <c r="AZ587" s="16"/>
      <c r="BA587" s="16"/>
      <c r="BG587" s="16"/>
      <c r="BI587" s="19"/>
      <c r="BJ587" s="21"/>
      <c r="BL587" s="16"/>
    </row>
    <row r="588" spans="2:64" ht="14.4" x14ac:dyDescent="0.3">
      <c r="B588" s="16"/>
      <c r="C588" s="16"/>
      <c r="F588" s="18"/>
      <c r="G588" s="16"/>
      <c r="H588" s="19"/>
      <c r="I588" s="16"/>
      <c r="J588" s="16"/>
      <c r="K588" s="11"/>
      <c r="L588" s="17"/>
      <c r="M588" s="20"/>
      <c r="O588" s="23"/>
      <c r="P588" s="24"/>
      <c r="U588" s="16"/>
      <c r="AF588" s="16"/>
      <c r="AJ588" s="16"/>
      <c r="AK588" s="16"/>
      <c r="AM588" s="18"/>
      <c r="AV588" s="16"/>
      <c r="AW588" s="16"/>
      <c r="AX588" s="16"/>
      <c r="AY588" s="16"/>
      <c r="AZ588" s="16"/>
      <c r="BA588" s="16"/>
      <c r="BG588" s="16"/>
      <c r="BI588" s="19"/>
      <c r="BJ588" s="21"/>
      <c r="BL588" s="16"/>
    </row>
    <row r="589" spans="2:64" ht="14.4" x14ac:dyDescent="0.3">
      <c r="B589" s="16"/>
      <c r="C589" s="16"/>
      <c r="F589" s="18"/>
      <c r="G589" s="16"/>
      <c r="H589" s="19"/>
      <c r="I589" s="16"/>
      <c r="J589" s="16"/>
      <c r="K589" s="11"/>
      <c r="L589" s="17"/>
      <c r="M589" s="20"/>
      <c r="O589" s="23"/>
      <c r="P589" s="24"/>
      <c r="U589" s="16"/>
      <c r="AF589" s="16"/>
      <c r="AJ589" s="16"/>
      <c r="AK589" s="16"/>
      <c r="AM589" s="18"/>
      <c r="AV589" s="16"/>
      <c r="AW589" s="16"/>
      <c r="AX589" s="16"/>
      <c r="AY589" s="16"/>
      <c r="AZ589" s="16"/>
      <c r="BA589" s="16"/>
      <c r="BG589" s="16"/>
      <c r="BI589" s="19"/>
      <c r="BJ589" s="21"/>
      <c r="BL589" s="16"/>
    </row>
    <row r="590" spans="2:64" ht="14.4" x14ac:dyDescent="0.3">
      <c r="B590" s="16"/>
      <c r="C590" s="16"/>
      <c r="F590" s="18"/>
      <c r="G590" s="16"/>
      <c r="H590" s="19"/>
      <c r="I590" s="16"/>
      <c r="J590" s="16"/>
      <c r="K590" s="11"/>
      <c r="L590" s="17"/>
      <c r="M590" s="20"/>
      <c r="O590" s="23"/>
      <c r="P590" s="24"/>
      <c r="U590" s="16"/>
      <c r="AF590" s="16"/>
      <c r="AJ590" s="16"/>
      <c r="AK590" s="16"/>
      <c r="AM590" s="18"/>
      <c r="AV590" s="16"/>
      <c r="AW590" s="16"/>
      <c r="AX590" s="16"/>
      <c r="AY590" s="16"/>
      <c r="AZ590" s="16"/>
      <c r="BA590" s="16"/>
      <c r="BG590" s="16"/>
      <c r="BI590" s="19"/>
      <c r="BJ590" s="21"/>
      <c r="BL590" s="16"/>
    </row>
    <row r="591" spans="2:64" ht="14.4" x14ac:dyDescent="0.3">
      <c r="B591" s="16"/>
      <c r="C591" s="16"/>
      <c r="F591" s="18"/>
      <c r="G591" s="16"/>
      <c r="H591" s="19"/>
      <c r="I591" s="16"/>
      <c r="J591" s="16"/>
      <c r="K591" s="11"/>
      <c r="L591" s="17"/>
      <c r="M591" s="20"/>
      <c r="O591" s="23"/>
      <c r="P591" s="24"/>
      <c r="U591" s="16"/>
      <c r="AF591" s="16"/>
      <c r="AJ591" s="16"/>
      <c r="AK591" s="16"/>
      <c r="AM591" s="18"/>
      <c r="AV591" s="16"/>
      <c r="AW591" s="16"/>
      <c r="AX591" s="16"/>
      <c r="AY591" s="16"/>
      <c r="AZ591" s="16"/>
      <c r="BA591" s="16"/>
      <c r="BG591" s="16"/>
      <c r="BI591" s="19"/>
      <c r="BJ591" s="21"/>
      <c r="BL591" s="16"/>
    </row>
    <row r="592" spans="2:64" ht="14.4" x14ac:dyDescent="0.3">
      <c r="B592" s="16"/>
      <c r="C592" s="16"/>
      <c r="F592" s="18"/>
      <c r="G592" s="16"/>
      <c r="H592" s="19"/>
      <c r="I592" s="16"/>
      <c r="J592" s="16"/>
      <c r="K592" s="11"/>
      <c r="L592" s="17"/>
      <c r="M592" s="20"/>
      <c r="O592" s="23"/>
      <c r="P592" s="24"/>
      <c r="U592" s="16"/>
      <c r="AF592" s="16"/>
      <c r="AJ592" s="16"/>
      <c r="AK592" s="16"/>
      <c r="AM592" s="18"/>
      <c r="AV592" s="16"/>
      <c r="AW592" s="16"/>
      <c r="AX592" s="16"/>
      <c r="AY592" s="16"/>
      <c r="AZ592" s="16"/>
      <c r="BA592" s="16"/>
      <c r="BG592" s="16"/>
      <c r="BI592" s="19"/>
      <c r="BJ592" s="21"/>
      <c r="BL592" s="16"/>
    </row>
    <row r="593" spans="2:64" ht="14.4" x14ac:dyDescent="0.3">
      <c r="B593" s="16"/>
      <c r="C593" s="16"/>
      <c r="F593" s="18"/>
      <c r="G593" s="16"/>
      <c r="H593" s="19"/>
      <c r="I593" s="16"/>
      <c r="J593" s="16"/>
      <c r="K593" s="11"/>
      <c r="L593" s="17"/>
      <c r="M593" s="20"/>
      <c r="O593" s="23"/>
      <c r="P593" s="24"/>
      <c r="U593" s="16"/>
      <c r="AF593" s="16"/>
      <c r="AJ593" s="16"/>
      <c r="AK593" s="16"/>
      <c r="AM593" s="18"/>
      <c r="AV593" s="16"/>
      <c r="AW593" s="16"/>
      <c r="AX593" s="16"/>
      <c r="AY593" s="16"/>
      <c r="AZ593" s="16"/>
      <c r="BA593" s="16"/>
      <c r="BG593" s="16"/>
      <c r="BI593" s="19"/>
      <c r="BJ593" s="21"/>
      <c r="BL593" s="16"/>
    </row>
    <row r="594" spans="2:64" ht="14.4" x14ac:dyDescent="0.3">
      <c r="B594" s="16"/>
      <c r="C594" s="16"/>
      <c r="F594" s="18"/>
      <c r="G594" s="16"/>
      <c r="H594" s="19"/>
      <c r="I594" s="16"/>
      <c r="J594" s="16"/>
      <c r="K594" s="11"/>
      <c r="L594" s="17"/>
      <c r="M594" s="20"/>
      <c r="O594" s="23"/>
      <c r="P594" s="24"/>
      <c r="U594" s="16"/>
      <c r="AF594" s="16"/>
      <c r="AJ594" s="16"/>
      <c r="AK594" s="16"/>
      <c r="AM594" s="18"/>
      <c r="AV594" s="16"/>
      <c r="AW594" s="16"/>
      <c r="AX594" s="16"/>
      <c r="AY594" s="16"/>
      <c r="AZ594" s="16"/>
      <c r="BA594" s="16"/>
      <c r="BG594" s="16"/>
      <c r="BI594" s="19"/>
      <c r="BJ594" s="21"/>
      <c r="BL594" s="16"/>
    </row>
    <row r="595" spans="2:64" ht="14.4" x14ac:dyDescent="0.3">
      <c r="B595" s="16"/>
      <c r="C595" s="16"/>
      <c r="F595" s="18"/>
      <c r="G595" s="16"/>
      <c r="H595" s="19"/>
      <c r="I595" s="16"/>
      <c r="J595" s="16"/>
      <c r="K595" s="11"/>
      <c r="L595" s="17"/>
      <c r="M595" s="20"/>
      <c r="O595" s="23"/>
      <c r="P595" s="24"/>
      <c r="U595" s="16"/>
      <c r="AF595" s="16"/>
      <c r="AJ595" s="16"/>
      <c r="AK595" s="16"/>
      <c r="AM595" s="18"/>
      <c r="AV595" s="16"/>
      <c r="AW595" s="16"/>
      <c r="AX595" s="16"/>
      <c r="AY595" s="16"/>
      <c r="AZ595" s="16"/>
      <c r="BA595" s="16"/>
      <c r="BG595" s="16"/>
      <c r="BI595" s="19"/>
      <c r="BJ595" s="21"/>
      <c r="BL595" s="16"/>
    </row>
    <row r="596" spans="2:64" ht="14.4" x14ac:dyDescent="0.3">
      <c r="B596" s="16"/>
      <c r="C596" s="16"/>
      <c r="F596" s="18"/>
      <c r="G596" s="16"/>
      <c r="H596" s="19"/>
      <c r="I596" s="16"/>
      <c r="J596" s="16"/>
      <c r="K596" s="11"/>
      <c r="L596" s="17"/>
      <c r="M596" s="20"/>
      <c r="O596" s="23"/>
      <c r="P596" s="24"/>
      <c r="U596" s="16"/>
      <c r="AF596" s="16"/>
      <c r="AJ596" s="16"/>
      <c r="AK596" s="16"/>
      <c r="AM596" s="18"/>
      <c r="AV596" s="16"/>
      <c r="AW596" s="16"/>
      <c r="AX596" s="16"/>
      <c r="AY596" s="16"/>
      <c r="AZ596" s="16"/>
      <c r="BA596" s="16"/>
      <c r="BG596" s="16"/>
      <c r="BI596" s="19"/>
      <c r="BJ596" s="21"/>
      <c r="BL596" s="16"/>
    </row>
    <row r="597" spans="2:64" ht="14.4" x14ac:dyDescent="0.3">
      <c r="B597" s="16"/>
      <c r="C597" s="16"/>
      <c r="F597" s="18"/>
      <c r="G597" s="16"/>
      <c r="H597" s="19"/>
      <c r="I597" s="16"/>
      <c r="J597" s="16"/>
      <c r="K597" s="11"/>
      <c r="L597" s="17"/>
      <c r="M597" s="20"/>
      <c r="O597" s="23"/>
      <c r="P597" s="24"/>
      <c r="U597" s="16"/>
      <c r="AF597" s="16"/>
      <c r="AJ597" s="16"/>
      <c r="AK597" s="16"/>
      <c r="AM597" s="18"/>
      <c r="AV597" s="16"/>
      <c r="AW597" s="16"/>
      <c r="AX597" s="16"/>
      <c r="AY597" s="16"/>
      <c r="AZ597" s="16"/>
      <c r="BA597" s="16"/>
      <c r="BG597" s="16"/>
      <c r="BI597" s="19"/>
      <c r="BJ597" s="21"/>
      <c r="BL597" s="16"/>
    </row>
    <row r="598" spans="2:64" ht="14.4" x14ac:dyDescent="0.3">
      <c r="B598" s="16"/>
      <c r="C598" s="16"/>
      <c r="F598" s="18"/>
      <c r="G598" s="16"/>
      <c r="H598" s="19"/>
      <c r="I598" s="16"/>
      <c r="J598" s="16"/>
      <c r="K598" s="11"/>
      <c r="L598" s="17"/>
      <c r="M598" s="20"/>
      <c r="O598" s="23"/>
      <c r="P598" s="24"/>
      <c r="U598" s="16"/>
      <c r="AF598" s="16"/>
      <c r="AJ598" s="16"/>
      <c r="AK598" s="16"/>
      <c r="AM598" s="18"/>
      <c r="AV598" s="16"/>
      <c r="AW598" s="16"/>
      <c r="AX598" s="16"/>
      <c r="AY598" s="16"/>
      <c r="AZ598" s="16"/>
      <c r="BA598" s="16"/>
      <c r="BG598" s="16"/>
      <c r="BI598" s="19"/>
      <c r="BJ598" s="21"/>
      <c r="BL598" s="16"/>
    </row>
    <row r="599" spans="2:64" ht="14.4" x14ac:dyDescent="0.3">
      <c r="B599" s="16"/>
      <c r="C599" s="16"/>
      <c r="F599" s="18"/>
      <c r="G599" s="16"/>
      <c r="H599" s="19"/>
      <c r="I599" s="16"/>
      <c r="J599" s="16"/>
      <c r="K599" s="11"/>
      <c r="L599" s="17"/>
      <c r="M599" s="20"/>
      <c r="O599" s="23"/>
      <c r="P599" s="24"/>
      <c r="U599" s="16"/>
      <c r="AF599" s="16"/>
      <c r="AJ599" s="16"/>
      <c r="AK599" s="16"/>
      <c r="AM599" s="18"/>
      <c r="AV599" s="16"/>
      <c r="AW599" s="16"/>
      <c r="AX599" s="16"/>
      <c r="AY599" s="16"/>
      <c r="AZ599" s="16"/>
      <c r="BA599" s="16"/>
      <c r="BG599" s="16"/>
      <c r="BI599" s="19"/>
      <c r="BJ599" s="21"/>
      <c r="BL599" s="16"/>
    </row>
    <row r="600" spans="2:64" ht="14.4" x14ac:dyDescent="0.3">
      <c r="B600" s="16"/>
      <c r="C600" s="16"/>
      <c r="F600" s="18"/>
      <c r="G600" s="16"/>
      <c r="H600" s="19"/>
      <c r="I600" s="16"/>
      <c r="J600" s="16"/>
      <c r="K600" s="11"/>
      <c r="L600" s="17"/>
      <c r="M600" s="20"/>
      <c r="O600" s="23"/>
      <c r="P600" s="24"/>
      <c r="U600" s="16"/>
      <c r="AF600" s="16"/>
      <c r="AJ600" s="16"/>
      <c r="AK600" s="16"/>
      <c r="AM600" s="18"/>
      <c r="AV600" s="16"/>
      <c r="AW600" s="16"/>
      <c r="AX600" s="16"/>
      <c r="AY600" s="16"/>
      <c r="AZ600" s="16"/>
      <c r="BA600" s="16"/>
      <c r="BG600" s="16"/>
      <c r="BI600" s="19"/>
      <c r="BJ600" s="21"/>
      <c r="BL600" s="16"/>
    </row>
    <row r="601" spans="2:64" ht="14.4" x14ac:dyDescent="0.3">
      <c r="B601" s="16"/>
      <c r="C601" s="16"/>
      <c r="F601" s="18"/>
      <c r="G601" s="16"/>
      <c r="H601" s="19"/>
      <c r="I601" s="16"/>
      <c r="J601" s="16"/>
      <c r="K601" s="11"/>
      <c r="L601" s="17"/>
      <c r="M601" s="20"/>
      <c r="O601" s="23"/>
      <c r="P601" s="24"/>
      <c r="U601" s="16"/>
      <c r="AF601" s="16"/>
      <c r="AJ601" s="16"/>
      <c r="AK601" s="16"/>
      <c r="AM601" s="18"/>
      <c r="AV601" s="16"/>
      <c r="AW601" s="16"/>
      <c r="AX601" s="16"/>
      <c r="AY601" s="16"/>
      <c r="AZ601" s="16"/>
      <c r="BA601" s="16"/>
      <c r="BG601" s="16"/>
      <c r="BI601" s="19"/>
      <c r="BJ601" s="21"/>
      <c r="BL601" s="16"/>
    </row>
    <row r="602" spans="2:64" ht="14.4" x14ac:dyDescent="0.3">
      <c r="B602" s="16"/>
      <c r="C602" s="16"/>
      <c r="F602" s="18"/>
      <c r="G602" s="16"/>
      <c r="H602" s="19"/>
      <c r="I602" s="16"/>
      <c r="J602" s="16"/>
      <c r="K602" s="11"/>
      <c r="L602" s="17"/>
      <c r="M602" s="20"/>
      <c r="O602" s="23"/>
      <c r="P602" s="24"/>
      <c r="U602" s="16"/>
      <c r="AF602" s="16"/>
      <c r="AJ602" s="16"/>
      <c r="AK602" s="16"/>
      <c r="AM602" s="18"/>
      <c r="AV602" s="16"/>
      <c r="AW602" s="16"/>
      <c r="AX602" s="16"/>
      <c r="AY602" s="16"/>
      <c r="AZ602" s="16"/>
      <c r="BA602" s="16"/>
      <c r="BG602" s="16"/>
      <c r="BI602" s="19"/>
      <c r="BJ602" s="21"/>
      <c r="BL602" s="16"/>
    </row>
    <row r="603" spans="2:64" ht="14.4" x14ac:dyDescent="0.3">
      <c r="B603" s="16"/>
      <c r="C603" s="16"/>
      <c r="F603" s="18"/>
      <c r="G603" s="16"/>
      <c r="H603" s="19"/>
      <c r="I603" s="16"/>
      <c r="J603" s="16"/>
      <c r="K603" s="11"/>
      <c r="L603" s="17"/>
      <c r="M603" s="20"/>
      <c r="O603" s="23"/>
      <c r="P603" s="24"/>
      <c r="U603" s="16"/>
      <c r="AF603" s="16"/>
      <c r="AJ603" s="16"/>
      <c r="AK603" s="16"/>
      <c r="AM603" s="18"/>
      <c r="AV603" s="16"/>
      <c r="AW603" s="16"/>
      <c r="AX603" s="16"/>
      <c r="AY603" s="16"/>
      <c r="AZ603" s="16"/>
      <c r="BA603" s="16"/>
      <c r="BG603" s="16"/>
      <c r="BI603" s="19"/>
      <c r="BJ603" s="21"/>
      <c r="BL603" s="16"/>
    </row>
    <row r="604" spans="2:64" ht="14.4" x14ac:dyDescent="0.3">
      <c r="B604" s="16"/>
      <c r="C604" s="16"/>
      <c r="F604" s="18"/>
      <c r="G604" s="16"/>
      <c r="H604" s="19"/>
      <c r="I604" s="16"/>
      <c r="J604" s="16"/>
      <c r="K604" s="11"/>
      <c r="L604" s="17"/>
      <c r="M604" s="20"/>
      <c r="O604" s="23"/>
      <c r="P604" s="24"/>
      <c r="U604" s="16"/>
      <c r="AF604" s="16"/>
      <c r="AJ604" s="16"/>
      <c r="AK604" s="16"/>
      <c r="AM604" s="18"/>
      <c r="AV604" s="16"/>
      <c r="AW604" s="16"/>
      <c r="AX604" s="16"/>
      <c r="AY604" s="16"/>
      <c r="AZ604" s="16"/>
      <c r="BA604" s="16"/>
      <c r="BG604" s="16"/>
      <c r="BI604" s="19"/>
      <c r="BJ604" s="21"/>
      <c r="BL604" s="16"/>
    </row>
    <row r="605" spans="2:64" ht="14.4" x14ac:dyDescent="0.3">
      <c r="B605" s="16"/>
      <c r="C605" s="16"/>
      <c r="F605" s="18"/>
      <c r="G605" s="16"/>
      <c r="H605" s="19"/>
      <c r="I605" s="16"/>
      <c r="J605" s="16"/>
      <c r="K605" s="11"/>
      <c r="L605" s="17"/>
      <c r="M605" s="20"/>
      <c r="O605" s="23"/>
      <c r="P605" s="24"/>
      <c r="U605" s="16"/>
      <c r="AF605" s="16"/>
      <c r="AJ605" s="16"/>
      <c r="AK605" s="16"/>
      <c r="AM605" s="18"/>
      <c r="AV605" s="16"/>
      <c r="AW605" s="16"/>
      <c r="AX605" s="16"/>
      <c r="AY605" s="16"/>
      <c r="AZ605" s="16"/>
      <c r="BA605" s="16"/>
      <c r="BG605" s="16"/>
      <c r="BI605" s="19"/>
      <c r="BJ605" s="21"/>
      <c r="BL605" s="16"/>
    </row>
    <row r="606" spans="2:64" ht="14.4" x14ac:dyDescent="0.3">
      <c r="B606" s="16"/>
      <c r="C606" s="16"/>
      <c r="F606" s="18"/>
      <c r="G606" s="16"/>
      <c r="H606" s="19"/>
      <c r="I606" s="16"/>
      <c r="J606" s="16"/>
      <c r="K606" s="11"/>
      <c r="L606" s="17"/>
      <c r="M606" s="20"/>
      <c r="O606" s="23"/>
      <c r="P606" s="24"/>
      <c r="U606" s="16"/>
      <c r="AF606" s="16"/>
      <c r="AJ606" s="16"/>
      <c r="AK606" s="16"/>
      <c r="AM606" s="18"/>
      <c r="AV606" s="16"/>
      <c r="AW606" s="16"/>
      <c r="AX606" s="16"/>
      <c r="AY606" s="16"/>
      <c r="AZ606" s="16"/>
      <c r="BA606" s="16"/>
      <c r="BG606" s="16"/>
      <c r="BI606" s="19"/>
      <c r="BJ606" s="21"/>
      <c r="BL606" s="16"/>
    </row>
    <row r="607" spans="2:64" ht="14.4" x14ac:dyDescent="0.3">
      <c r="B607" s="16"/>
      <c r="C607" s="16"/>
      <c r="F607" s="18"/>
      <c r="G607" s="16"/>
      <c r="H607" s="19"/>
      <c r="I607" s="16"/>
      <c r="J607" s="16"/>
      <c r="K607" s="11"/>
      <c r="L607" s="17"/>
      <c r="M607" s="20"/>
      <c r="O607" s="23"/>
      <c r="P607" s="24"/>
      <c r="U607" s="16"/>
      <c r="AF607" s="16"/>
      <c r="AJ607" s="16"/>
      <c r="AK607" s="16"/>
      <c r="AM607" s="18"/>
      <c r="AV607" s="16"/>
      <c r="AW607" s="16"/>
      <c r="AX607" s="16"/>
      <c r="AY607" s="16"/>
      <c r="AZ607" s="16"/>
      <c r="BA607" s="16"/>
      <c r="BG607" s="16"/>
      <c r="BI607" s="19"/>
      <c r="BJ607" s="21"/>
      <c r="BL607" s="16"/>
    </row>
    <row r="608" spans="2:64" ht="14.4" x14ac:dyDescent="0.3">
      <c r="B608" s="16"/>
      <c r="C608" s="16"/>
      <c r="F608" s="18"/>
      <c r="G608" s="16"/>
      <c r="H608" s="19"/>
      <c r="I608" s="16"/>
      <c r="J608" s="16"/>
      <c r="K608" s="11"/>
      <c r="L608" s="17"/>
      <c r="M608" s="20"/>
      <c r="O608" s="23"/>
      <c r="P608" s="24"/>
      <c r="U608" s="16"/>
      <c r="AF608" s="16"/>
      <c r="AJ608" s="16"/>
      <c r="AK608" s="16"/>
      <c r="AM608" s="18"/>
      <c r="AV608" s="16"/>
      <c r="AW608" s="16"/>
      <c r="AX608" s="16"/>
      <c r="AY608" s="16"/>
      <c r="AZ608" s="16"/>
      <c r="BA608" s="16"/>
      <c r="BG608" s="16"/>
      <c r="BI608" s="19"/>
      <c r="BJ608" s="21"/>
      <c r="BL608" s="16"/>
    </row>
    <row r="609" spans="2:64" ht="14.4" x14ac:dyDescent="0.3">
      <c r="B609" s="16"/>
      <c r="C609" s="16"/>
      <c r="F609" s="18"/>
      <c r="G609" s="16"/>
      <c r="H609" s="19"/>
      <c r="I609" s="16"/>
      <c r="J609" s="16"/>
      <c r="K609" s="11"/>
      <c r="L609" s="17"/>
      <c r="M609" s="20"/>
      <c r="O609" s="23"/>
      <c r="P609" s="24"/>
      <c r="U609" s="16"/>
      <c r="AF609" s="16"/>
      <c r="AJ609" s="16"/>
      <c r="AK609" s="16"/>
      <c r="AM609" s="18"/>
      <c r="AV609" s="16"/>
      <c r="AW609" s="16"/>
      <c r="AX609" s="16"/>
      <c r="AY609" s="16"/>
      <c r="AZ609" s="16"/>
      <c r="BA609" s="16"/>
      <c r="BG609" s="16"/>
      <c r="BI609" s="19"/>
      <c r="BJ609" s="21"/>
      <c r="BL609" s="16"/>
    </row>
    <row r="610" spans="2:64" ht="14.4" x14ac:dyDescent="0.3">
      <c r="B610" s="16"/>
      <c r="C610" s="16"/>
      <c r="F610" s="18"/>
      <c r="G610" s="16"/>
      <c r="H610" s="19"/>
      <c r="I610" s="16"/>
      <c r="J610" s="16"/>
      <c r="K610" s="11"/>
      <c r="L610" s="17"/>
      <c r="M610" s="20"/>
      <c r="O610" s="23"/>
      <c r="P610" s="24"/>
      <c r="U610" s="16"/>
      <c r="AF610" s="16"/>
      <c r="AJ610" s="16"/>
      <c r="AK610" s="16"/>
      <c r="AM610" s="18"/>
      <c r="AV610" s="16"/>
      <c r="AW610" s="16"/>
      <c r="AX610" s="16"/>
      <c r="AY610" s="16"/>
      <c r="AZ610" s="16"/>
      <c r="BA610" s="16"/>
      <c r="BG610" s="16"/>
      <c r="BI610" s="19"/>
      <c r="BJ610" s="21"/>
      <c r="BL610" s="16"/>
    </row>
    <row r="611" spans="2:64" ht="14.4" x14ac:dyDescent="0.3">
      <c r="B611" s="16"/>
      <c r="C611" s="16"/>
      <c r="F611" s="18"/>
      <c r="G611" s="16"/>
      <c r="H611" s="19"/>
      <c r="I611" s="16"/>
      <c r="J611" s="16"/>
      <c r="K611" s="11"/>
      <c r="L611" s="17"/>
      <c r="M611" s="20"/>
      <c r="O611" s="23"/>
      <c r="P611" s="24"/>
      <c r="U611" s="16"/>
      <c r="AF611" s="16"/>
      <c r="AJ611" s="16"/>
      <c r="AK611" s="16"/>
      <c r="AM611" s="18"/>
      <c r="AV611" s="16"/>
      <c r="AW611" s="16"/>
      <c r="AX611" s="16"/>
      <c r="AY611" s="16"/>
      <c r="AZ611" s="16"/>
      <c r="BA611" s="16"/>
      <c r="BG611" s="16"/>
      <c r="BI611" s="19"/>
      <c r="BJ611" s="21"/>
      <c r="BL611" s="16"/>
    </row>
    <row r="612" spans="2:64" ht="14.4" x14ac:dyDescent="0.3">
      <c r="B612" s="16"/>
      <c r="C612" s="16"/>
      <c r="F612" s="18"/>
      <c r="G612" s="16"/>
      <c r="H612" s="19"/>
      <c r="I612" s="16"/>
      <c r="J612" s="16"/>
      <c r="K612" s="11"/>
      <c r="L612" s="17"/>
      <c r="M612" s="20"/>
      <c r="O612" s="23"/>
      <c r="P612" s="24"/>
      <c r="U612" s="16"/>
      <c r="AF612" s="16"/>
      <c r="AJ612" s="16"/>
      <c r="AK612" s="16"/>
      <c r="AM612" s="18"/>
      <c r="AV612" s="16"/>
      <c r="AW612" s="16"/>
      <c r="AX612" s="16"/>
      <c r="AY612" s="16"/>
      <c r="AZ612" s="16"/>
      <c r="BA612" s="16"/>
      <c r="BG612" s="16"/>
      <c r="BI612" s="19"/>
      <c r="BJ612" s="21"/>
      <c r="BL612" s="16"/>
    </row>
    <row r="613" spans="2:64" ht="14.4" x14ac:dyDescent="0.3">
      <c r="B613" s="16"/>
      <c r="C613" s="16"/>
      <c r="F613" s="18"/>
      <c r="G613" s="16"/>
      <c r="H613" s="19"/>
      <c r="I613" s="16"/>
      <c r="J613" s="16"/>
      <c r="K613" s="11"/>
      <c r="L613" s="17"/>
      <c r="M613" s="20"/>
      <c r="O613" s="23"/>
      <c r="P613" s="24"/>
      <c r="U613" s="16"/>
      <c r="AF613" s="16"/>
      <c r="AJ613" s="16"/>
      <c r="AK613" s="16"/>
      <c r="AM613" s="18"/>
      <c r="AV613" s="16"/>
      <c r="AW613" s="16"/>
      <c r="AX613" s="16"/>
      <c r="AY613" s="16"/>
      <c r="AZ613" s="16"/>
      <c r="BA613" s="16"/>
      <c r="BG613" s="16"/>
      <c r="BI613" s="19"/>
      <c r="BJ613" s="21"/>
      <c r="BL613" s="16"/>
    </row>
    <row r="614" spans="2:64" ht="14.4" x14ac:dyDescent="0.3">
      <c r="B614" s="16"/>
      <c r="C614" s="16"/>
      <c r="F614" s="18"/>
      <c r="G614" s="16"/>
      <c r="H614" s="19"/>
      <c r="I614" s="16"/>
      <c r="J614" s="16"/>
      <c r="K614" s="11"/>
      <c r="L614" s="17"/>
      <c r="M614" s="20"/>
      <c r="O614" s="23"/>
      <c r="P614" s="24"/>
      <c r="U614" s="16"/>
      <c r="AF614" s="16"/>
      <c r="AJ614" s="16"/>
      <c r="AK614" s="16"/>
      <c r="AM614" s="18"/>
      <c r="AV614" s="16"/>
      <c r="AW614" s="16"/>
      <c r="AX614" s="16"/>
      <c r="AY614" s="16"/>
      <c r="AZ614" s="16"/>
      <c r="BA614" s="16"/>
      <c r="BG614" s="16"/>
      <c r="BI614" s="19"/>
      <c r="BJ614" s="21"/>
      <c r="BL614" s="16"/>
    </row>
    <row r="615" spans="2:64" ht="14.4" x14ac:dyDescent="0.3">
      <c r="B615" s="16"/>
      <c r="C615" s="16"/>
      <c r="F615" s="18"/>
      <c r="G615" s="16"/>
      <c r="H615" s="19"/>
      <c r="I615" s="16"/>
      <c r="J615" s="16"/>
      <c r="K615" s="11"/>
      <c r="L615" s="17"/>
      <c r="M615" s="20"/>
      <c r="O615" s="23"/>
      <c r="P615" s="24"/>
      <c r="U615" s="16"/>
      <c r="AF615" s="16"/>
      <c r="AJ615" s="16"/>
      <c r="AK615" s="16"/>
      <c r="AM615" s="18"/>
      <c r="AV615" s="16"/>
      <c r="AW615" s="16"/>
      <c r="AX615" s="16"/>
      <c r="AY615" s="16"/>
      <c r="AZ615" s="16"/>
      <c r="BA615" s="16"/>
      <c r="BG615" s="16"/>
      <c r="BI615" s="19"/>
      <c r="BJ615" s="21"/>
      <c r="BL615" s="16"/>
    </row>
    <row r="616" spans="2:64" ht="14.4" x14ac:dyDescent="0.3">
      <c r="B616" s="16"/>
      <c r="C616" s="16"/>
      <c r="F616" s="18"/>
      <c r="G616" s="16"/>
      <c r="H616" s="19"/>
      <c r="I616" s="16"/>
      <c r="J616" s="16"/>
      <c r="K616" s="11"/>
      <c r="L616" s="17"/>
      <c r="M616" s="20"/>
      <c r="O616" s="23"/>
      <c r="P616" s="24"/>
      <c r="U616" s="16"/>
      <c r="AF616" s="16"/>
      <c r="AJ616" s="16"/>
      <c r="AK616" s="16"/>
      <c r="AM616" s="18"/>
      <c r="AV616" s="16"/>
      <c r="AW616" s="16"/>
      <c r="AX616" s="16"/>
      <c r="AY616" s="16"/>
      <c r="AZ616" s="16"/>
      <c r="BA616" s="16"/>
      <c r="BG616" s="16"/>
      <c r="BI616" s="19"/>
      <c r="BJ616" s="21"/>
      <c r="BL616" s="16"/>
    </row>
    <row r="617" spans="2:64" ht="14.4" x14ac:dyDescent="0.3">
      <c r="B617" s="16"/>
      <c r="C617" s="16"/>
      <c r="F617" s="18"/>
      <c r="G617" s="16"/>
      <c r="H617" s="19"/>
      <c r="I617" s="16"/>
      <c r="J617" s="16"/>
      <c r="K617" s="11"/>
      <c r="L617" s="17"/>
      <c r="M617" s="20"/>
      <c r="O617" s="23"/>
      <c r="P617" s="24"/>
      <c r="U617" s="16"/>
      <c r="AF617" s="16"/>
      <c r="AJ617" s="16"/>
      <c r="AK617" s="16"/>
      <c r="AM617" s="18"/>
      <c r="AV617" s="16"/>
      <c r="AW617" s="16"/>
      <c r="AX617" s="16"/>
      <c r="AY617" s="16"/>
      <c r="AZ617" s="16"/>
      <c r="BA617" s="16"/>
      <c r="BG617" s="16"/>
      <c r="BI617" s="19"/>
      <c r="BJ617" s="21"/>
      <c r="BL617" s="16"/>
    </row>
    <row r="618" spans="2:64" ht="14.4" x14ac:dyDescent="0.3">
      <c r="B618" s="16"/>
      <c r="C618" s="16"/>
      <c r="F618" s="18"/>
      <c r="G618" s="16"/>
      <c r="H618" s="19"/>
      <c r="I618" s="16"/>
      <c r="J618" s="16"/>
      <c r="K618" s="11"/>
      <c r="L618" s="17"/>
      <c r="M618" s="20"/>
      <c r="O618" s="23"/>
      <c r="P618" s="24"/>
      <c r="U618" s="16"/>
      <c r="AF618" s="16"/>
      <c r="AJ618" s="16"/>
      <c r="AK618" s="16"/>
      <c r="AM618" s="18"/>
      <c r="AV618" s="16"/>
      <c r="AW618" s="16"/>
      <c r="AX618" s="16"/>
      <c r="AY618" s="16"/>
      <c r="AZ618" s="16"/>
      <c r="BA618" s="16"/>
      <c r="BG618" s="16"/>
      <c r="BI618" s="19"/>
      <c r="BJ618" s="21"/>
      <c r="BL618" s="16"/>
    </row>
    <row r="619" spans="2:64" ht="14.4" x14ac:dyDescent="0.3">
      <c r="B619" s="16"/>
      <c r="C619" s="16"/>
      <c r="F619" s="18"/>
      <c r="G619" s="16"/>
      <c r="H619" s="19"/>
      <c r="I619" s="16"/>
      <c r="J619" s="16"/>
      <c r="K619" s="11"/>
      <c r="L619" s="17"/>
      <c r="M619" s="20"/>
      <c r="O619" s="23"/>
      <c r="P619" s="24"/>
      <c r="U619" s="16"/>
      <c r="AF619" s="16"/>
      <c r="AJ619" s="16"/>
      <c r="AK619" s="16"/>
      <c r="AM619" s="18"/>
      <c r="AV619" s="16"/>
      <c r="AW619" s="16"/>
      <c r="AX619" s="16"/>
      <c r="AY619" s="16"/>
      <c r="AZ619" s="16"/>
      <c r="BA619" s="16"/>
      <c r="BG619" s="16"/>
      <c r="BI619" s="19"/>
      <c r="BJ619" s="21"/>
      <c r="BL619" s="16"/>
    </row>
    <row r="620" spans="2:64" ht="14.4" x14ac:dyDescent="0.3">
      <c r="B620" s="16"/>
      <c r="C620" s="16"/>
      <c r="F620" s="18"/>
      <c r="G620" s="16"/>
      <c r="H620" s="19"/>
      <c r="I620" s="16"/>
      <c r="J620" s="16"/>
      <c r="K620" s="11"/>
      <c r="L620" s="17"/>
      <c r="M620" s="20"/>
      <c r="O620" s="23"/>
      <c r="P620" s="24"/>
      <c r="U620" s="16"/>
      <c r="AF620" s="16"/>
      <c r="AJ620" s="16"/>
      <c r="AK620" s="16"/>
      <c r="AM620" s="18"/>
      <c r="AV620" s="16"/>
      <c r="AW620" s="16"/>
      <c r="AX620" s="16"/>
      <c r="AY620" s="16"/>
      <c r="AZ620" s="16"/>
      <c r="BA620" s="16"/>
      <c r="BG620" s="16"/>
      <c r="BI620" s="19"/>
      <c r="BJ620" s="21"/>
      <c r="BL620" s="16"/>
    </row>
    <row r="621" spans="2:64" ht="14.4" x14ac:dyDescent="0.3">
      <c r="B621" s="16"/>
      <c r="C621" s="16"/>
      <c r="F621" s="18"/>
      <c r="G621" s="16"/>
      <c r="H621" s="19"/>
      <c r="I621" s="16"/>
      <c r="J621" s="16"/>
      <c r="K621" s="11"/>
      <c r="L621" s="17"/>
      <c r="M621" s="20"/>
      <c r="O621" s="23"/>
      <c r="P621" s="24"/>
      <c r="U621" s="16"/>
      <c r="AF621" s="16"/>
      <c r="AJ621" s="16"/>
      <c r="AK621" s="16"/>
      <c r="AM621" s="18"/>
      <c r="AV621" s="16"/>
      <c r="AW621" s="16"/>
      <c r="AX621" s="16"/>
      <c r="AY621" s="16"/>
      <c r="AZ621" s="16"/>
      <c r="BA621" s="16"/>
      <c r="BG621" s="16"/>
      <c r="BI621" s="19"/>
      <c r="BJ621" s="21"/>
      <c r="BL621" s="16"/>
    </row>
    <row r="622" spans="2:64" ht="14.4" x14ac:dyDescent="0.3">
      <c r="B622" s="16"/>
      <c r="C622" s="16"/>
      <c r="F622" s="18"/>
      <c r="G622" s="16"/>
      <c r="H622" s="19"/>
      <c r="I622" s="16"/>
      <c r="J622" s="16"/>
      <c r="K622" s="11"/>
      <c r="L622" s="17"/>
      <c r="M622" s="20"/>
      <c r="O622" s="23"/>
      <c r="P622" s="24"/>
      <c r="U622" s="16"/>
      <c r="AF622" s="16"/>
      <c r="AJ622" s="16"/>
      <c r="AK622" s="16"/>
      <c r="AM622" s="18"/>
      <c r="AV622" s="16"/>
      <c r="AW622" s="16"/>
      <c r="AX622" s="16"/>
      <c r="AY622" s="16"/>
      <c r="AZ622" s="16"/>
      <c r="BA622" s="16"/>
      <c r="BG622" s="16"/>
      <c r="BI622" s="19"/>
      <c r="BJ622" s="21"/>
      <c r="BL622" s="16"/>
    </row>
    <row r="623" spans="2:64" ht="14.4" x14ac:dyDescent="0.3">
      <c r="B623" s="16"/>
      <c r="C623" s="16"/>
      <c r="F623" s="18"/>
      <c r="G623" s="16"/>
      <c r="H623" s="19"/>
      <c r="I623" s="16"/>
      <c r="J623" s="16"/>
      <c r="K623" s="11"/>
      <c r="L623" s="17"/>
      <c r="M623" s="20"/>
      <c r="O623" s="23"/>
      <c r="P623" s="24"/>
      <c r="U623" s="16"/>
      <c r="AF623" s="16"/>
      <c r="AJ623" s="16"/>
      <c r="AK623" s="16"/>
      <c r="AM623" s="18"/>
      <c r="AV623" s="16"/>
      <c r="AW623" s="16"/>
      <c r="AX623" s="16"/>
      <c r="AY623" s="16"/>
      <c r="AZ623" s="16"/>
      <c r="BA623" s="16"/>
      <c r="BG623" s="16"/>
      <c r="BI623" s="19"/>
      <c r="BJ623" s="21"/>
      <c r="BL623" s="16"/>
    </row>
    <row r="624" spans="2:64" ht="14.4" x14ac:dyDescent="0.3">
      <c r="B624" s="16"/>
      <c r="C624" s="16"/>
      <c r="F624" s="18"/>
      <c r="G624" s="16"/>
      <c r="H624" s="19"/>
      <c r="I624" s="16"/>
      <c r="J624" s="16"/>
      <c r="K624" s="11"/>
      <c r="L624" s="17"/>
      <c r="M624" s="20"/>
      <c r="O624" s="23"/>
      <c r="P624" s="24"/>
      <c r="U624" s="16"/>
      <c r="AF624" s="16"/>
      <c r="AJ624" s="16"/>
      <c r="AK624" s="16"/>
      <c r="AM624" s="18"/>
      <c r="AV624" s="16"/>
      <c r="AW624" s="16"/>
      <c r="AX624" s="16"/>
      <c r="AY624" s="16"/>
      <c r="AZ624" s="16"/>
      <c r="BA624" s="16"/>
      <c r="BG624" s="16"/>
      <c r="BI624" s="19"/>
      <c r="BJ624" s="21"/>
      <c r="BL624" s="16"/>
    </row>
    <row r="625" spans="2:64" ht="14.4" x14ac:dyDescent="0.3">
      <c r="B625" s="16"/>
      <c r="C625" s="16"/>
      <c r="F625" s="18"/>
      <c r="G625" s="16"/>
      <c r="H625" s="19"/>
      <c r="I625" s="16"/>
      <c r="J625" s="16"/>
      <c r="K625" s="11"/>
      <c r="L625" s="17"/>
      <c r="M625" s="20"/>
      <c r="O625" s="23"/>
      <c r="P625" s="24"/>
      <c r="U625" s="16"/>
      <c r="AF625" s="16"/>
      <c r="AJ625" s="16"/>
      <c r="AK625" s="16"/>
      <c r="AM625" s="18"/>
      <c r="AV625" s="16"/>
      <c r="AW625" s="16"/>
      <c r="AX625" s="16"/>
      <c r="AY625" s="16"/>
      <c r="AZ625" s="16"/>
      <c r="BA625" s="16"/>
      <c r="BG625" s="16"/>
      <c r="BI625" s="19"/>
      <c r="BJ625" s="21"/>
      <c r="BL625" s="16"/>
    </row>
    <row r="626" spans="2:64" ht="14.4" x14ac:dyDescent="0.3">
      <c r="B626" s="16"/>
      <c r="C626" s="16"/>
      <c r="F626" s="18"/>
      <c r="G626" s="16"/>
      <c r="H626" s="19"/>
      <c r="I626" s="16"/>
      <c r="J626" s="16"/>
      <c r="K626" s="11"/>
      <c r="L626" s="17"/>
      <c r="M626" s="20"/>
      <c r="O626" s="23"/>
      <c r="P626" s="24"/>
      <c r="U626" s="16"/>
      <c r="AF626" s="16"/>
      <c r="AJ626" s="16"/>
      <c r="AK626" s="16"/>
      <c r="AM626" s="18"/>
      <c r="AV626" s="16"/>
      <c r="AW626" s="16"/>
      <c r="AX626" s="16"/>
      <c r="AY626" s="16"/>
      <c r="AZ626" s="16"/>
      <c r="BA626" s="16"/>
      <c r="BG626" s="16"/>
      <c r="BI626" s="19"/>
      <c r="BJ626" s="21"/>
      <c r="BL626" s="16"/>
    </row>
    <row r="627" spans="2:64" ht="14.4" x14ac:dyDescent="0.3">
      <c r="B627" s="16"/>
      <c r="C627" s="16"/>
      <c r="F627" s="18"/>
      <c r="G627" s="16"/>
      <c r="H627" s="19"/>
      <c r="I627" s="16"/>
      <c r="J627" s="16"/>
      <c r="K627" s="11"/>
      <c r="L627" s="17"/>
      <c r="M627" s="20"/>
      <c r="O627" s="23"/>
      <c r="P627" s="24"/>
      <c r="U627" s="16"/>
      <c r="AF627" s="16"/>
      <c r="AJ627" s="16"/>
      <c r="AK627" s="16"/>
      <c r="AM627" s="18"/>
      <c r="AV627" s="16"/>
      <c r="AW627" s="16"/>
      <c r="AX627" s="16"/>
      <c r="AY627" s="16"/>
      <c r="AZ627" s="16"/>
      <c r="BA627" s="16"/>
      <c r="BG627" s="16"/>
      <c r="BI627" s="19"/>
      <c r="BJ627" s="21"/>
      <c r="BL627" s="16"/>
    </row>
    <row r="628" spans="2:64" ht="14.4" x14ac:dyDescent="0.3">
      <c r="B628" s="16"/>
      <c r="C628" s="16"/>
      <c r="F628" s="18"/>
      <c r="G628" s="16"/>
      <c r="H628" s="19"/>
      <c r="I628" s="16"/>
      <c r="J628" s="16"/>
      <c r="K628" s="11"/>
      <c r="L628" s="17"/>
      <c r="M628" s="20"/>
      <c r="O628" s="23"/>
      <c r="P628" s="24"/>
      <c r="U628" s="16"/>
      <c r="AF628" s="16"/>
      <c r="AJ628" s="16"/>
      <c r="AK628" s="16"/>
      <c r="AM628" s="18"/>
      <c r="AV628" s="16"/>
      <c r="AW628" s="16"/>
      <c r="AX628" s="16"/>
      <c r="AY628" s="16"/>
      <c r="AZ628" s="16"/>
      <c r="BA628" s="16"/>
      <c r="BG628" s="16"/>
      <c r="BI628" s="19"/>
      <c r="BJ628" s="21"/>
      <c r="BL628" s="16"/>
    </row>
    <row r="629" spans="2:64" ht="14.4" x14ac:dyDescent="0.3">
      <c r="B629" s="16"/>
      <c r="C629" s="16"/>
      <c r="F629" s="18"/>
      <c r="G629" s="16"/>
      <c r="H629" s="19"/>
      <c r="I629" s="16"/>
      <c r="J629" s="16"/>
      <c r="K629" s="11"/>
      <c r="L629" s="17"/>
      <c r="M629" s="20"/>
      <c r="O629" s="23"/>
      <c r="P629" s="24"/>
      <c r="U629" s="16"/>
      <c r="AF629" s="16"/>
      <c r="AJ629" s="16"/>
      <c r="AK629" s="16"/>
      <c r="AM629" s="18"/>
      <c r="AV629" s="16"/>
      <c r="AW629" s="16"/>
      <c r="AX629" s="16"/>
      <c r="AY629" s="16"/>
      <c r="AZ629" s="16"/>
      <c r="BA629" s="16"/>
      <c r="BG629" s="16"/>
      <c r="BI629" s="19"/>
      <c r="BJ629" s="21"/>
      <c r="BL629" s="16"/>
    </row>
    <row r="630" spans="2:64" ht="14.4" x14ac:dyDescent="0.3">
      <c r="B630" s="16"/>
      <c r="C630" s="16"/>
      <c r="F630" s="18"/>
      <c r="G630" s="16"/>
      <c r="H630" s="19"/>
      <c r="I630" s="16"/>
      <c r="J630" s="16"/>
      <c r="K630" s="11"/>
      <c r="L630" s="17"/>
      <c r="M630" s="20"/>
      <c r="O630" s="23"/>
      <c r="P630" s="24"/>
      <c r="U630" s="16"/>
      <c r="AF630" s="16"/>
      <c r="AJ630" s="16"/>
      <c r="AK630" s="16"/>
      <c r="AM630" s="18"/>
      <c r="AV630" s="16"/>
      <c r="AW630" s="16"/>
      <c r="AX630" s="16"/>
      <c r="AY630" s="16"/>
      <c r="AZ630" s="16"/>
      <c r="BA630" s="16"/>
      <c r="BG630" s="16"/>
      <c r="BI630" s="19"/>
      <c r="BJ630" s="21"/>
      <c r="BL630" s="16"/>
    </row>
    <row r="631" spans="2:64" ht="14.4" x14ac:dyDescent="0.3">
      <c r="B631" s="16"/>
      <c r="C631" s="16"/>
      <c r="F631" s="18"/>
      <c r="G631" s="16"/>
      <c r="H631" s="19"/>
      <c r="I631" s="16"/>
      <c r="J631" s="16"/>
      <c r="K631" s="11"/>
      <c r="L631" s="17"/>
      <c r="M631" s="20"/>
      <c r="O631" s="23"/>
      <c r="P631" s="24"/>
      <c r="U631" s="16"/>
      <c r="AF631" s="16"/>
      <c r="AJ631" s="16"/>
      <c r="AK631" s="16"/>
      <c r="AM631" s="18"/>
      <c r="AV631" s="16"/>
      <c r="AW631" s="16"/>
      <c r="AX631" s="16"/>
      <c r="AY631" s="16"/>
      <c r="AZ631" s="16"/>
      <c r="BA631" s="16"/>
      <c r="BG631" s="16"/>
      <c r="BI631" s="19"/>
      <c r="BJ631" s="21"/>
      <c r="BL631" s="16"/>
    </row>
    <row r="632" spans="2:64" ht="14.4" x14ac:dyDescent="0.3">
      <c r="B632" s="16"/>
      <c r="C632" s="16"/>
      <c r="F632" s="18"/>
      <c r="G632" s="16"/>
      <c r="H632" s="19"/>
      <c r="I632" s="16"/>
      <c r="J632" s="16"/>
      <c r="K632" s="11"/>
      <c r="L632" s="17"/>
      <c r="M632" s="20"/>
      <c r="O632" s="23"/>
      <c r="P632" s="24"/>
      <c r="U632" s="16"/>
      <c r="AF632" s="16"/>
      <c r="AJ632" s="16"/>
      <c r="AK632" s="16"/>
      <c r="AM632" s="18"/>
      <c r="AV632" s="16"/>
      <c r="AW632" s="16"/>
      <c r="AX632" s="16"/>
      <c r="AY632" s="16"/>
      <c r="AZ632" s="16"/>
      <c r="BA632" s="16"/>
      <c r="BG632" s="16"/>
      <c r="BI632" s="19"/>
      <c r="BJ632" s="21"/>
      <c r="BL632" s="16"/>
    </row>
    <row r="633" spans="2:64" ht="14.4" x14ac:dyDescent="0.3">
      <c r="B633" s="16"/>
      <c r="C633" s="16"/>
      <c r="F633" s="18"/>
      <c r="G633" s="16"/>
      <c r="H633" s="19"/>
      <c r="I633" s="16"/>
      <c r="J633" s="16"/>
      <c r="K633" s="11"/>
      <c r="L633" s="17"/>
      <c r="M633" s="20"/>
      <c r="O633" s="23"/>
      <c r="P633" s="24"/>
      <c r="U633" s="16"/>
      <c r="AF633" s="16"/>
      <c r="AJ633" s="16"/>
      <c r="AK633" s="16"/>
      <c r="AM633" s="18"/>
      <c r="AV633" s="16"/>
      <c r="AW633" s="16"/>
      <c r="AX633" s="16"/>
      <c r="AY633" s="16"/>
      <c r="AZ633" s="16"/>
      <c r="BA633" s="16"/>
      <c r="BG633" s="16"/>
      <c r="BI633" s="19"/>
      <c r="BJ633" s="21"/>
      <c r="BL633" s="16"/>
    </row>
    <row r="634" spans="2:64" ht="14.4" x14ac:dyDescent="0.3">
      <c r="B634" s="16"/>
      <c r="C634" s="16"/>
      <c r="F634" s="18"/>
      <c r="G634" s="16"/>
      <c r="H634" s="19"/>
      <c r="I634" s="16"/>
      <c r="J634" s="16"/>
      <c r="K634" s="11"/>
      <c r="L634" s="17"/>
      <c r="M634" s="20"/>
      <c r="O634" s="23"/>
      <c r="P634" s="24"/>
      <c r="U634" s="16"/>
      <c r="AF634" s="16"/>
      <c r="AJ634" s="16"/>
      <c r="AK634" s="16"/>
      <c r="AM634" s="18"/>
      <c r="AV634" s="16"/>
      <c r="AW634" s="16"/>
      <c r="AX634" s="16"/>
      <c r="AY634" s="16"/>
      <c r="AZ634" s="16"/>
      <c r="BA634" s="16"/>
      <c r="BG634" s="16"/>
      <c r="BI634" s="19"/>
      <c r="BJ634" s="21"/>
      <c r="BL634" s="16"/>
    </row>
    <row r="635" spans="2:64" ht="14.4" x14ac:dyDescent="0.3">
      <c r="B635" s="16"/>
      <c r="C635" s="16"/>
      <c r="F635" s="18"/>
      <c r="G635" s="16"/>
      <c r="H635" s="19"/>
      <c r="I635" s="16"/>
      <c r="J635" s="16"/>
      <c r="K635" s="11"/>
      <c r="L635" s="17"/>
      <c r="M635" s="20"/>
      <c r="O635" s="23"/>
      <c r="P635" s="24"/>
      <c r="U635" s="16"/>
      <c r="AF635" s="16"/>
      <c r="AJ635" s="16"/>
      <c r="AK635" s="16"/>
      <c r="AM635" s="18"/>
      <c r="AV635" s="16"/>
      <c r="AW635" s="16"/>
      <c r="AX635" s="16"/>
      <c r="AY635" s="16"/>
      <c r="AZ635" s="16"/>
      <c r="BA635" s="16"/>
      <c r="BG635" s="16"/>
      <c r="BI635" s="19"/>
      <c r="BJ635" s="21"/>
      <c r="BL635" s="16"/>
    </row>
    <row r="636" spans="2:64" ht="14.4" x14ac:dyDescent="0.3">
      <c r="B636" s="16"/>
      <c r="C636" s="16"/>
      <c r="F636" s="18"/>
      <c r="G636" s="16"/>
      <c r="H636" s="19"/>
      <c r="I636" s="16"/>
      <c r="J636" s="16"/>
      <c r="K636" s="11"/>
      <c r="L636" s="17"/>
      <c r="M636" s="20"/>
      <c r="O636" s="23"/>
      <c r="P636" s="24"/>
      <c r="U636" s="16"/>
      <c r="AF636" s="16"/>
      <c r="AJ636" s="16"/>
      <c r="AK636" s="16"/>
      <c r="AM636" s="18"/>
      <c r="AV636" s="16"/>
      <c r="AW636" s="16"/>
      <c r="AX636" s="16"/>
      <c r="AY636" s="16"/>
      <c r="AZ636" s="16"/>
      <c r="BA636" s="16"/>
      <c r="BG636" s="16"/>
      <c r="BI636" s="19"/>
      <c r="BJ636" s="21"/>
      <c r="BL636" s="16"/>
    </row>
    <row r="637" spans="2:64" ht="14.4" x14ac:dyDescent="0.3">
      <c r="B637" s="16"/>
      <c r="C637" s="16"/>
      <c r="F637" s="18"/>
      <c r="G637" s="16"/>
      <c r="H637" s="19"/>
      <c r="I637" s="16"/>
      <c r="J637" s="16"/>
      <c r="K637" s="11"/>
      <c r="L637" s="17"/>
      <c r="M637" s="20"/>
      <c r="O637" s="23"/>
      <c r="P637" s="24"/>
      <c r="U637" s="16"/>
      <c r="AF637" s="16"/>
      <c r="AJ637" s="16"/>
      <c r="AK637" s="16"/>
      <c r="AM637" s="18"/>
      <c r="AV637" s="16"/>
      <c r="AW637" s="16"/>
      <c r="AX637" s="16"/>
      <c r="AY637" s="16"/>
      <c r="AZ637" s="16"/>
      <c r="BA637" s="16"/>
      <c r="BG637" s="16"/>
      <c r="BI637" s="19"/>
      <c r="BJ637" s="21"/>
      <c r="BL637" s="16"/>
    </row>
    <row r="638" spans="2:64" ht="14.4" x14ac:dyDescent="0.3">
      <c r="B638" s="16"/>
      <c r="C638" s="16"/>
      <c r="F638" s="18"/>
      <c r="G638" s="16"/>
      <c r="H638" s="19"/>
      <c r="I638" s="16"/>
      <c r="J638" s="16"/>
      <c r="K638" s="11"/>
      <c r="L638" s="17"/>
      <c r="M638" s="20"/>
      <c r="O638" s="23"/>
      <c r="P638" s="24"/>
      <c r="U638" s="16"/>
      <c r="AF638" s="16"/>
      <c r="AJ638" s="16"/>
      <c r="AK638" s="16"/>
      <c r="AM638" s="18"/>
      <c r="AV638" s="16"/>
      <c r="AW638" s="16"/>
      <c r="AX638" s="16"/>
      <c r="AY638" s="16"/>
      <c r="AZ638" s="16"/>
      <c r="BA638" s="16"/>
      <c r="BG638" s="16"/>
      <c r="BI638" s="19"/>
      <c r="BJ638" s="21"/>
      <c r="BL638" s="16"/>
    </row>
    <row r="639" spans="2:64" ht="14.4" x14ac:dyDescent="0.3">
      <c r="B639" s="16"/>
      <c r="C639" s="16"/>
      <c r="F639" s="18"/>
      <c r="G639" s="16"/>
      <c r="H639" s="19"/>
      <c r="I639" s="16"/>
      <c r="J639" s="16"/>
      <c r="K639" s="11"/>
      <c r="L639" s="17"/>
      <c r="M639" s="20"/>
      <c r="O639" s="23"/>
      <c r="P639" s="24"/>
      <c r="U639" s="16"/>
      <c r="AF639" s="16"/>
      <c r="AJ639" s="16"/>
      <c r="AK639" s="16"/>
      <c r="AM639" s="18"/>
      <c r="AV639" s="16"/>
      <c r="AW639" s="16"/>
      <c r="AX639" s="16"/>
      <c r="AY639" s="16"/>
      <c r="AZ639" s="16"/>
      <c r="BA639" s="16"/>
      <c r="BG639" s="16"/>
      <c r="BI639" s="19"/>
      <c r="BJ639" s="21"/>
      <c r="BL639" s="16"/>
    </row>
    <row r="640" spans="2:64" ht="14.4" x14ac:dyDescent="0.3">
      <c r="B640" s="16"/>
      <c r="C640" s="16"/>
      <c r="F640" s="18"/>
      <c r="G640" s="16"/>
      <c r="H640" s="19"/>
      <c r="I640" s="16"/>
      <c r="J640" s="16"/>
      <c r="K640" s="11"/>
      <c r="L640" s="17"/>
      <c r="M640" s="20"/>
      <c r="O640" s="23"/>
      <c r="P640" s="24"/>
      <c r="U640" s="16"/>
      <c r="AF640" s="16"/>
      <c r="AJ640" s="16"/>
      <c r="AK640" s="16"/>
      <c r="AM640" s="18"/>
      <c r="AV640" s="16"/>
      <c r="AW640" s="16"/>
      <c r="AX640" s="16"/>
      <c r="AY640" s="16"/>
      <c r="AZ640" s="16"/>
      <c r="BA640" s="16"/>
      <c r="BG640" s="16"/>
      <c r="BI640" s="19"/>
      <c r="BJ640" s="21"/>
      <c r="BL640" s="16"/>
    </row>
    <row r="641" spans="2:64" ht="14.4" x14ac:dyDescent="0.3">
      <c r="B641" s="16"/>
      <c r="C641" s="16"/>
      <c r="F641" s="18"/>
      <c r="G641" s="16"/>
      <c r="H641" s="19"/>
      <c r="I641" s="16"/>
      <c r="J641" s="16"/>
      <c r="K641" s="11"/>
      <c r="L641" s="17"/>
      <c r="M641" s="20"/>
      <c r="O641" s="23"/>
      <c r="P641" s="24"/>
      <c r="U641" s="16"/>
      <c r="AF641" s="16"/>
      <c r="AJ641" s="16"/>
      <c r="AK641" s="16"/>
      <c r="AM641" s="18"/>
      <c r="AV641" s="16"/>
      <c r="AW641" s="16"/>
      <c r="AX641" s="16"/>
      <c r="AY641" s="16"/>
      <c r="AZ641" s="16"/>
      <c r="BA641" s="16"/>
      <c r="BG641" s="16"/>
      <c r="BI641" s="19"/>
      <c r="BJ641" s="21"/>
      <c r="BL641" s="16"/>
    </row>
    <row r="642" spans="2:64" ht="14.4" x14ac:dyDescent="0.3">
      <c r="B642" s="16"/>
      <c r="C642" s="16"/>
      <c r="F642" s="18"/>
      <c r="G642" s="16"/>
      <c r="H642" s="19"/>
      <c r="I642" s="16"/>
      <c r="J642" s="16"/>
      <c r="K642" s="11"/>
      <c r="L642" s="17"/>
      <c r="M642" s="20"/>
      <c r="O642" s="23"/>
      <c r="P642" s="24"/>
      <c r="U642" s="16"/>
      <c r="AF642" s="16"/>
      <c r="AJ642" s="16"/>
      <c r="AK642" s="16"/>
      <c r="AM642" s="18"/>
      <c r="AV642" s="16"/>
      <c r="AW642" s="16"/>
      <c r="AX642" s="16"/>
      <c r="AY642" s="16"/>
      <c r="AZ642" s="16"/>
      <c r="BA642" s="16"/>
      <c r="BG642" s="16"/>
      <c r="BI642" s="19"/>
      <c r="BJ642" s="21"/>
      <c r="BL642" s="16"/>
    </row>
    <row r="643" spans="2:64" ht="14.4" x14ac:dyDescent="0.3">
      <c r="B643" s="16"/>
      <c r="C643" s="16"/>
      <c r="F643" s="18"/>
      <c r="G643" s="16"/>
      <c r="H643" s="19"/>
      <c r="I643" s="16"/>
      <c r="J643" s="16"/>
      <c r="K643" s="11"/>
      <c r="L643" s="17"/>
      <c r="M643" s="20"/>
      <c r="O643" s="23"/>
      <c r="P643" s="24"/>
      <c r="U643" s="16"/>
      <c r="AF643" s="16"/>
      <c r="AJ643" s="16"/>
      <c r="AK643" s="16"/>
      <c r="AM643" s="18"/>
      <c r="AV643" s="16"/>
      <c r="AW643" s="16"/>
      <c r="AX643" s="16"/>
      <c r="AY643" s="16"/>
      <c r="AZ643" s="16"/>
      <c r="BA643" s="16"/>
      <c r="BG643" s="16"/>
      <c r="BI643" s="19"/>
      <c r="BJ643" s="21"/>
      <c r="BL643" s="16"/>
    </row>
    <row r="644" spans="2:64" ht="14.4" x14ac:dyDescent="0.3">
      <c r="B644" s="16"/>
      <c r="C644" s="16"/>
      <c r="F644" s="18"/>
      <c r="G644" s="16"/>
      <c r="H644" s="19"/>
      <c r="I644" s="16"/>
      <c r="J644" s="16"/>
      <c r="K644" s="11"/>
      <c r="L644" s="17"/>
      <c r="M644" s="20"/>
      <c r="O644" s="23"/>
      <c r="P644" s="24"/>
      <c r="U644" s="16"/>
      <c r="AF644" s="16"/>
      <c r="AJ644" s="16"/>
      <c r="AK644" s="16"/>
      <c r="AM644" s="18"/>
      <c r="AV644" s="16"/>
      <c r="AW644" s="16"/>
      <c r="AX644" s="16"/>
      <c r="AY644" s="16"/>
      <c r="AZ644" s="16"/>
      <c r="BA644" s="16"/>
      <c r="BG644" s="16"/>
      <c r="BI644" s="19"/>
      <c r="BJ644" s="21"/>
      <c r="BL644" s="16"/>
    </row>
    <row r="645" spans="2:64" ht="14.4" x14ac:dyDescent="0.3">
      <c r="B645" s="16"/>
      <c r="C645" s="16"/>
      <c r="F645" s="18"/>
      <c r="G645" s="16"/>
      <c r="H645" s="19"/>
      <c r="I645" s="16"/>
      <c r="J645" s="16"/>
      <c r="K645" s="11"/>
      <c r="L645" s="17"/>
      <c r="M645" s="20"/>
      <c r="O645" s="23"/>
      <c r="P645" s="24"/>
      <c r="U645" s="16"/>
      <c r="AF645" s="16"/>
      <c r="AJ645" s="16"/>
      <c r="AK645" s="16"/>
      <c r="AM645" s="18"/>
      <c r="AV645" s="16"/>
      <c r="AW645" s="16"/>
      <c r="AX645" s="16"/>
      <c r="AY645" s="16"/>
      <c r="AZ645" s="16"/>
      <c r="BA645" s="16"/>
      <c r="BG645" s="16"/>
      <c r="BI645" s="19"/>
      <c r="BJ645" s="21"/>
      <c r="BL645" s="16"/>
    </row>
    <row r="646" spans="2:64" ht="14.4" x14ac:dyDescent="0.3">
      <c r="B646" s="16"/>
      <c r="C646" s="16"/>
      <c r="F646" s="18"/>
      <c r="G646" s="16"/>
      <c r="H646" s="19"/>
      <c r="I646" s="16"/>
      <c r="J646" s="16"/>
      <c r="K646" s="11"/>
      <c r="L646" s="17"/>
      <c r="M646" s="20"/>
      <c r="O646" s="23"/>
      <c r="P646" s="24"/>
      <c r="U646" s="16"/>
      <c r="AF646" s="16"/>
      <c r="AJ646" s="16"/>
      <c r="AK646" s="16"/>
      <c r="AM646" s="18"/>
      <c r="AV646" s="16"/>
      <c r="AW646" s="16"/>
      <c r="AX646" s="16"/>
      <c r="AY646" s="16"/>
      <c r="AZ646" s="16"/>
      <c r="BA646" s="16"/>
      <c r="BG646" s="16"/>
      <c r="BI646" s="19"/>
      <c r="BJ646" s="21"/>
      <c r="BL646" s="16"/>
    </row>
    <row r="647" spans="2:64" ht="14.4" x14ac:dyDescent="0.3">
      <c r="B647" s="16"/>
      <c r="C647" s="16"/>
      <c r="F647" s="18"/>
      <c r="G647" s="16"/>
      <c r="H647" s="19"/>
      <c r="I647" s="16"/>
      <c r="J647" s="16"/>
      <c r="K647" s="11"/>
      <c r="L647" s="17"/>
      <c r="M647" s="20"/>
      <c r="O647" s="23"/>
      <c r="P647" s="24"/>
      <c r="U647" s="16"/>
      <c r="AF647" s="16"/>
      <c r="AJ647" s="16"/>
      <c r="AK647" s="16"/>
      <c r="AM647" s="18"/>
      <c r="AV647" s="16"/>
      <c r="AW647" s="16"/>
      <c r="AX647" s="16"/>
      <c r="AY647" s="16"/>
      <c r="AZ647" s="16"/>
      <c r="BA647" s="16"/>
      <c r="BG647" s="16"/>
      <c r="BI647" s="19"/>
      <c r="BJ647" s="21"/>
      <c r="BL647" s="16"/>
    </row>
    <row r="648" spans="2:64" ht="14.4" x14ac:dyDescent="0.3">
      <c r="B648" s="16"/>
      <c r="C648" s="16"/>
      <c r="F648" s="18"/>
      <c r="G648" s="16"/>
      <c r="H648" s="19"/>
      <c r="I648" s="16"/>
      <c r="J648" s="16"/>
      <c r="K648" s="11"/>
      <c r="L648" s="17"/>
      <c r="M648" s="20"/>
      <c r="O648" s="23"/>
      <c r="P648" s="24"/>
      <c r="U648" s="16"/>
      <c r="AF648" s="16"/>
      <c r="AJ648" s="16"/>
      <c r="AK648" s="16"/>
      <c r="AM648" s="18"/>
      <c r="AV648" s="16"/>
      <c r="AW648" s="16"/>
      <c r="AX648" s="16"/>
      <c r="AY648" s="16"/>
      <c r="AZ648" s="16"/>
      <c r="BA648" s="16"/>
      <c r="BG648" s="16"/>
      <c r="BI648" s="19"/>
      <c r="BJ648" s="21"/>
      <c r="BL648" s="16"/>
    </row>
    <row r="649" spans="2:64" ht="14.4" x14ac:dyDescent="0.3">
      <c r="B649" s="16"/>
      <c r="C649" s="16"/>
      <c r="F649" s="18"/>
      <c r="G649" s="16"/>
      <c r="H649" s="19"/>
      <c r="I649" s="16"/>
      <c r="J649" s="16"/>
      <c r="K649" s="11"/>
      <c r="L649" s="17"/>
      <c r="M649" s="20"/>
      <c r="O649" s="23"/>
      <c r="P649" s="24"/>
      <c r="U649" s="16"/>
      <c r="AF649" s="16"/>
      <c r="AJ649" s="16"/>
      <c r="AK649" s="16"/>
      <c r="AM649" s="18"/>
      <c r="AV649" s="16"/>
      <c r="AW649" s="16"/>
      <c r="AX649" s="16"/>
      <c r="AY649" s="16"/>
      <c r="AZ649" s="16"/>
      <c r="BA649" s="16"/>
      <c r="BG649" s="16"/>
      <c r="BI649" s="19"/>
      <c r="BJ649" s="21"/>
      <c r="BL649" s="16"/>
    </row>
    <row r="650" spans="2:64" ht="14.4" x14ac:dyDescent="0.3">
      <c r="B650" s="16"/>
      <c r="C650" s="16"/>
      <c r="F650" s="18"/>
      <c r="G650" s="16"/>
      <c r="H650" s="19"/>
      <c r="I650" s="16"/>
      <c r="J650" s="16"/>
      <c r="K650" s="11"/>
      <c r="L650" s="17"/>
      <c r="M650" s="20"/>
      <c r="O650" s="23"/>
      <c r="P650" s="24"/>
      <c r="U650" s="16"/>
      <c r="AF650" s="16"/>
      <c r="AJ650" s="16"/>
      <c r="AK650" s="16"/>
      <c r="AM650" s="18"/>
      <c r="AV650" s="16"/>
      <c r="AW650" s="16"/>
      <c r="AX650" s="16"/>
      <c r="AY650" s="16"/>
      <c r="AZ650" s="16"/>
      <c r="BA650" s="16"/>
      <c r="BG650" s="16"/>
      <c r="BI650" s="19"/>
      <c r="BJ650" s="21"/>
      <c r="BL650" s="16"/>
    </row>
    <row r="651" spans="2:64" ht="14.4" x14ac:dyDescent="0.3">
      <c r="B651" s="16"/>
      <c r="C651" s="16"/>
      <c r="F651" s="18"/>
      <c r="G651" s="16"/>
      <c r="H651" s="19"/>
      <c r="I651" s="16"/>
      <c r="J651" s="16"/>
      <c r="K651" s="11"/>
      <c r="L651" s="17"/>
      <c r="M651" s="20"/>
      <c r="O651" s="23"/>
      <c r="P651" s="24"/>
      <c r="U651" s="16"/>
      <c r="AF651" s="16"/>
      <c r="AJ651" s="16"/>
      <c r="AK651" s="16"/>
      <c r="AM651" s="18"/>
      <c r="AV651" s="16"/>
      <c r="AW651" s="16"/>
      <c r="AX651" s="16"/>
      <c r="AY651" s="16"/>
      <c r="AZ651" s="16"/>
      <c r="BA651" s="16"/>
      <c r="BG651" s="16"/>
      <c r="BI651" s="19"/>
      <c r="BJ651" s="21"/>
      <c r="BL651" s="16"/>
    </row>
    <row r="652" spans="2:64" ht="14.4" x14ac:dyDescent="0.3">
      <c r="B652" s="16"/>
      <c r="C652" s="16"/>
      <c r="F652" s="18"/>
      <c r="G652" s="16"/>
      <c r="H652" s="19"/>
      <c r="I652" s="16"/>
      <c r="J652" s="16"/>
      <c r="K652" s="11"/>
      <c r="L652" s="17"/>
      <c r="M652" s="20"/>
      <c r="O652" s="23"/>
      <c r="P652" s="24"/>
      <c r="U652" s="16"/>
      <c r="AF652" s="16"/>
      <c r="AJ652" s="16"/>
      <c r="AK652" s="16"/>
      <c r="AM652" s="18"/>
      <c r="AV652" s="16"/>
      <c r="AW652" s="16"/>
      <c r="AX652" s="16"/>
      <c r="AY652" s="16"/>
      <c r="AZ652" s="16"/>
      <c r="BA652" s="16"/>
      <c r="BG652" s="16"/>
      <c r="BI652" s="19"/>
      <c r="BJ652" s="21"/>
      <c r="BL652" s="16"/>
    </row>
    <row r="653" spans="2:64" ht="14.4" x14ac:dyDescent="0.3">
      <c r="B653" s="16"/>
      <c r="C653" s="16"/>
      <c r="F653" s="18"/>
      <c r="G653" s="16"/>
      <c r="H653" s="19"/>
      <c r="I653" s="16"/>
      <c r="J653" s="16"/>
      <c r="K653" s="11"/>
      <c r="L653" s="17"/>
      <c r="M653" s="20"/>
      <c r="O653" s="23"/>
      <c r="P653" s="24"/>
      <c r="U653" s="16"/>
      <c r="AF653" s="16"/>
      <c r="AJ653" s="16"/>
      <c r="AK653" s="16"/>
      <c r="AM653" s="18"/>
      <c r="AV653" s="16"/>
      <c r="AW653" s="16"/>
      <c r="AX653" s="16"/>
      <c r="AY653" s="16"/>
      <c r="AZ653" s="16"/>
      <c r="BA653" s="16"/>
      <c r="BG653" s="16"/>
      <c r="BI653" s="19"/>
      <c r="BJ653" s="21"/>
      <c r="BL653" s="16"/>
    </row>
    <row r="654" spans="2:64" ht="14.4" x14ac:dyDescent="0.3">
      <c r="B654" s="16"/>
      <c r="C654" s="16"/>
      <c r="F654" s="18"/>
      <c r="G654" s="16"/>
      <c r="H654" s="19"/>
      <c r="I654" s="16"/>
      <c r="J654" s="16"/>
      <c r="K654" s="11"/>
      <c r="L654" s="17"/>
      <c r="M654" s="20"/>
      <c r="O654" s="23"/>
      <c r="P654" s="24"/>
      <c r="U654" s="16"/>
      <c r="AF654" s="16"/>
      <c r="AJ654" s="16"/>
      <c r="AK654" s="16"/>
      <c r="AM654" s="18"/>
      <c r="AV654" s="16"/>
      <c r="AW654" s="16"/>
      <c r="AX654" s="16"/>
      <c r="AY654" s="16"/>
      <c r="AZ654" s="16"/>
      <c r="BA654" s="16"/>
      <c r="BG654" s="16"/>
      <c r="BI654" s="19"/>
      <c r="BJ654" s="21"/>
      <c r="BL654" s="16"/>
    </row>
    <row r="655" spans="2:64" ht="14.4" x14ac:dyDescent="0.3">
      <c r="B655" s="16"/>
      <c r="C655" s="16"/>
      <c r="F655" s="18"/>
      <c r="G655" s="16"/>
      <c r="H655" s="19"/>
      <c r="I655" s="16"/>
      <c r="J655" s="16"/>
      <c r="K655" s="11"/>
      <c r="L655" s="17"/>
      <c r="M655" s="20"/>
      <c r="O655" s="23"/>
      <c r="P655" s="24"/>
      <c r="U655" s="16"/>
      <c r="AF655" s="16"/>
      <c r="AJ655" s="16"/>
      <c r="AK655" s="16"/>
      <c r="AM655" s="18"/>
      <c r="AV655" s="16"/>
      <c r="AW655" s="16"/>
      <c r="AX655" s="16"/>
      <c r="AY655" s="16"/>
      <c r="AZ655" s="16"/>
      <c r="BA655" s="16"/>
      <c r="BG655" s="16"/>
      <c r="BI655" s="19"/>
      <c r="BJ655" s="21"/>
      <c r="BL655" s="16"/>
    </row>
    <row r="656" spans="2:64" ht="14.4" x14ac:dyDescent="0.3">
      <c r="B656" s="16"/>
      <c r="C656" s="16"/>
      <c r="F656" s="18"/>
      <c r="G656" s="16"/>
      <c r="H656" s="19"/>
      <c r="I656" s="16"/>
      <c r="J656" s="16"/>
      <c r="K656" s="11"/>
      <c r="L656" s="17"/>
      <c r="M656" s="20"/>
      <c r="O656" s="23"/>
      <c r="P656" s="24"/>
      <c r="U656" s="16"/>
      <c r="AF656" s="16"/>
      <c r="AJ656" s="16"/>
      <c r="AK656" s="16"/>
      <c r="AM656" s="18"/>
      <c r="AV656" s="16"/>
      <c r="AW656" s="16"/>
      <c r="AX656" s="16"/>
      <c r="AY656" s="16"/>
      <c r="AZ656" s="16"/>
      <c r="BA656" s="16"/>
      <c r="BG656" s="16"/>
      <c r="BI656" s="19"/>
      <c r="BJ656" s="21"/>
      <c r="BL656" s="16"/>
    </row>
    <row r="657" spans="2:64" ht="14.4" x14ac:dyDescent="0.3">
      <c r="B657" s="16"/>
      <c r="C657" s="16"/>
      <c r="F657" s="18"/>
      <c r="G657" s="16"/>
      <c r="H657" s="19"/>
      <c r="I657" s="16"/>
      <c r="J657" s="16"/>
      <c r="K657" s="11"/>
      <c r="L657" s="17"/>
      <c r="M657" s="20"/>
      <c r="O657" s="23"/>
      <c r="P657" s="24"/>
      <c r="U657" s="16"/>
      <c r="AF657" s="16"/>
      <c r="AJ657" s="16"/>
      <c r="AK657" s="16"/>
      <c r="AM657" s="18"/>
      <c r="AV657" s="16"/>
      <c r="AW657" s="16"/>
      <c r="AX657" s="16"/>
      <c r="AY657" s="16"/>
      <c r="AZ657" s="16"/>
      <c r="BA657" s="16"/>
      <c r="BG657" s="16"/>
      <c r="BI657" s="19"/>
      <c r="BJ657" s="21"/>
      <c r="BL657" s="16"/>
    </row>
    <row r="658" spans="2:64" ht="14.4" x14ac:dyDescent="0.3">
      <c r="B658" s="16"/>
      <c r="C658" s="16"/>
      <c r="F658" s="18"/>
      <c r="G658" s="16"/>
      <c r="H658" s="19"/>
      <c r="I658" s="16"/>
      <c r="J658" s="16"/>
      <c r="K658" s="11"/>
      <c r="L658" s="17"/>
      <c r="M658" s="20"/>
      <c r="O658" s="23"/>
      <c r="P658" s="24"/>
      <c r="U658" s="16"/>
      <c r="AF658" s="16"/>
      <c r="AJ658" s="16"/>
      <c r="AK658" s="16"/>
      <c r="AM658" s="18"/>
      <c r="AV658" s="16"/>
      <c r="AW658" s="16"/>
      <c r="AX658" s="16"/>
      <c r="AY658" s="16"/>
      <c r="AZ658" s="16"/>
      <c r="BA658" s="16"/>
      <c r="BG658" s="16"/>
      <c r="BI658" s="19"/>
      <c r="BJ658" s="21"/>
      <c r="BL658" s="16"/>
    </row>
    <row r="659" spans="2:64" ht="14.4" x14ac:dyDescent="0.3">
      <c r="B659" s="16"/>
      <c r="C659" s="16"/>
      <c r="F659" s="18"/>
      <c r="G659" s="16"/>
      <c r="H659" s="19"/>
      <c r="I659" s="16"/>
      <c r="J659" s="16"/>
      <c r="K659" s="11"/>
      <c r="L659" s="17"/>
      <c r="M659" s="20"/>
      <c r="O659" s="23"/>
      <c r="P659" s="24"/>
      <c r="U659" s="16"/>
      <c r="AF659" s="16"/>
      <c r="AJ659" s="16"/>
      <c r="AK659" s="16"/>
      <c r="AM659" s="18"/>
      <c r="AV659" s="16"/>
      <c r="AW659" s="16"/>
      <c r="AX659" s="16"/>
      <c r="AY659" s="16"/>
      <c r="AZ659" s="16"/>
      <c r="BA659" s="16"/>
      <c r="BG659" s="16"/>
      <c r="BI659" s="19"/>
      <c r="BJ659" s="21"/>
      <c r="BL659" s="16"/>
    </row>
    <row r="660" spans="2:64" ht="14.4" x14ac:dyDescent="0.3">
      <c r="B660" s="16"/>
      <c r="C660" s="16"/>
      <c r="F660" s="18"/>
      <c r="G660" s="16"/>
      <c r="H660" s="19"/>
      <c r="I660" s="16"/>
      <c r="J660" s="16"/>
      <c r="K660" s="11"/>
      <c r="L660" s="17"/>
      <c r="M660" s="20"/>
      <c r="O660" s="23"/>
      <c r="P660" s="24"/>
      <c r="U660" s="16"/>
      <c r="AF660" s="16"/>
      <c r="AJ660" s="16"/>
      <c r="AK660" s="16"/>
      <c r="AM660" s="18"/>
      <c r="AV660" s="16"/>
      <c r="AW660" s="16"/>
      <c r="AX660" s="16"/>
      <c r="AY660" s="16"/>
      <c r="AZ660" s="16"/>
      <c r="BA660" s="16"/>
      <c r="BG660" s="16"/>
      <c r="BI660" s="19"/>
      <c r="BJ660" s="21"/>
      <c r="BL660" s="16"/>
    </row>
    <row r="661" spans="2:64" ht="14.4" x14ac:dyDescent="0.3">
      <c r="B661" s="16"/>
      <c r="C661" s="16"/>
      <c r="F661" s="18"/>
      <c r="G661" s="16"/>
      <c r="H661" s="19"/>
      <c r="I661" s="16"/>
      <c r="J661" s="16"/>
      <c r="K661" s="11"/>
      <c r="L661" s="17"/>
      <c r="M661" s="20"/>
      <c r="O661" s="23"/>
      <c r="P661" s="24"/>
      <c r="U661" s="16"/>
      <c r="AF661" s="16"/>
      <c r="AJ661" s="16"/>
      <c r="AK661" s="16"/>
      <c r="AM661" s="18"/>
      <c r="AV661" s="16"/>
      <c r="AW661" s="16"/>
      <c r="AX661" s="16"/>
      <c r="AY661" s="16"/>
      <c r="AZ661" s="16"/>
      <c r="BA661" s="16"/>
      <c r="BG661" s="16"/>
      <c r="BI661" s="19"/>
      <c r="BJ661" s="21"/>
      <c r="BL661" s="16"/>
    </row>
    <row r="662" spans="2:64" ht="14.4" x14ac:dyDescent="0.3">
      <c r="B662" s="16"/>
      <c r="C662" s="16"/>
      <c r="F662" s="18"/>
      <c r="G662" s="16"/>
      <c r="H662" s="19"/>
      <c r="I662" s="16"/>
      <c r="J662" s="16"/>
      <c r="K662" s="11"/>
      <c r="L662" s="17"/>
      <c r="M662" s="20"/>
      <c r="O662" s="23"/>
      <c r="P662" s="24"/>
      <c r="U662" s="16"/>
      <c r="AF662" s="16"/>
      <c r="AJ662" s="16"/>
      <c r="AK662" s="16"/>
      <c r="AM662" s="18"/>
      <c r="AV662" s="16"/>
      <c r="AW662" s="16"/>
      <c r="AX662" s="16"/>
      <c r="AY662" s="16"/>
      <c r="AZ662" s="16"/>
      <c r="BA662" s="16"/>
      <c r="BG662" s="16"/>
      <c r="BI662" s="19"/>
      <c r="BJ662" s="21"/>
      <c r="BL662" s="16"/>
    </row>
    <row r="663" spans="2:64" ht="14.4" x14ac:dyDescent="0.3">
      <c r="B663" s="16"/>
      <c r="C663" s="16"/>
      <c r="F663" s="18"/>
      <c r="G663" s="16"/>
      <c r="H663" s="19"/>
      <c r="I663" s="16"/>
      <c r="J663" s="16"/>
      <c r="K663" s="11"/>
      <c r="L663" s="17"/>
      <c r="M663" s="20"/>
      <c r="O663" s="23"/>
      <c r="P663" s="24"/>
      <c r="U663" s="16"/>
      <c r="AF663" s="16"/>
      <c r="AJ663" s="16"/>
      <c r="AK663" s="16"/>
      <c r="AM663" s="18"/>
      <c r="AV663" s="16"/>
      <c r="AW663" s="16"/>
      <c r="AX663" s="16"/>
      <c r="AY663" s="16"/>
      <c r="AZ663" s="16"/>
      <c r="BA663" s="16"/>
      <c r="BG663" s="16"/>
      <c r="BI663" s="19"/>
      <c r="BJ663" s="21"/>
      <c r="BL663" s="16"/>
    </row>
    <row r="664" spans="2:64" ht="14.4" x14ac:dyDescent="0.3">
      <c r="B664" s="16"/>
      <c r="C664" s="16"/>
      <c r="F664" s="18"/>
      <c r="G664" s="16"/>
      <c r="H664" s="19"/>
      <c r="I664" s="16"/>
      <c r="J664" s="16"/>
      <c r="K664" s="11"/>
      <c r="L664" s="17"/>
      <c r="M664" s="20"/>
      <c r="O664" s="23"/>
      <c r="P664" s="24"/>
      <c r="U664" s="16"/>
      <c r="AF664" s="16"/>
      <c r="AJ664" s="16"/>
      <c r="AK664" s="16"/>
      <c r="AM664" s="18"/>
      <c r="AV664" s="16"/>
      <c r="AW664" s="16"/>
      <c r="AX664" s="16"/>
      <c r="AY664" s="16"/>
      <c r="AZ664" s="16"/>
      <c r="BA664" s="16"/>
      <c r="BG664" s="16"/>
      <c r="BI664" s="19"/>
      <c r="BJ664" s="21"/>
      <c r="BL664" s="16"/>
    </row>
    <row r="665" spans="2:64" ht="14.4" x14ac:dyDescent="0.3">
      <c r="B665" s="16"/>
      <c r="C665" s="16"/>
      <c r="F665" s="18"/>
      <c r="G665" s="16"/>
      <c r="H665" s="19"/>
      <c r="I665" s="16"/>
      <c r="J665" s="16"/>
      <c r="K665" s="11"/>
      <c r="L665" s="17"/>
      <c r="M665" s="20"/>
      <c r="O665" s="23"/>
      <c r="P665" s="24"/>
      <c r="U665" s="16"/>
      <c r="AF665" s="16"/>
      <c r="AJ665" s="16"/>
      <c r="AK665" s="16"/>
      <c r="AM665" s="18"/>
      <c r="AV665" s="16"/>
      <c r="AW665" s="16"/>
      <c r="AX665" s="16"/>
      <c r="AY665" s="16"/>
      <c r="AZ665" s="16"/>
      <c r="BA665" s="16"/>
      <c r="BG665" s="16"/>
      <c r="BI665" s="19"/>
      <c r="BJ665" s="21"/>
      <c r="BL665" s="16"/>
    </row>
    <row r="666" spans="2:64" ht="14.4" x14ac:dyDescent="0.3">
      <c r="B666" s="16"/>
      <c r="C666" s="16"/>
      <c r="F666" s="18"/>
      <c r="G666" s="16"/>
      <c r="H666" s="19"/>
      <c r="I666" s="16"/>
      <c r="J666" s="16"/>
      <c r="K666" s="11"/>
      <c r="L666" s="17"/>
      <c r="M666" s="20"/>
      <c r="O666" s="23"/>
      <c r="P666" s="24"/>
      <c r="U666" s="16"/>
      <c r="AF666" s="16"/>
      <c r="AJ666" s="16"/>
      <c r="AK666" s="16"/>
      <c r="AM666" s="18"/>
      <c r="AV666" s="16"/>
      <c r="AW666" s="16"/>
      <c r="AX666" s="16"/>
      <c r="AY666" s="16"/>
      <c r="AZ666" s="16"/>
      <c r="BA666" s="16"/>
      <c r="BG666" s="16"/>
      <c r="BI666" s="19"/>
      <c r="BJ666" s="21"/>
      <c r="BL666" s="16"/>
    </row>
    <row r="667" spans="2:64" ht="14.4" x14ac:dyDescent="0.3">
      <c r="B667" s="16"/>
      <c r="C667" s="16"/>
      <c r="F667" s="18"/>
      <c r="G667" s="16"/>
      <c r="H667" s="19"/>
      <c r="I667" s="16"/>
      <c r="J667" s="16"/>
      <c r="K667" s="11"/>
      <c r="L667" s="17"/>
      <c r="M667" s="20"/>
      <c r="O667" s="23"/>
      <c r="P667" s="24"/>
      <c r="U667" s="16"/>
      <c r="AF667" s="16"/>
      <c r="AJ667" s="16"/>
      <c r="AK667" s="16"/>
      <c r="AM667" s="18"/>
      <c r="AV667" s="16"/>
      <c r="AW667" s="16"/>
      <c r="AX667" s="16"/>
      <c r="AY667" s="16"/>
      <c r="AZ667" s="16"/>
      <c r="BA667" s="16"/>
      <c r="BG667" s="16"/>
      <c r="BI667" s="19"/>
      <c r="BJ667" s="21"/>
      <c r="BL667" s="16"/>
    </row>
    <row r="668" spans="2:64" ht="14.4" x14ac:dyDescent="0.3">
      <c r="B668" s="16"/>
      <c r="C668" s="16"/>
      <c r="F668" s="18"/>
      <c r="G668" s="16"/>
      <c r="H668" s="19"/>
      <c r="I668" s="16"/>
      <c r="J668" s="16"/>
      <c r="K668" s="11"/>
      <c r="L668" s="17"/>
      <c r="M668" s="20"/>
      <c r="O668" s="23"/>
      <c r="P668" s="24"/>
      <c r="U668" s="16"/>
      <c r="AF668" s="16"/>
      <c r="AJ668" s="16"/>
      <c r="AK668" s="16"/>
      <c r="AM668" s="18"/>
      <c r="AV668" s="16"/>
      <c r="AW668" s="16"/>
      <c r="AX668" s="16"/>
      <c r="AY668" s="16"/>
      <c r="AZ668" s="16"/>
      <c r="BA668" s="16"/>
      <c r="BG668" s="16"/>
      <c r="BI668" s="19"/>
      <c r="BJ668" s="21"/>
      <c r="BL668" s="16"/>
    </row>
    <row r="669" spans="2:64" ht="14.4" x14ac:dyDescent="0.3">
      <c r="B669" s="16"/>
      <c r="C669" s="16"/>
      <c r="F669" s="18"/>
      <c r="G669" s="16"/>
      <c r="H669" s="19"/>
      <c r="I669" s="16"/>
      <c r="J669" s="16"/>
      <c r="K669" s="11"/>
      <c r="L669" s="17"/>
      <c r="M669" s="20"/>
      <c r="O669" s="23"/>
      <c r="P669" s="24"/>
      <c r="U669" s="16"/>
      <c r="AF669" s="16"/>
      <c r="AJ669" s="16"/>
      <c r="AK669" s="16"/>
      <c r="AM669" s="18"/>
      <c r="AV669" s="16"/>
      <c r="AW669" s="16"/>
      <c r="AX669" s="16"/>
      <c r="AY669" s="16"/>
      <c r="AZ669" s="16"/>
      <c r="BA669" s="16"/>
      <c r="BG669" s="16"/>
      <c r="BI669" s="19"/>
      <c r="BJ669" s="21"/>
      <c r="BL669" s="16"/>
    </row>
    <row r="670" spans="2:64" ht="14.4" x14ac:dyDescent="0.3">
      <c r="B670" s="16"/>
      <c r="C670" s="16"/>
      <c r="F670" s="18"/>
      <c r="G670" s="16"/>
      <c r="H670" s="19"/>
      <c r="I670" s="16"/>
      <c r="J670" s="16"/>
      <c r="K670" s="11"/>
      <c r="L670" s="17"/>
      <c r="M670" s="20"/>
      <c r="O670" s="23"/>
      <c r="P670" s="24"/>
      <c r="U670" s="16"/>
      <c r="AF670" s="16"/>
      <c r="AJ670" s="16"/>
      <c r="AK670" s="16"/>
      <c r="AM670" s="18"/>
      <c r="AV670" s="16"/>
      <c r="AW670" s="16"/>
      <c r="AX670" s="16"/>
      <c r="AY670" s="16"/>
      <c r="AZ670" s="16"/>
      <c r="BA670" s="16"/>
      <c r="BG670" s="16"/>
      <c r="BI670" s="19"/>
      <c r="BJ670" s="21"/>
      <c r="BL670" s="16"/>
    </row>
    <row r="671" spans="2:64" ht="14.4" x14ac:dyDescent="0.3">
      <c r="B671" s="16"/>
      <c r="C671" s="16"/>
      <c r="F671" s="18"/>
      <c r="G671" s="16"/>
      <c r="H671" s="19"/>
      <c r="I671" s="16"/>
      <c r="J671" s="16"/>
      <c r="K671" s="11"/>
      <c r="L671" s="17"/>
      <c r="M671" s="20"/>
      <c r="O671" s="23"/>
      <c r="P671" s="24"/>
      <c r="U671" s="16"/>
      <c r="AF671" s="16"/>
      <c r="AJ671" s="16"/>
      <c r="AK671" s="16"/>
      <c r="AM671" s="18"/>
      <c r="AV671" s="16"/>
      <c r="AW671" s="16"/>
      <c r="AX671" s="16"/>
      <c r="AY671" s="16"/>
      <c r="AZ671" s="16"/>
      <c r="BA671" s="16"/>
      <c r="BG671" s="16"/>
      <c r="BI671" s="19"/>
      <c r="BJ671" s="21"/>
      <c r="BL671" s="16"/>
    </row>
    <row r="672" spans="2:64" ht="14.4" x14ac:dyDescent="0.3">
      <c r="B672" s="16"/>
      <c r="C672" s="16"/>
      <c r="F672" s="18"/>
      <c r="G672" s="16"/>
      <c r="H672" s="19"/>
      <c r="I672" s="16"/>
      <c r="J672" s="16"/>
      <c r="K672" s="11"/>
      <c r="L672" s="17"/>
      <c r="M672" s="20"/>
      <c r="O672" s="23"/>
      <c r="P672" s="24"/>
      <c r="U672" s="16"/>
      <c r="AF672" s="16"/>
      <c r="AJ672" s="16"/>
      <c r="AK672" s="16"/>
      <c r="AM672" s="18"/>
      <c r="AV672" s="16"/>
      <c r="AW672" s="16"/>
      <c r="AX672" s="16"/>
      <c r="AY672" s="16"/>
      <c r="AZ672" s="16"/>
      <c r="BA672" s="16"/>
      <c r="BG672" s="16"/>
      <c r="BI672" s="19"/>
      <c r="BJ672" s="21"/>
      <c r="BL672" s="16"/>
    </row>
    <row r="673" spans="2:64" ht="14.4" x14ac:dyDescent="0.3">
      <c r="B673" s="16"/>
      <c r="C673" s="16"/>
      <c r="F673" s="18"/>
      <c r="G673" s="16"/>
      <c r="H673" s="19"/>
      <c r="I673" s="16"/>
      <c r="J673" s="16"/>
      <c r="K673" s="11"/>
      <c r="L673" s="17"/>
      <c r="M673" s="20"/>
      <c r="O673" s="23"/>
      <c r="P673" s="24"/>
      <c r="U673" s="16"/>
      <c r="AF673" s="16"/>
      <c r="AJ673" s="16"/>
      <c r="AK673" s="16"/>
      <c r="AM673" s="18"/>
      <c r="AV673" s="16"/>
      <c r="AW673" s="16"/>
      <c r="AX673" s="16"/>
      <c r="AY673" s="16"/>
      <c r="AZ673" s="16"/>
      <c r="BA673" s="16"/>
      <c r="BG673" s="16"/>
      <c r="BI673" s="19"/>
      <c r="BJ673" s="21"/>
      <c r="BL673" s="16"/>
    </row>
    <row r="674" spans="2:64" ht="14.4" x14ac:dyDescent="0.3">
      <c r="B674" s="16"/>
      <c r="C674" s="16"/>
      <c r="F674" s="18"/>
      <c r="G674" s="16"/>
      <c r="H674" s="19"/>
      <c r="I674" s="16"/>
      <c r="J674" s="16"/>
      <c r="K674" s="11"/>
      <c r="L674" s="17"/>
      <c r="M674" s="20"/>
      <c r="O674" s="23"/>
      <c r="P674" s="24"/>
      <c r="U674" s="16"/>
      <c r="AF674" s="16"/>
      <c r="AJ674" s="16"/>
      <c r="AK674" s="16"/>
      <c r="AM674" s="18"/>
      <c r="AV674" s="16"/>
      <c r="AW674" s="16"/>
      <c r="AX674" s="16"/>
      <c r="AY674" s="16"/>
      <c r="AZ674" s="16"/>
      <c r="BA674" s="16"/>
      <c r="BG674" s="16"/>
      <c r="BI674" s="19"/>
      <c r="BJ674" s="21"/>
      <c r="BL674" s="16"/>
    </row>
    <row r="675" spans="2:64" ht="14.4" x14ac:dyDescent="0.3">
      <c r="B675" s="16"/>
      <c r="C675" s="16"/>
      <c r="F675" s="18"/>
      <c r="G675" s="16"/>
      <c r="H675" s="19"/>
      <c r="I675" s="16"/>
      <c r="J675" s="16"/>
      <c r="K675" s="11"/>
      <c r="L675" s="17"/>
      <c r="M675" s="20"/>
      <c r="O675" s="23"/>
      <c r="P675" s="24"/>
      <c r="U675" s="16"/>
      <c r="AF675" s="16"/>
      <c r="AJ675" s="16"/>
      <c r="AK675" s="16"/>
      <c r="AM675" s="18"/>
      <c r="AV675" s="16"/>
      <c r="AW675" s="16"/>
      <c r="AX675" s="16"/>
      <c r="AY675" s="16"/>
      <c r="AZ675" s="16"/>
      <c r="BA675" s="16"/>
      <c r="BG675" s="16"/>
      <c r="BI675" s="19"/>
      <c r="BJ675" s="21"/>
      <c r="BL675" s="16"/>
    </row>
    <row r="676" spans="2:64" ht="14.4" x14ac:dyDescent="0.3">
      <c r="B676" s="16"/>
      <c r="C676" s="16"/>
      <c r="F676" s="18"/>
      <c r="G676" s="16"/>
      <c r="H676" s="19"/>
      <c r="I676" s="16"/>
      <c r="J676" s="16"/>
      <c r="K676" s="11"/>
      <c r="L676" s="17"/>
      <c r="M676" s="20"/>
      <c r="O676" s="23"/>
      <c r="P676" s="24"/>
      <c r="U676" s="16"/>
      <c r="AF676" s="16"/>
      <c r="AJ676" s="16"/>
      <c r="AK676" s="16"/>
      <c r="AM676" s="18"/>
      <c r="AV676" s="16"/>
      <c r="AW676" s="16"/>
      <c r="AX676" s="16"/>
      <c r="AY676" s="16"/>
      <c r="AZ676" s="16"/>
      <c r="BA676" s="16"/>
      <c r="BG676" s="16"/>
      <c r="BI676" s="19"/>
      <c r="BJ676" s="21"/>
      <c r="BL676" s="16"/>
    </row>
    <row r="677" spans="2:64" ht="14.4" x14ac:dyDescent="0.3">
      <c r="B677" s="16"/>
      <c r="C677" s="16"/>
      <c r="F677" s="18"/>
      <c r="G677" s="16"/>
      <c r="H677" s="19"/>
      <c r="I677" s="16"/>
      <c r="J677" s="16"/>
      <c r="K677" s="11"/>
      <c r="L677" s="17"/>
      <c r="M677" s="20"/>
      <c r="O677" s="23"/>
      <c r="P677" s="24"/>
      <c r="U677" s="16"/>
      <c r="AF677" s="16"/>
      <c r="AJ677" s="16"/>
      <c r="AK677" s="16"/>
      <c r="AM677" s="18"/>
      <c r="AV677" s="16"/>
      <c r="AW677" s="16"/>
      <c r="AX677" s="16"/>
      <c r="AY677" s="16"/>
      <c r="AZ677" s="16"/>
      <c r="BA677" s="16"/>
      <c r="BG677" s="16"/>
      <c r="BI677" s="19"/>
      <c r="BJ677" s="21"/>
      <c r="BL677" s="16"/>
    </row>
    <row r="678" spans="2:64" ht="14.4" x14ac:dyDescent="0.3">
      <c r="B678" s="16"/>
      <c r="C678" s="16"/>
      <c r="F678" s="18"/>
      <c r="G678" s="16"/>
      <c r="H678" s="19"/>
      <c r="I678" s="16"/>
      <c r="J678" s="16"/>
      <c r="K678" s="11"/>
      <c r="L678" s="17"/>
      <c r="M678" s="20"/>
      <c r="O678" s="23"/>
      <c r="P678" s="24"/>
      <c r="U678" s="16"/>
      <c r="AF678" s="16"/>
      <c r="AJ678" s="16"/>
      <c r="AK678" s="16"/>
      <c r="AM678" s="18"/>
      <c r="AV678" s="16"/>
      <c r="AW678" s="16"/>
      <c r="AX678" s="16"/>
      <c r="AY678" s="16"/>
      <c r="AZ678" s="16"/>
      <c r="BA678" s="16"/>
      <c r="BG678" s="16"/>
      <c r="BI678" s="19"/>
      <c r="BJ678" s="21"/>
      <c r="BL678" s="16"/>
    </row>
    <row r="679" spans="2:64" ht="14.4" x14ac:dyDescent="0.3">
      <c r="B679" s="16"/>
      <c r="C679" s="16"/>
      <c r="F679" s="18"/>
      <c r="G679" s="16"/>
      <c r="H679" s="19"/>
      <c r="I679" s="16"/>
      <c r="J679" s="16"/>
      <c r="K679" s="11"/>
      <c r="L679" s="17"/>
      <c r="M679" s="20"/>
      <c r="O679" s="23"/>
      <c r="P679" s="24"/>
      <c r="U679" s="16"/>
      <c r="AF679" s="16"/>
      <c r="AJ679" s="16"/>
      <c r="AK679" s="16"/>
      <c r="AM679" s="18"/>
      <c r="AV679" s="16"/>
      <c r="AW679" s="16"/>
      <c r="AX679" s="16"/>
      <c r="AY679" s="16"/>
      <c r="AZ679" s="16"/>
      <c r="BA679" s="16"/>
      <c r="BG679" s="16"/>
      <c r="BI679" s="19"/>
      <c r="BJ679" s="21"/>
      <c r="BL679" s="16"/>
    </row>
    <row r="680" spans="2:64" ht="14.4" x14ac:dyDescent="0.3">
      <c r="B680" s="16"/>
      <c r="C680" s="16"/>
      <c r="F680" s="18"/>
      <c r="G680" s="16"/>
      <c r="H680" s="19"/>
      <c r="I680" s="16"/>
      <c r="J680" s="16"/>
      <c r="K680" s="11"/>
      <c r="L680" s="17"/>
      <c r="M680" s="20"/>
      <c r="O680" s="23"/>
      <c r="P680" s="24"/>
      <c r="U680" s="16"/>
      <c r="AF680" s="16"/>
      <c r="AJ680" s="16"/>
      <c r="AK680" s="16"/>
      <c r="AM680" s="18"/>
      <c r="AV680" s="16"/>
      <c r="AW680" s="16"/>
      <c r="AX680" s="16"/>
      <c r="AY680" s="16"/>
      <c r="AZ680" s="16"/>
      <c r="BA680" s="16"/>
      <c r="BG680" s="16"/>
      <c r="BI680" s="19"/>
      <c r="BJ680" s="21"/>
      <c r="BL680" s="16"/>
    </row>
    <row r="681" spans="2:64" ht="14.4" x14ac:dyDescent="0.3">
      <c r="B681" s="16"/>
      <c r="C681" s="16"/>
      <c r="F681" s="18"/>
      <c r="G681" s="16"/>
      <c r="H681" s="19"/>
      <c r="I681" s="16"/>
      <c r="J681" s="16"/>
      <c r="K681" s="11"/>
      <c r="L681" s="17"/>
      <c r="M681" s="20"/>
      <c r="O681" s="23"/>
      <c r="P681" s="24"/>
      <c r="U681" s="16"/>
      <c r="AF681" s="16"/>
      <c r="AJ681" s="16"/>
      <c r="AK681" s="16"/>
      <c r="AM681" s="18"/>
      <c r="AV681" s="16"/>
      <c r="AW681" s="16"/>
      <c r="AX681" s="16"/>
      <c r="AY681" s="16"/>
      <c r="AZ681" s="16"/>
      <c r="BA681" s="16"/>
      <c r="BG681" s="16"/>
      <c r="BI681" s="19"/>
      <c r="BJ681" s="21"/>
      <c r="BL681" s="16"/>
    </row>
    <row r="682" spans="2:64" ht="14.4" x14ac:dyDescent="0.3">
      <c r="B682" s="16"/>
      <c r="C682" s="16"/>
      <c r="F682" s="18"/>
      <c r="G682" s="16"/>
      <c r="H682" s="19"/>
      <c r="I682" s="16"/>
      <c r="J682" s="16"/>
      <c r="K682" s="11"/>
      <c r="L682" s="17"/>
      <c r="M682" s="20"/>
      <c r="O682" s="23"/>
      <c r="P682" s="24"/>
      <c r="U682" s="16"/>
      <c r="AF682" s="16"/>
      <c r="AJ682" s="16"/>
      <c r="AK682" s="16"/>
      <c r="AM682" s="18"/>
      <c r="AV682" s="16"/>
      <c r="AW682" s="16"/>
      <c r="AX682" s="16"/>
      <c r="AY682" s="16"/>
      <c r="AZ682" s="16"/>
      <c r="BA682" s="16"/>
      <c r="BG682" s="16"/>
      <c r="BI682" s="19"/>
      <c r="BJ682" s="21"/>
      <c r="BL682" s="16"/>
    </row>
    <row r="683" spans="2:64" ht="14.4" x14ac:dyDescent="0.3">
      <c r="B683" s="16"/>
      <c r="C683" s="16"/>
      <c r="F683" s="18"/>
      <c r="G683" s="16"/>
      <c r="H683" s="19"/>
      <c r="I683" s="16"/>
      <c r="J683" s="16"/>
      <c r="K683" s="11"/>
      <c r="L683" s="17"/>
      <c r="M683" s="20"/>
      <c r="O683" s="23"/>
      <c r="P683" s="24"/>
      <c r="U683" s="16"/>
      <c r="AF683" s="16"/>
      <c r="AJ683" s="16"/>
      <c r="AK683" s="16"/>
      <c r="AM683" s="18"/>
      <c r="AV683" s="16"/>
      <c r="AW683" s="16"/>
      <c r="AX683" s="16"/>
      <c r="AY683" s="16"/>
      <c r="AZ683" s="16"/>
      <c r="BA683" s="16"/>
      <c r="BG683" s="16"/>
      <c r="BI683" s="19"/>
      <c r="BJ683" s="21"/>
      <c r="BL683" s="16"/>
    </row>
    <row r="684" spans="2:64" ht="14.4" x14ac:dyDescent="0.3">
      <c r="B684" s="16"/>
      <c r="C684" s="16"/>
      <c r="F684" s="18"/>
      <c r="G684" s="16"/>
      <c r="H684" s="19"/>
      <c r="I684" s="16"/>
      <c r="J684" s="16"/>
      <c r="K684" s="11"/>
      <c r="L684" s="17"/>
      <c r="M684" s="20"/>
      <c r="O684" s="23"/>
      <c r="P684" s="24"/>
      <c r="U684" s="16"/>
      <c r="AF684" s="16"/>
      <c r="AJ684" s="16"/>
      <c r="AK684" s="16"/>
      <c r="AM684" s="18"/>
      <c r="AV684" s="16"/>
      <c r="AW684" s="16"/>
      <c r="AX684" s="16"/>
      <c r="AY684" s="16"/>
      <c r="AZ684" s="16"/>
      <c r="BA684" s="16"/>
      <c r="BG684" s="16"/>
      <c r="BI684" s="19"/>
      <c r="BJ684" s="21"/>
      <c r="BL684" s="16"/>
    </row>
    <row r="685" spans="2:64" ht="14.4" x14ac:dyDescent="0.3">
      <c r="B685" s="16"/>
      <c r="C685" s="16"/>
      <c r="F685" s="18"/>
      <c r="G685" s="16"/>
      <c r="H685" s="19"/>
      <c r="I685" s="16"/>
      <c r="J685" s="16"/>
      <c r="K685" s="11"/>
      <c r="L685" s="17"/>
      <c r="M685" s="20"/>
      <c r="O685" s="23"/>
      <c r="P685" s="24"/>
      <c r="U685" s="16"/>
      <c r="AF685" s="16"/>
      <c r="AJ685" s="16"/>
      <c r="AK685" s="16"/>
      <c r="AM685" s="18"/>
      <c r="AV685" s="16"/>
      <c r="AW685" s="16"/>
      <c r="AX685" s="16"/>
      <c r="AY685" s="16"/>
      <c r="AZ685" s="16"/>
      <c r="BA685" s="16"/>
      <c r="BG685" s="16"/>
      <c r="BI685" s="19"/>
      <c r="BJ685" s="21"/>
      <c r="BL685" s="16"/>
    </row>
    <row r="686" spans="2:64" ht="14.4" x14ac:dyDescent="0.3">
      <c r="B686" s="16"/>
      <c r="C686" s="16"/>
      <c r="F686" s="18"/>
      <c r="G686" s="16"/>
      <c r="H686" s="19"/>
      <c r="I686" s="16"/>
      <c r="J686" s="16"/>
      <c r="K686" s="11"/>
      <c r="L686" s="17"/>
      <c r="M686" s="20"/>
      <c r="O686" s="23"/>
      <c r="P686" s="24"/>
      <c r="U686" s="16"/>
      <c r="AF686" s="16"/>
      <c r="AJ686" s="16"/>
      <c r="AK686" s="16"/>
      <c r="AM686" s="18"/>
      <c r="AV686" s="16"/>
      <c r="AW686" s="16"/>
      <c r="AX686" s="16"/>
      <c r="AY686" s="16"/>
      <c r="AZ686" s="16"/>
      <c r="BA686" s="16"/>
      <c r="BG686" s="16"/>
      <c r="BI686" s="19"/>
      <c r="BJ686" s="21"/>
      <c r="BL686" s="16"/>
    </row>
    <row r="687" spans="2:64" ht="14.4" x14ac:dyDescent="0.3">
      <c r="B687" s="16"/>
      <c r="C687" s="16"/>
      <c r="F687" s="18"/>
      <c r="G687" s="16"/>
      <c r="H687" s="19"/>
      <c r="I687" s="16"/>
      <c r="J687" s="16"/>
      <c r="K687" s="11"/>
      <c r="L687" s="17"/>
      <c r="M687" s="20"/>
      <c r="O687" s="23"/>
      <c r="P687" s="24"/>
      <c r="U687" s="16"/>
      <c r="AF687" s="16"/>
      <c r="AJ687" s="16"/>
      <c r="AK687" s="16"/>
      <c r="AM687" s="18"/>
      <c r="AV687" s="16"/>
      <c r="AW687" s="16"/>
      <c r="AX687" s="16"/>
      <c r="AY687" s="16"/>
      <c r="AZ687" s="16"/>
      <c r="BA687" s="16"/>
      <c r="BG687" s="16"/>
      <c r="BI687" s="19"/>
      <c r="BJ687" s="21"/>
      <c r="BL687" s="16"/>
    </row>
    <row r="688" spans="2:64" ht="14.4" x14ac:dyDescent="0.3">
      <c r="B688" s="16"/>
      <c r="C688" s="16"/>
      <c r="F688" s="18"/>
      <c r="G688" s="16"/>
      <c r="H688" s="19"/>
      <c r="I688" s="16"/>
      <c r="J688" s="16"/>
      <c r="K688" s="11"/>
      <c r="L688" s="17"/>
      <c r="M688" s="20"/>
      <c r="O688" s="23"/>
      <c r="P688" s="24"/>
      <c r="U688" s="16"/>
      <c r="AF688" s="16"/>
      <c r="AJ688" s="16"/>
      <c r="AK688" s="16"/>
      <c r="AM688" s="18"/>
      <c r="AV688" s="16"/>
      <c r="AW688" s="16"/>
      <c r="AX688" s="16"/>
      <c r="AY688" s="16"/>
      <c r="AZ688" s="16"/>
      <c r="BA688" s="16"/>
      <c r="BG688" s="16"/>
      <c r="BI688" s="19"/>
      <c r="BJ688" s="21"/>
      <c r="BL688" s="16"/>
    </row>
    <row r="689" spans="2:64" ht="14.4" x14ac:dyDescent="0.3">
      <c r="B689" s="16"/>
      <c r="C689" s="16"/>
      <c r="F689" s="18"/>
      <c r="G689" s="16"/>
      <c r="H689" s="19"/>
      <c r="I689" s="16"/>
      <c r="J689" s="16"/>
      <c r="K689" s="11"/>
      <c r="L689" s="17"/>
      <c r="M689" s="20"/>
      <c r="O689" s="23"/>
      <c r="P689" s="24"/>
      <c r="U689" s="16"/>
      <c r="AF689" s="16"/>
      <c r="AJ689" s="16"/>
      <c r="AK689" s="16"/>
      <c r="AM689" s="18"/>
      <c r="AV689" s="16"/>
      <c r="AW689" s="16"/>
      <c r="AX689" s="16"/>
      <c r="AY689" s="16"/>
      <c r="AZ689" s="16"/>
      <c r="BA689" s="16"/>
      <c r="BG689" s="16"/>
      <c r="BI689" s="19"/>
      <c r="BJ689" s="21"/>
      <c r="BL689" s="16"/>
    </row>
    <row r="690" spans="2:64" ht="14.4" x14ac:dyDescent="0.3">
      <c r="B690" s="16"/>
      <c r="C690" s="16"/>
      <c r="F690" s="18"/>
      <c r="G690" s="16"/>
      <c r="H690" s="19"/>
      <c r="I690" s="16"/>
      <c r="J690" s="16"/>
      <c r="K690" s="11"/>
      <c r="L690" s="17"/>
      <c r="M690" s="20"/>
      <c r="O690" s="23"/>
      <c r="P690" s="24"/>
      <c r="U690" s="16"/>
      <c r="AF690" s="16"/>
      <c r="AJ690" s="16"/>
      <c r="AK690" s="16"/>
      <c r="AM690" s="18"/>
      <c r="AV690" s="16"/>
      <c r="AW690" s="16"/>
      <c r="AX690" s="16"/>
      <c r="AY690" s="16"/>
      <c r="AZ690" s="16"/>
      <c r="BA690" s="16"/>
      <c r="BG690" s="16"/>
      <c r="BI690" s="19"/>
      <c r="BJ690" s="21"/>
      <c r="BL690" s="16"/>
    </row>
    <row r="691" spans="2:64" ht="14.4" x14ac:dyDescent="0.3">
      <c r="B691" s="16"/>
      <c r="C691" s="16"/>
      <c r="F691" s="18"/>
      <c r="G691" s="16"/>
      <c r="H691" s="19"/>
      <c r="I691" s="16"/>
      <c r="J691" s="16"/>
      <c r="K691" s="11"/>
      <c r="L691" s="17"/>
      <c r="M691" s="20"/>
      <c r="O691" s="23"/>
      <c r="P691" s="24"/>
      <c r="U691" s="16"/>
      <c r="AF691" s="16"/>
      <c r="AJ691" s="16"/>
      <c r="AK691" s="16"/>
      <c r="AM691" s="18"/>
      <c r="AV691" s="16"/>
      <c r="AW691" s="16"/>
      <c r="AX691" s="16"/>
      <c r="AY691" s="16"/>
      <c r="AZ691" s="16"/>
      <c r="BA691" s="16"/>
      <c r="BG691" s="16"/>
      <c r="BI691" s="19"/>
      <c r="BJ691" s="21"/>
      <c r="BL691" s="16"/>
    </row>
    <row r="692" spans="2:64" ht="14.4" x14ac:dyDescent="0.3">
      <c r="B692" s="16"/>
      <c r="C692" s="16"/>
      <c r="F692" s="18"/>
      <c r="G692" s="16"/>
      <c r="H692" s="19"/>
      <c r="I692" s="16"/>
      <c r="J692" s="16"/>
      <c r="K692" s="11"/>
      <c r="L692" s="17"/>
      <c r="M692" s="20"/>
      <c r="O692" s="23"/>
      <c r="P692" s="24"/>
      <c r="U692" s="16"/>
      <c r="AF692" s="16"/>
      <c r="AJ692" s="16"/>
      <c r="AK692" s="16"/>
      <c r="AM692" s="18"/>
      <c r="AV692" s="16"/>
      <c r="AW692" s="16"/>
      <c r="AX692" s="16"/>
      <c r="AY692" s="16"/>
      <c r="AZ692" s="16"/>
      <c r="BA692" s="16"/>
      <c r="BG692" s="16"/>
      <c r="BI692" s="19"/>
      <c r="BJ692" s="21"/>
      <c r="BL692" s="16"/>
    </row>
    <row r="693" spans="2:64" ht="14.4" x14ac:dyDescent="0.3">
      <c r="B693" s="16"/>
      <c r="C693" s="16"/>
      <c r="F693" s="18"/>
      <c r="G693" s="16"/>
      <c r="H693" s="19"/>
      <c r="I693" s="16"/>
      <c r="J693" s="16"/>
      <c r="K693" s="11"/>
      <c r="L693" s="17"/>
      <c r="M693" s="20"/>
      <c r="O693" s="23"/>
      <c r="P693" s="24"/>
      <c r="U693" s="16"/>
      <c r="AF693" s="16"/>
      <c r="AJ693" s="16"/>
      <c r="AK693" s="16"/>
      <c r="AM693" s="18"/>
      <c r="AV693" s="16"/>
      <c r="AW693" s="16"/>
      <c r="AX693" s="16"/>
      <c r="AY693" s="16"/>
      <c r="AZ693" s="16"/>
      <c r="BA693" s="16"/>
      <c r="BG693" s="16"/>
      <c r="BI693" s="19"/>
      <c r="BJ693" s="21"/>
      <c r="BL693" s="16"/>
    </row>
    <row r="694" spans="2:64" ht="14.4" x14ac:dyDescent="0.3">
      <c r="B694" s="16"/>
      <c r="C694" s="16"/>
      <c r="F694" s="18"/>
      <c r="G694" s="16"/>
      <c r="H694" s="19"/>
      <c r="I694" s="16"/>
      <c r="J694" s="16"/>
      <c r="K694" s="11"/>
      <c r="L694" s="17"/>
      <c r="M694" s="20"/>
      <c r="O694" s="23"/>
      <c r="P694" s="24"/>
      <c r="U694" s="16"/>
      <c r="AF694" s="16"/>
      <c r="AJ694" s="16"/>
      <c r="AK694" s="16"/>
      <c r="AM694" s="18"/>
      <c r="AV694" s="16"/>
      <c r="AW694" s="16"/>
      <c r="AX694" s="16"/>
      <c r="AY694" s="16"/>
      <c r="AZ694" s="16"/>
      <c r="BA694" s="16"/>
      <c r="BG694" s="16"/>
      <c r="BI694" s="19"/>
      <c r="BJ694" s="21"/>
      <c r="BL694" s="16"/>
    </row>
    <row r="695" spans="2:64" ht="14.4" x14ac:dyDescent="0.3">
      <c r="B695" s="16"/>
      <c r="C695" s="16"/>
      <c r="F695" s="18"/>
      <c r="G695" s="16"/>
      <c r="H695" s="19"/>
      <c r="I695" s="16"/>
      <c r="J695" s="16"/>
      <c r="K695" s="11"/>
      <c r="L695" s="17"/>
      <c r="M695" s="20"/>
      <c r="O695" s="23"/>
      <c r="P695" s="24"/>
      <c r="U695" s="16"/>
      <c r="AF695" s="16"/>
      <c r="AJ695" s="16"/>
      <c r="AK695" s="16"/>
      <c r="AM695" s="18"/>
      <c r="AV695" s="16"/>
      <c r="AW695" s="16"/>
      <c r="AX695" s="16"/>
      <c r="AY695" s="16"/>
      <c r="AZ695" s="16"/>
      <c r="BA695" s="16"/>
      <c r="BG695" s="16"/>
      <c r="BI695" s="19"/>
      <c r="BJ695" s="21"/>
      <c r="BL695" s="16"/>
    </row>
    <row r="696" spans="2:64" ht="14.4" x14ac:dyDescent="0.3">
      <c r="B696" s="16"/>
      <c r="C696" s="16"/>
      <c r="F696" s="18"/>
      <c r="G696" s="16"/>
      <c r="H696" s="19"/>
      <c r="I696" s="16"/>
      <c r="J696" s="16"/>
      <c r="K696" s="11"/>
      <c r="L696" s="17"/>
      <c r="M696" s="20"/>
      <c r="O696" s="23"/>
      <c r="P696" s="24"/>
      <c r="U696" s="16"/>
      <c r="AF696" s="16"/>
      <c r="AJ696" s="16"/>
      <c r="AK696" s="16"/>
      <c r="AM696" s="18"/>
      <c r="AV696" s="16"/>
      <c r="AW696" s="16"/>
      <c r="AX696" s="16"/>
      <c r="AY696" s="16"/>
      <c r="AZ696" s="16"/>
      <c r="BA696" s="16"/>
      <c r="BG696" s="16"/>
      <c r="BI696" s="19"/>
      <c r="BJ696" s="21"/>
      <c r="BL696" s="16"/>
    </row>
    <row r="697" spans="2:64" ht="14.4" x14ac:dyDescent="0.3">
      <c r="B697" s="16"/>
      <c r="C697" s="16"/>
      <c r="F697" s="18"/>
      <c r="G697" s="16"/>
      <c r="H697" s="19"/>
      <c r="I697" s="16"/>
      <c r="J697" s="16"/>
      <c r="K697" s="11"/>
      <c r="L697" s="17"/>
      <c r="M697" s="20"/>
      <c r="O697" s="23"/>
      <c r="P697" s="24"/>
      <c r="U697" s="16"/>
      <c r="AF697" s="16"/>
      <c r="AJ697" s="16"/>
      <c r="AK697" s="16"/>
      <c r="AM697" s="18"/>
      <c r="AV697" s="16"/>
      <c r="AW697" s="16"/>
      <c r="AX697" s="16"/>
      <c r="AY697" s="16"/>
      <c r="AZ697" s="16"/>
      <c r="BA697" s="16"/>
      <c r="BG697" s="16"/>
      <c r="BI697" s="19"/>
      <c r="BJ697" s="21"/>
      <c r="BL697" s="16"/>
    </row>
    <row r="698" spans="2:64" ht="14.4" x14ac:dyDescent="0.3">
      <c r="B698" s="16"/>
      <c r="C698" s="16"/>
      <c r="F698" s="18"/>
      <c r="G698" s="16"/>
      <c r="H698" s="19"/>
      <c r="I698" s="16"/>
      <c r="J698" s="16"/>
      <c r="K698" s="11"/>
      <c r="L698" s="17"/>
      <c r="M698" s="20"/>
      <c r="O698" s="23"/>
      <c r="P698" s="24"/>
      <c r="U698" s="16"/>
      <c r="AF698" s="16"/>
      <c r="AJ698" s="16"/>
      <c r="AK698" s="16"/>
      <c r="AM698" s="18"/>
      <c r="AV698" s="16"/>
      <c r="AW698" s="16"/>
      <c r="AX698" s="16"/>
      <c r="AY698" s="16"/>
      <c r="AZ698" s="16"/>
      <c r="BA698" s="16"/>
      <c r="BG698" s="16"/>
      <c r="BI698" s="19"/>
      <c r="BJ698" s="21"/>
      <c r="BL698" s="16"/>
    </row>
    <row r="699" spans="2:64" ht="14.4" x14ac:dyDescent="0.3">
      <c r="B699" s="16"/>
      <c r="C699" s="16"/>
      <c r="F699" s="18"/>
      <c r="G699" s="16"/>
      <c r="H699" s="19"/>
      <c r="I699" s="16"/>
      <c r="J699" s="16"/>
      <c r="K699" s="11"/>
      <c r="L699" s="17"/>
      <c r="M699" s="20"/>
      <c r="O699" s="23"/>
      <c r="P699" s="24"/>
      <c r="U699" s="16"/>
      <c r="AF699" s="16"/>
      <c r="AJ699" s="16"/>
      <c r="AK699" s="16"/>
      <c r="AM699" s="18"/>
      <c r="AV699" s="16"/>
      <c r="AW699" s="16"/>
      <c r="AX699" s="16"/>
      <c r="AY699" s="16"/>
      <c r="AZ699" s="16"/>
      <c r="BA699" s="16"/>
      <c r="BG699" s="16"/>
      <c r="BI699" s="19"/>
      <c r="BJ699" s="21"/>
      <c r="BL699" s="16"/>
    </row>
    <row r="700" spans="2:64" ht="14.4" x14ac:dyDescent="0.3">
      <c r="B700" s="16"/>
      <c r="C700" s="16"/>
      <c r="F700" s="18"/>
      <c r="G700" s="16"/>
      <c r="H700" s="19"/>
      <c r="I700" s="16"/>
      <c r="J700" s="16"/>
      <c r="K700" s="11"/>
      <c r="L700" s="17"/>
      <c r="M700" s="20"/>
      <c r="O700" s="23"/>
      <c r="P700" s="24"/>
      <c r="U700" s="16"/>
      <c r="AF700" s="16"/>
      <c r="AJ700" s="16"/>
      <c r="AK700" s="16"/>
      <c r="AM700" s="18"/>
      <c r="AV700" s="16"/>
      <c r="AW700" s="16"/>
      <c r="AX700" s="16"/>
      <c r="AY700" s="16"/>
      <c r="AZ700" s="16"/>
      <c r="BA700" s="16"/>
      <c r="BG700" s="16"/>
      <c r="BI700" s="19"/>
      <c r="BJ700" s="21"/>
      <c r="BL700" s="16"/>
    </row>
    <row r="701" spans="2:64" ht="14.4" x14ac:dyDescent="0.3">
      <c r="B701" s="16"/>
      <c r="C701" s="16"/>
      <c r="F701" s="18"/>
      <c r="G701" s="16"/>
      <c r="H701" s="19"/>
      <c r="I701" s="16"/>
      <c r="J701" s="16"/>
      <c r="K701" s="11"/>
      <c r="L701" s="17"/>
      <c r="M701" s="20"/>
      <c r="O701" s="23"/>
      <c r="P701" s="24"/>
      <c r="U701" s="16"/>
      <c r="AF701" s="16"/>
      <c r="AJ701" s="16"/>
      <c r="AK701" s="16"/>
      <c r="AM701" s="18"/>
      <c r="AV701" s="16"/>
      <c r="AW701" s="16"/>
      <c r="AX701" s="16"/>
      <c r="AY701" s="16"/>
      <c r="AZ701" s="16"/>
      <c r="BA701" s="16"/>
      <c r="BG701" s="16"/>
      <c r="BI701" s="19"/>
      <c r="BJ701" s="21"/>
      <c r="BL701" s="16"/>
    </row>
    <row r="702" spans="2:64" ht="14.4" x14ac:dyDescent="0.3">
      <c r="B702" s="16"/>
      <c r="C702" s="16"/>
      <c r="F702" s="18"/>
      <c r="G702" s="16"/>
      <c r="H702" s="19"/>
      <c r="I702" s="16"/>
      <c r="J702" s="16"/>
      <c r="K702" s="11"/>
      <c r="L702" s="17"/>
      <c r="M702" s="20"/>
      <c r="O702" s="23"/>
      <c r="P702" s="24"/>
      <c r="U702" s="16"/>
      <c r="AF702" s="16"/>
      <c r="AJ702" s="16"/>
      <c r="AK702" s="16"/>
      <c r="AM702" s="18"/>
      <c r="AV702" s="16"/>
      <c r="AW702" s="16"/>
      <c r="AX702" s="16"/>
      <c r="AY702" s="16"/>
      <c r="AZ702" s="16"/>
      <c r="BA702" s="16"/>
      <c r="BG702" s="16"/>
      <c r="BI702" s="19"/>
      <c r="BJ702" s="21"/>
      <c r="BL702" s="16"/>
    </row>
    <row r="703" spans="2:64" ht="14.4" x14ac:dyDescent="0.3">
      <c r="B703" s="16"/>
      <c r="C703" s="16"/>
      <c r="F703" s="18"/>
      <c r="G703" s="16"/>
      <c r="H703" s="19"/>
      <c r="I703" s="16"/>
      <c r="J703" s="16"/>
      <c r="K703" s="11"/>
      <c r="L703" s="17"/>
      <c r="M703" s="20"/>
      <c r="O703" s="23"/>
      <c r="P703" s="24"/>
      <c r="U703" s="16"/>
      <c r="AF703" s="16"/>
      <c r="AJ703" s="16"/>
      <c r="AK703" s="16"/>
      <c r="AM703" s="18"/>
      <c r="AV703" s="16"/>
      <c r="AW703" s="16"/>
      <c r="AX703" s="16"/>
      <c r="AY703" s="16"/>
      <c r="AZ703" s="16"/>
      <c r="BA703" s="16"/>
      <c r="BG703" s="16"/>
      <c r="BI703" s="19"/>
      <c r="BJ703" s="21"/>
      <c r="BL703" s="16"/>
    </row>
    <row r="704" spans="2:64" ht="14.4" x14ac:dyDescent="0.3">
      <c r="B704" s="16"/>
      <c r="C704" s="16"/>
      <c r="F704" s="18"/>
      <c r="G704" s="16"/>
      <c r="H704" s="19"/>
      <c r="I704" s="16"/>
      <c r="J704" s="16"/>
      <c r="K704" s="11"/>
      <c r="L704" s="17"/>
      <c r="M704" s="20"/>
      <c r="O704" s="23"/>
      <c r="P704" s="24"/>
      <c r="U704" s="16"/>
      <c r="AF704" s="16"/>
      <c r="AJ704" s="16"/>
      <c r="AK704" s="16"/>
      <c r="AM704" s="18"/>
      <c r="AV704" s="16"/>
      <c r="AW704" s="16"/>
      <c r="AX704" s="16"/>
      <c r="AY704" s="16"/>
      <c r="AZ704" s="16"/>
      <c r="BA704" s="16"/>
      <c r="BG704" s="16"/>
      <c r="BI704" s="19"/>
      <c r="BJ704" s="21"/>
      <c r="BL704" s="16"/>
    </row>
    <row r="705" spans="2:64" ht="14.4" x14ac:dyDescent="0.3">
      <c r="B705" s="16"/>
      <c r="C705" s="16"/>
      <c r="F705" s="18"/>
      <c r="G705" s="16"/>
      <c r="H705" s="19"/>
      <c r="I705" s="16"/>
      <c r="J705" s="16"/>
      <c r="K705" s="11"/>
      <c r="L705" s="17"/>
      <c r="M705" s="20"/>
      <c r="O705" s="23"/>
      <c r="P705" s="24"/>
      <c r="U705" s="16"/>
      <c r="AF705" s="16"/>
      <c r="AJ705" s="16"/>
      <c r="AK705" s="16"/>
      <c r="AM705" s="18"/>
      <c r="AV705" s="16"/>
      <c r="AW705" s="16"/>
      <c r="AX705" s="16"/>
      <c r="AY705" s="16"/>
      <c r="AZ705" s="16"/>
      <c r="BA705" s="16"/>
      <c r="BG705" s="16"/>
      <c r="BI705" s="19"/>
      <c r="BJ705" s="21"/>
      <c r="BL705" s="16"/>
    </row>
    <row r="706" spans="2:64" ht="14.4" x14ac:dyDescent="0.3">
      <c r="B706" s="16"/>
      <c r="C706" s="16"/>
      <c r="F706" s="18"/>
      <c r="G706" s="16"/>
      <c r="H706" s="19"/>
      <c r="I706" s="16"/>
      <c r="J706" s="16"/>
      <c r="K706" s="11"/>
      <c r="L706" s="17"/>
      <c r="M706" s="20"/>
      <c r="O706" s="23"/>
      <c r="P706" s="24"/>
      <c r="U706" s="16"/>
      <c r="AF706" s="16"/>
      <c r="AJ706" s="16"/>
      <c r="AK706" s="16"/>
      <c r="AM706" s="18"/>
      <c r="AV706" s="16"/>
      <c r="AW706" s="16"/>
      <c r="AX706" s="16"/>
      <c r="AY706" s="16"/>
      <c r="AZ706" s="16"/>
      <c r="BA706" s="16"/>
      <c r="BG706" s="16"/>
      <c r="BI706" s="19"/>
      <c r="BJ706" s="21"/>
      <c r="BL706" s="16"/>
    </row>
    <row r="707" spans="2:64" ht="14.4" x14ac:dyDescent="0.3">
      <c r="B707" s="16"/>
      <c r="C707" s="16"/>
      <c r="F707" s="18"/>
      <c r="G707" s="16"/>
      <c r="H707" s="19"/>
      <c r="I707" s="16"/>
      <c r="J707" s="16"/>
      <c r="K707" s="11"/>
      <c r="L707" s="17"/>
      <c r="M707" s="20"/>
      <c r="O707" s="23"/>
      <c r="P707" s="24"/>
      <c r="U707" s="16"/>
      <c r="AF707" s="16"/>
      <c r="AJ707" s="16"/>
      <c r="AK707" s="16"/>
      <c r="AM707" s="18"/>
      <c r="AV707" s="16"/>
      <c r="AW707" s="16"/>
      <c r="AX707" s="16"/>
      <c r="AY707" s="16"/>
      <c r="AZ707" s="16"/>
      <c r="BA707" s="16"/>
      <c r="BG707" s="16"/>
      <c r="BI707" s="19"/>
      <c r="BJ707" s="21"/>
      <c r="BL707" s="16"/>
    </row>
    <row r="708" spans="2:64" ht="14.4" x14ac:dyDescent="0.3">
      <c r="B708" s="16"/>
      <c r="C708" s="16"/>
      <c r="F708" s="18"/>
      <c r="G708" s="16"/>
      <c r="H708" s="19"/>
      <c r="I708" s="16"/>
      <c r="J708" s="16"/>
      <c r="K708" s="11"/>
      <c r="L708" s="17"/>
      <c r="M708" s="20"/>
      <c r="O708" s="23"/>
      <c r="P708" s="24"/>
      <c r="U708" s="16"/>
      <c r="AF708" s="16"/>
      <c r="AJ708" s="16"/>
      <c r="AK708" s="16"/>
      <c r="AM708" s="18"/>
      <c r="AV708" s="16"/>
      <c r="AW708" s="16"/>
      <c r="AX708" s="16"/>
      <c r="AY708" s="16"/>
      <c r="AZ708" s="16"/>
      <c r="BA708" s="16"/>
      <c r="BG708" s="16"/>
      <c r="BI708" s="19"/>
      <c r="BJ708" s="21"/>
      <c r="BL708" s="16"/>
    </row>
    <row r="709" spans="2:64" ht="14.4" x14ac:dyDescent="0.3">
      <c r="B709" s="16"/>
      <c r="C709" s="16"/>
      <c r="F709" s="18"/>
      <c r="G709" s="16"/>
      <c r="H709" s="19"/>
      <c r="I709" s="16"/>
      <c r="J709" s="16"/>
      <c r="K709" s="11"/>
      <c r="L709" s="17"/>
      <c r="M709" s="20"/>
      <c r="O709" s="23"/>
      <c r="P709" s="24"/>
      <c r="U709" s="16"/>
      <c r="AF709" s="16"/>
      <c r="AJ709" s="16"/>
      <c r="AK709" s="16"/>
      <c r="AM709" s="18"/>
      <c r="AV709" s="16"/>
      <c r="AW709" s="16"/>
      <c r="AX709" s="16"/>
      <c r="AY709" s="16"/>
      <c r="AZ709" s="16"/>
      <c r="BA709" s="16"/>
      <c r="BG709" s="16"/>
      <c r="BI709" s="19"/>
      <c r="BJ709" s="21"/>
      <c r="BL709" s="16"/>
    </row>
    <row r="710" spans="2:64" ht="14.4" x14ac:dyDescent="0.3">
      <c r="B710" s="16"/>
      <c r="C710" s="16"/>
      <c r="F710" s="18"/>
      <c r="G710" s="16"/>
      <c r="H710" s="19"/>
      <c r="I710" s="16"/>
      <c r="J710" s="16"/>
      <c r="K710" s="11"/>
      <c r="L710" s="17"/>
      <c r="M710" s="20"/>
      <c r="O710" s="23"/>
      <c r="P710" s="24"/>
      <c r="U710" s="16"/>
      <c r="AF710" s="16"/>
      <c r="AJ710" s="16"/>
      <c r="AK710" s="16"/>
      <c r="AM710" s="18"/>
      <c r="AV710" s="16"/>
      <c r="AW710" s="16"/>
      <c r="AX710" s="16"/>
      <c r="AY710" s="16"/>
      <c r="AZ710" s="16"/>
      <c r="BA710" s="16"/>
      <c r="BG710" s="16"/>
      <c r="BI710" s="19"/>
      <c r="BJ710" s="21"/>
      <c r="BL710" s="16"/>
    </row>
    <row r="711" spans="2:64" ht="14.4" x14ac:dyDescent="0.3">
      <c r="B711" s="16"/>
      <c r="C711" s="16"/>
      <c r="F711" s="18"/>
      <c r="G711" s="16"/>
      <c r="H711" s="19"/>
      <c r="I711" s="16"/>
      <c r="J711" s="16"/>
      <c r="K711" s="11"/>
      <c r="L711" s="17"/>
      <c r="M711" s="20"/>
      <c r="O711" s="23"/>
      <c r="P711" s="24"/>
      <c r="U711" s="16"/>
      <c r="AF711" s="16"/>
      <c r="AJ711" s="16"/>
      <c r="AK711" s="16"/>
      <c r="AM711" s="18"/>
      <c r="AV711" s="16"/>
      <c r="AW711" s="16"/>
      <c r="AX711" s="16"/>
      <c r="AY711" s="16"/>
      <c r="AZ711" s="16"/>
      <c r="BA711" s="16"/>
      <c r="BG711" s="16"/>
      <c r="BI711" s="19"/>
      <c r="BJ711" s="21"/>
      <c r="BL711" s="16"/>
    </row>
    <row r="712" spans="2:64" ht="14.4" x14ac:dyDescent="0.3">
      <c r="B712" s="16"/>
      <c r="C712" s="16"/>
      <c r="F712" s="18"/>
      <c r="G712" s="16"/>
      <c r="H712" s="19"/>
      <c r="I712" s="16"/>
      <c r="J712" s="16"/>
      <c r="K712" s="11"/>
      <c r="L712" s="17"/>
      <c r="M712" s="20"/>
      <c r="O712" s="23"/>
      <c r="P712" s="24"/>
      <c r="U712" s="16"/>
      <c r="AF712" s="16"/>
      <c r="AJ712" s="16"/>
      <c r="AK712" s="16"/>
      <c r="AM712" s="18"/>
      <c r="AV712" s="16"/>
      <c r="AW712" s="16"/>
      <c r="AX712" s="16"/>
      <c r="AY712" s="16"/>
      <c r="AZ712" s="16"/>
      <c r="BA712" s="16"/>
      <c r="BG712" s="16"/>
      <c r="BI712" s="19"/>
      <c r="BJ712" s="21"/>
      <c r="BL712" s="16"/>
    </row>
    <row r="713" spans="2:64" ht="14.4" x14ac:dyDescent="0.3">
      <c r="B713" s="16"/>
      <c r="C713" s="16"/>
      <c r="F713" s="18"/>
      <c r="G713" s="16"/>
      <c r="H713" s="19"/>
      <c r="I713" s="16"/>
      <c r="J713" s="16"/>
      <c r="K713" s="11"/>
      <c r="L713" s="17"/>
      <c r="M713" s="20"/>
      <c r="O713" s="23"/>
      <c r="P713" s="24"/>
      <c r="U713" s="16"/>
      <c r="AF713" s="16"/>
      <c r="AJ713" s="16"/>
      <c r="AK713" s="16"/>
      <c r="AM713" s="18"/>
      <c r="AV713" s="16"/>
      <c r="AW713" s="16"/>
      <c r="AX713" s="16"/>
      <c r="AY713" s="16"/>
      <c r="AZ713" s="16"/>
      <c r="BA713" s="16"/>
      <c r="BG713" s="16"/>
      <c r="BI713" s="19"/>
      <c r="BJ713" s="21"/>
      <c r="BL713" s="16"/>
    </row>
    <row r="714" spans="2:64" ht="14.4" x14ac:dyDescent="0.3">
      <c r="B714" s="16"/>
      <c r="C714" s="16"/>
      <c r="F714" s="18"/>
      <c r="G714" s="16"/>
      <c r="H714" s="19"/>
      <c r="I714" s="16"/>
      <c r="J714" s="16"/>
      <c r="K714" s="11"/>
      <c r="L714" s="17"/>
      <c r="M714" s="20"/>
      <c r="O714" s="23"/>
      <c r="P714" s="24"/>
      <c r="U714" s="16"/>
      <c r="AF714" s="16"/>
      <c r="AJ714" s="16"/>
      <c r="AK714" s="16"/>
      <c r="AM714" s="18"/>
      <c r="AV714" s="16"/>
      <c r="AW714" s="16"/>
      <c r="AX714" s="16"/>
      <c r="AY714" s="16"/>
      <c r="AZ714" s="16"/>
      <c r="BA714" s="16"/>
      <c r="BG714" s="16"/>
      <c r="BI714" s="19"/>
      <c r="BJ714" s="21"/>
      <c r="BL714" s="16"/>
    </row>
    <row r="715" spans="2:64" ht="14.4" x14ac:dyDescent="0.3">
      <c r="B715" s="16"/>
      <c r="C715" s="16"/>
      <c r="F715" s="18"/>
      <c r="G715" s="16"/>
      <c r="H715" s="19"/>
      <c r="I715" s="16"/>
      <c r="J715" s="16"/>
      <c r="K715" s="11"/>
      <c r="L715" s="17"/>
      <c r="M715" s="20"/>
      <c r="O715" s="23"/>
      <c r="P715" s="24"/>
      <c r="U715" s="16"/>
      <c r="AF715" s="16"/>
      <c r="AJ715" s="16"/>
      <c r="AK715" s="16"/>
      <c r="AM715" s="18"/>
      <c r="AV715" s="16"/>
      <c r="AW715" s="16"/>
      <c r="AX715" s="16"/>
      <c r="AY715" s="16"/>
      <c r="AZ715" s="16"/>
      <c r="BA715" s="16"/>
      <c r="BG715" s="16"/>
      <c r="BI715" s="19"/>
      <c r="BJ715" s="21"/>
      <c r="BL715" s="16"/>
    </row>
    <row r="716" spans="2:64" ht="14.4" x14ac:dyDescent="0.3">
      <c r="B716" s="16"/>
      <c r="C716" s="16"/>
      <c r="F716" s="18"/>
      <c r="G716" s="16"/>
      <c r="H716" s="19"/>
      <c r="I716" s="16"/>
      <c r="J716" s="16"/>
      <c r="K716" s="11"/>
      <c r="L716" s="17"/>
      <c r="M716" s="20"/>
      <c r="O716" s="23"/>
      <c r="P716" s="24"/>
      <c r="U716" s="16"/>
      <c r="AF716" s="16"/>
      <c r="AJ716" s="16"/>
      <c r="AK716" s="16"/>
      <c r="AM716" s="18"/>
      <c r="AV716" s="16"/>
      <c r="AW716" s="16"/>
      <c r="AX716" s="16"/>
      <c r="AY716" s="16"/>
      <c r="AZ716" s="16"/>
      <c r="BA716" s="16"/>
      <c r="BG716" s="16"/>
      <c r="BI716" s="19"/>
      <c r="BJ716" s="21"/>
      <c r="BL716" s="16"/>
    </row>
    <row r="717" spans="2:64" ht="14.4" x14ac:dyDescent="0.3">
      <c r="B717" s="16"/>
      <c r="C717" s="16"/>
      <c r="F717" s="18"/>
      <c r="G717" s="16"/>
      <c r="H717" s="19"/>
      <c r="I717" s="16"/>
      <c r="J717" s="16"/>
      <c r="K717" s="11"/>
      <c r="L717" s="17"/>
      <c r="M717" s="20"/>
      <c r="O717" s="23"/>
      <c r="P717" s="24"/>
      <c r="U717" s="16"/>
      <c r="AF717" s="16"/>
      <c r="AJ717" s="16"/>
      <c r="AK717" s="16"/>
      <c r="AM717" s="18"/>
      <c r="AV717" s="16"/>
      <c r="AW717" s="16"/>
      <c r="AX717" s="16"/>
      <c r="AY717" s="16"/>
      <c r="AZ717" s="16"/>
      <c r="BA717" s="16"/>
      <c r="BG717" s="16"/>
      <c r="BI717" s="19"/>
      <c r="BJ717" s="21"/>
      <c r="BL717" s="16"/>
    </row>
    <row r="718" spans="2:64" ht="14.4" x14ac:dyDescent="0.3">
      <c r="B718" s="16"/>
      <c r="C718" s="16"/>
      <c r="F718" s="18"/>
      <c r="G718" s="16"/>
      <c r="H718" s="19"/>
      <c r="I718" s="16"/>
      <c r="J718" s="16"/>
      <c r="K718" s="11"/>
      <c r="L718" s="17"/>
      <c r="M718" s="20"/>
      <c r="O718" s="23"/>
      <c r="P718" s="24"/>
      <c r="U718" s="16"/>
      <c r="AF718" s="16"/>
      <c r="AJ718" s="16"/>
      <c r="AK718" s="16"/>
      <c r="AM718" s="18"/>
      <c r="AV718" s="16"/>
      <c r="AW718" s="16"/>
      <c r="AX718" s="16"/>
      <c r="AY718" s="16"/>
      <c r="AZ718" s="16"/>
      <c r="BA718" s="16"/>
      <c r="BG718" s="16"/>
      <c r="BI718" s="19"/>
      <c r="BJ718" s="21"/>
      <c r="BL718" s="16"/>
    </row>
    <row r="719" spans="2:64" ht="14.4" x14ac:dyDescent="0.3">
      <c r="B719" s="16"/>
      <c r="C719" s="16"/>
      <c r="F719" s="18"/>
      <c r="G719" s="16"/>
      <c r="H719" s="19"/>
      <c r="I719" s="16"/>
      <c r="J719" s="16"/>
      <c r="K719" s="11"/>
      <c r="L719" s="17"/>
      <c r="M719" s="20"/>
      <c r="O719" s="23"/>
      <c r="P719" s="24"/>
      <c r="U719" s="16"/>
      <c r="AF719" s="16"/>
      <c r="AJ719" s="16"/>
      <c r="AK719" s="16"/>
      <c r="AM719" s="18"/>
      <c r="AV719" s="16"/>
      <c r="AW719" s="16"/>
      <c r="AX719" s="16"/>
      <c r="AY719" s="16"/>
      <c r="AZ719" s="16"/>
      <c r="BA719" s="16"/>
      <c r="BG719" s="16"/>
      <c r="BI719" s="19"/>
      <c r="BJ719" s="21"/>
      <c r="BL719" s="16"/>
    </row>
    <row r="720" spans="2:64" ht="14.4" x14ac:dyDescent="0.3">
      <c r="B720" s="16"/>
      <c r="C720" s="16"/>
      <c r="F720" s="18"/>
      <c r="G720" s="16"/>
      <c r="H720" s="19"/>
      <c r="I720" s="16"/>
      <c r="J720" s="16"/>
      <c r="K720" s="11"/>
      <c r="L720" s="17"/>
      <c r="M720" s="20"/>
      <c r="O720" s="23"/>
      <c r="P720" s="24"/>
      <c r="U720" s="16"/>
      <c r="AF720" s="16"/>
      <c r="AJ720" s="16"/>
      <c r="AK720" s="16"/>
      <c r="AM720" s="18"/>
      <c r="AV720" s="16"/>
      <c r="AW720" s="16"/>
      <c r="AX720" s="16"/>
      <c r="AY720" s="16"/>
      <c r="AZ720" s="16"/>
      <c r="BA720" s="16"/>
      <c r="BG720" s="16"/>
      <c r="BI720" s="19"/>
      <c r="BJ720" s="21"/>
      <c r="BL720" s="16"/>
    </row>
    <row r="721" spans="2:64" ht="14.4" x14ac:dyDescent="0.3">
      <c r="B721" s="16"/>
      <c r="C721" s="16"/>
      <c r="F721" s="18"/>
      <c r="G721" s="16"/>
      <c r="H721" s="19"/>
      <c r="I721" s="16"/>
      <c r="J721" s="16"/>
      <c r="K721" s="11"/>
      <c r="L721" s="17"/>
      <c r="M721" s="20"/>
      <c r="O721" s="23"/>
      <c r="P721" s="24"/>
      <c r="U721" s="16"/>
      <c r="AF721" s="16"/>
      <c r="AJ721" s="16"/>
      <c r="AK721" s="16"/>
      <c r="AM721" s="18"/>
      <c r="AV721" s="16"/>
      <c r="AW721" s="16"/>
      <c r="AX721" s="16"/>
      <c r="AY721" s="16"/>
      <c r="AZ721" s="16"/>
      <c r="BA721" s="16"/>
      <c r="BG721" s="16"/>
      <c r="BI721" s="19"/>
      <c r="BJ721" s="21"/>
      <c r="BL721" s="16"/>
    </row>
    <row r="722" spans="2:64" ht="14.4" x14ac:dyDescent="0.3">
      <c r="B722" s="16"/>
      <c r="C722" s="16"/>
      <c r="F722" s="18"/>
      <c r="G722" s="16"/>
      <c r="H722" s="19"/>
      <c r="I722" s="16"/>
      <c r="J722" s="16"/>
      <c r="K722" s="11"/>
      <c r="L722" s="17"/>
      <c r="M722" s="20"/>
      <c r="O722" s="23"/>
      <c r="P722" s="24"/>
      <c r="U722" s="16"/>
      <c r="AF722" s="16"/>
      <c r="AJ722" s="16"/>
      <c r="AK722" s="16"/>
      <c r="AM722" s="18"/>
      <c r="AV722" s="16"/>
      <c r="AW722" s="16"/>
      <c r="AX722" s="16"/>
      <c r="AY722" s="16"/>
      <c r="AZ722" s="16"/>
      <c r="BA722" s="16"/>
      <c r="BG722" s="16"/>
      <c r="BI722" s="19"/>
      <c r="BJ722" s="21"/>
      <c r="BL722" s="16"/>
    </row>
    <row r="723" spans="2:64" ht="14.4" x14ac:dyDescent="0.3">
      <c r="B723" s="16"/>
      <c r="C723" s="16"/>
      <c r="F723" s="18"/>
      <c r="G723" s="16"/>
      <c r="H723" s="19"/>
      <c r="I723" s="16"/>
      <c r="J723" s="16"/>
      <c r="K723" s="11"/>
      <c r="L723" s="17"/>
      <c r="M723" s="20"/>
      <c r="O723" s="23"/>
      <c r="P723" s="24"/>
      <c r="U723" s="16"/>
      <c r="AF723" s="16"/>
      <c r="AJ723" s="16"/>
      <c r="AK723" s="16"/>
      <c r="AM723" s="18"/>
      <c r="AV723" s="16"/>
      <c r="AW723" s="16"/>
      <c r="AX723" s="16"/>
      <c r="AY723" s="16"/>
      <c r="AZ723" s="16"/>
      <c r="BA723" s="16"/>
      <c r="BG723" s="16"/>
      <c r="BI723" s="19"/>
      <c r="BJ723" s="21"/>
      <c r="BL723" s="16"/>
    </row>
    <row r="724" spans="2:64" ht="14.4" x14ac:dyDescent="0.3">
      <c r="B724" s="16"/>
      <c r="C724" s="16"/>
      <c r="F724" s="18"/>
      <c r="G724" s="16"/>
      <c r="H724" s="19"/>
      <c r="I724" s="16"/>
      <c r="J724" s="16"/>
      <c r="K724" s="11"/>
      <c r="L724" s="17"/>
      <c r="M724" s="20"/>
      <c r="O724" s="23"/>
      <c r="P724" s="24"/>
      <c r="U724" s="16"/>
      <c r="AF724" s="16"/>
      <c r="AJ724" s="16"/>
      <c r="AK724" s="16"/>
      <c r="AM724" s="18"/>
      <c r="AV724" s="16"/>
      <c r="AW724" s="16"/>
      <c r="AX724" s="16"/>
      <c r="AY724" s="16"/>
      <c r="AZ724" s="16"/>
      <c r="BA724" s="16"/>
      <c r="BG724" s="16"/>
      <c r="BI724" s="19"/>
      <c r="BJ724" s="21"/>
      <c r="BL724" s="16"/>
    </row>
    <row r="725" spans="2:64" ht="14.4" x14ac:dyDescent="0.3">
      <c r="B725" s="16"/>
      <c r="C725" s="16"/>
      <c r="F725" s="18"/>
      <c r="G725" s="16"/>
      <c r="H725" s="19"/>
      <c r="I725" s="16"/>
      <c r="J725" s="16"/>
      <c r="K725" s="11"/>
      <c r="L725" s="17"/>
      <c r="M725" s="20"/>
      <c r="O725" s="23"/>
      <c r="P725" s="24"/>
      <c r="U725" s="16"/>
      <c r="AF725" s="16"/>
      <c r="AJ725" s="16"/>
      <c r="AK725" s="16"/>
      <c r="AM725" s="18"/>
      <c r="AV725" s="16"/>
      <c r="AW725" s="16"/>
      <c r="AX725" s="16"/>
      <c r="AY725" s="16"/>
      <c r="AZ725" s="16"/>
      <c r="BA725" s="16"/>
      <c r="BG725" s="16"/>
      <c r="BI725" s="19"/>
      <c r="BJ725" s="21"/>
      <c r="BL725" s="16"/>
    </row>
    <row r="726" spans="2:64" ht="14.4" x14ac:dyDescent="0.3">
      <c r="B726" s="16"/>
      <c r="C726" s="16"/>
      <c r="F726" s="18"/>
      <c r="G726" s="16"/>
      <c r="H726" s="19"/>
      <c r="I726" s="16"/>
      <c r="J726" s="16"/>
      <c r="K726" s="11"/>
      <c r="L726" s="17"/>
      <c r="M726" s="20"/>
      <c r="O726" s="23"/>
      <c r="P726" s="24"/>
      <c r="U726" s="16"/>
      <c r="AF726" s="16"/>
      <c r="AJ726" s="16"/>
      <c r="AK726" s="16"/>
      <c r="AM726" s="18"/>
      <c r="AV726" s="16"/>
      <c r="AW726" s="16"/>
      <c r="AX726" s="16"/>
      <c r="AY726" s="16"/>
      <c r="AZ726" s="16"/>
      <c r="BA726" s="16"/>
      <c r="BG726" s="16"/>
      <c r="BI726" s="19"/>
      <c r="BJ726" s="21"/>
      <c r="BL726" s="16"/>
    </row>
    <row r="727" spans="2:64" ht="14.4" x14ac:dyDescent="0.3">
      <c r="B727" s="16"/>
      <c r="C727" s="16"/>
      <c r="F727" s="18"/>
      <c r="G727" s="16"/>
      <c r="H727" s="19"/>
      <c r="I727" s="16"/>
      <c r="J727" s="16"/>
      <c r="K727" s="11"/>
      <c r="L727" s="17"/>
      <c r="M727" s="20"/>
      <c r="O727" s="23"/>
      <c r="P727" s="24"/>
      <c r="U727" s="16"/>
      <c r="AF727" s="16"/>
      <c r="AJ727" s="16"/>
      <c r="AK727" s="16"/>
      <c r="AM727" s="18"/>
      <c r="AV727" s="16"/>
      <c r="AW727" s="16"/>
      <c r="AX727" s="16"/>
      <c r="AY727" s="16"/>
      <c r="AZ727" s="16"/>
      <c r="BA727" s="16"/>
      <c r="BG727" s="16"/>
      <c r="BI727" s="19"/>
      <c r="BJ727" s="21"/>
      <c r="BL727" s="16"/>
    </row>
    <row r="728" spans="2:64" ht="14.4" x14ac:dyDescent="0.3">
      <c r="B728" s="16"/>
      <c r="C728" s="16"/>
      <c r="F728" s="18"/>
      <c r="G728" s="16"/>
      <c r="H728" s="19"/>
      <c r="I728" s="16"/>
      <c r="J728" s="16"/>
      <c r="K728" s="11"/>
      <c r="L728" s="17"/>
      <c r="M728" s="20"/>
      <c r="O728" s="23"/>
      <c r="P728" s="24"/>
      <c r="U728" s="16"/>
      <c r="AF728" s="16"/>
      <c r="AJ728" s="16"/>
      <c r="AK728" s="16"/>
      <c r="AM728" s="18"/>
      <c r="AV728" s="16"/>
      <c r="AW728" s="16"/>
      <c r="AX728" s="16"/>
      <c r="AY728" s="16"/>
      <c r="AZ728" s="16"/>
      <c r="BA728" s="16"/>
      <c r="BG728" s="16"/>
      <c r="BI728" s="19"/>
      <c r="BJ728" s="21"/>
      <c r="BL728" s="16"/>
    </row>
    <row r="729" spans="2:64" ht="14.4" x14ac:dyDescent="0.3">
      <c r="B729" s="16"/>
      <c r="C729" s="16"/>
      <c r="F729" s="18"/>
      <c r="G729" s="16"/>
      <c r="H729" s="19"/>
      <c r="I729" s="16"/>
      <c r="J729" s="16"/>
      <c r="K729" s="11"/>
      <c r="L729" s="17"/>
      <c r="M729" s="20"/>
      <c r="O729" s="23"/>
      <c r="P729" s="24"/>
      <c r="U729" s="16"/>
      <c r="AF729" s="16"/>
      <c r="AJ729" s="16"/>
      <c r="AK729" s="16"/>
      <c r="AM729" s="18"/>
      <c r="AV729" s="16"/>
      <c r="AW729" s="16"/>
      <c r="AX729" s="16"/>
      <c r="AY729" s="16"/>
      <c r="AZ729" s="16"/>
      <c r="BA729" s="16"/>
      <c r="BG729" s="16"/>
      <c r="BI729" s="19"/>
      <c r="BJ729" s="21"/>
      <c r="BL729" s="16"/>
    </row>
    <row r="730" spans="2:64" ht="14.4" x14ac:dyDescent="0.3">
      <c r="B730" s="16"/>
      <c r="C730" s="16"/>
      <c r="F730" s="18"/>
      <c r="G730" s="16"/>
      <c r="H730" s="19"/>
      <c r="I730" s="16"/>
      <c r="J730" s="16"/>
      <c r="K730" s="11"/>
      <c r="L730" s="17"/>
      <c r="M730" s="20"/>
      <c r="O730" s="23"/>
      <c r="P730" s="24"/>
      <c r="U730" s="16"/>
      <c r="AF730" s="16"/>
      <c r="AJ730" s="16"/>
      <c r="AK730" s="16"/>
      <c r="AM730" s="18"/>
      <c r="AV730" s="16"/>
      <c r="AW730" s="16"/>
      <c r="AX730" s="16"/>
      <c r="AY730" s="16"/>
      <c r="AZ730" s="16"/>
      <c r="BA730" s="16"/>
      <c r="BG730" s="16"/>
      <c r="BI730" s="19"/>
      <c r="BJ730" s="21"/>
      <c r="BL730" s="16"/>
    </row>
    <row r="731" spans="2:64" ht="14.4" x14ac:dyDescent="0.3">
      <c r="B731" s="16"/>
      <c r="C731" s="16"/>
      <c r="F731" s="18"/>
      <c r="G731" s="16"/>
      <c r="H731" s="19"/>
      <c r="I731" s="16"/>
      <c r="J731" s="16"/>
      <c r="K731" s="11"/>
      <c r="L731" s="17"/>
      <c r="M731" s="20"/>
      <c r="O731" s="23"/>
      <c r="P731" s="24"/>
      <c r="U731" s="16"/>
      <c r="AF731" s="16"/>
      <c r="AJ731" s="16"/>
      <c r="AK731" s="16"/>
      <c r="AM731" s="18"/>
      <c r="AV731" s="16"/>
      <c r="AW731" s="16"/>
      <c r="AX731" s="16"/>
      <c r="AY731" s="16"/>
      <c r="AZ731" s="16"/>
      <c r="BA731" s="16"/>
      <c r="BG731" s="16"/>
      <c r="BI731" s="19"/>
      <c r="BJ731" s="21"/>
      <c r="BL731" s="16"/>
    </row>
    <row r="732" spans="2:64" ht="14.4" x14ac:dyDescent="0.3">
      <c r="B732" s="16"/>
      <c r="C732" s="16"/>
      <c r="F732" s="18"/>
      <c r="G732" s="16"/>
      <c r="H732" s="19"/>
      <c r="I732" s="16"/>
      <c r="J732" s="16"/>
      <c r="K732" s="11"/>
      <c r="L732" s="17"/>
      <c r="M732" s="20"/>
      <c r="O732" s="23"/>
      <c r="P732" s="24"/>
      <c r="U732" s="16"/>
      <c r="AF732" s="16"/>
      <c r="AJ732" s="16"/>
      <c r="AK732" s="16"/>
      <c r="AM732" s="18"/>
      <c r="AV732" s="16"/>
      <c r="AW732" s="16"/>
      <c r="AX732" s="16"/>
      <c r="AY732" s="16"/>
      <c r="AZ732" s="16"/>
      <c r="BA732" s="16"/>
      <c r="BG732" s="16"/>
      <c r="BI732" s="19"/>
      <c r="BJ732" s="21"/>
      <c r="BL732" s="16"/>
    </row>
    <row r="733" spans="2:64" ht="14.4" x14ac:dyDescent="0.3">
      <c r="B733" s="16"/>
      <c r="C733" s="16"/>
      <c r="F733" s="18"/>
      <c r="G733" s="16"/>
      <c r="H733" s="19"/>
      <c r="I733" s="16"/>
      <c r="J733" s="16"/>
      <c r="K733" s="11"/>
      <c r="L733" s="17"/>
      <c r="M733" s="20"/>
      <c r="O733" s="23"/>
      <c r="P733" s="24"/>
      <c r="U733" s="16"/>
      <c r="AF733" s="16"/>
      <c r="AJ733" s="16"/>
      <c r="AK733" s="16"/>
      <c r="AM733" s="18"/>
      <c r="AV733" s="16"/>
      <c r="AW733" s="16"/>
      <c r="AX733" s="16"/>
      <c r="AY733" s="16"/>
      <c r="AZ733" s="16"/>
      <c r="BA733" s="16"/>
      <c r="BG733" s="16"/>
      <c r="BI733" s="19"/>
      <c r="BJ733" s="21"/>
      <c r="BL733" s="16"/>
    </row>
    <row r="734" spans="2:64" ht="14.4" x14ac:dyDescent="0.3">
      <c r="B734" s="16"/>
      <c r="C734" s="16"/>
      <c r="F734" s="18"/>
      <c r="G734" s="16"/>
      <c r="H734" s="19"/>
      <c r="I734" s="16"/>
      <c r="J734" s="16"/>
      <c r="K734" s="11"/>
      <c r="L734" s="17"/>
      <c r="M734" s="20"/>
      <c r="O734" s="23"/>
      <c r="P734" s="24"/>
      <c r="U734" s="16"/>
      <c r="AF734" s="16"/>
      <c r="AJ734" s="16"/>
      <c r="AK734" s="16"/>
      <c r="AM734" s="18"/>
      <c r="AV734" s="16"/>
      <c r="AW734" s="16"/>
      <c r="AX734" s="16"/>
      <c r="AY734" s="16"/>
      <c r="AZ734" s="16"/>
      <c r="BA734" s="16"/>
      <c r="BG734" s="16"/>
      <c r="BI734" s="19"/>
      <c r="BJ734" s="21"/>
      <c r="BL734" s="16"/>
    </row>
    <row r="735" spans="2:64" ht="14.4" x14ac:dyDescent="0.3">
      <c r="B735" s="16"/>
      <c r="C735" s="16"/>
      <c r="F735" s="18"/>
      <c r="G735" s="16"/>
      <c r="H735" s="19"/>
      <c r="I735" s="16"/>
      <c r="J735" s="16"/>
      <c r="K735" s="11"/>
      <c r="L735" s="17"/>
      <c r="M735" s="20"/>
      <c r="O735" s="23"/>
      <c r="P735" s="24"/>
      <c r="U735" s="16"/>
      <c r="AF735" s="16"/>
      <c r="AJ735" s="16"/>
      <c r="AK735" s="16"/>
      <c r="AM735" s="18"/>
      <c r="AV735" s="16"/>
      <c r="AW735" s="16"/>
      <c r="AX735" s="16"/>
      <c r="AY735" s="16"/>
      <c r="AZ735" s="16"/>
      <c r="BA735" s="16"/>
      <c r="BG735" s="16"/>
      <c r="BI735" s="19"/>
      <c r="BJ735" s="21"/>
      <c r="BL735" s="16"/>
    </row>
    <row r="736" spans="2:64" ht="14.4" x14ac:dyDescent="0.3">
      <c r="B736" s="16"/>
      <c r="C736" s="16"/>
      <c r="F736" s="18"/>
      <c r="G736" s="16"/>
      <c r="H736" s="19"/>
      <c r="I736" s="16"/>
      <c r="J736" s="16"/>
      <c r="K736" s="11"/>
      <c r="L736" s="17"/>
      <c r="M736" s="20"/>
      <c r="O736" s="23"/>
      <c r="P736" s="24"/>
      <c r="U736" s="16"/>
      <c r="AF736" s="16"/>
      <c r="AJ736" s="16"/>
      <c r="AK736" s="16"/>
      <c r="AM736" s="18"/>
      <c r="AV736" s="16"/>
      <c r="AW736" s="16"/>
      <c r="AX736" s="16"/>
      <c r="AY736" s="16"/>
      <c r="AZ736" s="16"/>
      <c r="BA736" s="16"/>
      <c r="BG736" s="16"/>
      <c r="BI736" s="19"/>
      <c r="BJ736" s="21"/>
      <c r="BL736" s="16"/>
    </row>
    <row r="737" spans="2:64" ht="14.4" x14ac:dyDescent="0.3">
      <c r="B737" s="16"/>
      <c r="C737" s="16"/>
      <c r="F737" s="18"/>
      <c r="G737" s="16"/>
      <c r="H737" s="19"/>
      <c r="I737" s="16"/>
      <c r="J737" s="16"/>
      <c r="K737" s="11"/>
      <c r="L737" s="17"/>
      <c r="M737" s="20"/>
      <c r="O737" s="23"/>
      <c r="P737" s="24"/>
      <c r="U737" s="16"/>
      <c r="AF737" s="16"/>
      <c r="AJ737" s="16"/>
      <c r="AK737" s="16"/>
      <c r="AM737" s="18"/>
      <c r="AV737" s="16"/>
      <c r="AW737" s="16"/>
      <c r="AX737" s="16"/>
      <c r="AY737" s="16"/>
      <c r="AZ737" s="16"/>
      <c r="BA737" s="16"/>
      <c r="BG737" s="16"/>
      <c r="BI737" s="19"/>
      <c r="BJ737" s="21"/>
      <c r="BL737" s="16"/>
    </row>
    <row r="738" spans="2:64" ht="14.4" x14ac:dyDescent="0.3">
      <c r="B738" s="16"/>
      <c r="C738" s="16"/>
      <c r="F738" s="18"/>
      <c r="G738" s="16"/>
      <c r="H738" s="19"/>
      <c r="I738" s="16"/>
      <c r="J738" s="16"/>
      <c r="K738" s="11"/>
      <c r="L738" s="17"/>
      <c r="M738" s="20"/>
      <c r="O738" s="23"/>
      <c r="P738" s="24"/>
      <c r="U738" s="16"/>
      <c r="AF738" s="16"/>
      <c r="AJ738" s="16"/>
      <c r="AK738" s="16"/>
      <c r="AM738" s="18"/>
      <c r="AV738" s="16"/>
      <c r="AW738" s="16"/>
      <c r="AX738" s="16"/>
      <c r="AY738" s="16"/>
      <c r="AZ738" s="16"/>
      <c r="BA738" s="16"/>
      <c r="BG738" s="16"/>
      <c r="BI738" s="19"/>
      <c r="BJ738" s="21"/>
      <c r="BL738" s="16"/>
    </row>
    <row r="739" spans="2:64" ht="14.4" x14ac:dyDescent="0.3">
      <c r="B739" s="16"/>
      <c r="C739" s="16"/>
      <c r="F739" s="18"/>
      <c r="G739" s="16"/>
      <c r="H739" s="19"/>
      <c r="I739" s="16"/>
      <c r="J739" s="16"/>
      <c r="K739" s="11"/>
      <c r="L739" s="17"/>
      <c r="M739" s="20"/>
      <c r="O739" s="23"/>
      <c r="P739" s="24"/>
      <c r="U739" s="16"/>
      <c r="AF739" s="16"/>
      <c r="AJ739" s="16"/>
      <c r="AK739" s="16"/>
      <c r="AM739" s="18"/>
      <c r="AV739" s="16"/>
      <c r="AW739" s="16"/>
      <c r="AX739" s="16"/>
      <c r="AY739" s="16"/>
      <c r="AZ739" s="16"/>
      <c r="BA739" s="16"/>
      <c r="BG739" s="16"/>
      <c r="BI739" s="19"/>
      <c r="BJ739" s="21"/>
      <c r="BL739" s="16"/>
    </row>
    <row r="740" spans="2:64" ht="14.4" x14ac:dyDescent="0.3">
      <c r="B740" s="16"/>
      <c r="C740" s="16"/>
      <c r="F740" s="18"/>
      <c r="G740" s="16"/>
      <c r="H740" s="19"/>
      <c r="I740" s="16"/>
      <c r="J740" s="16"/>
      <c r="K740" s="11"/>
      <c r="L740" s="17"/>
      <c r="M740" s="20"/>
      <c r="O740" s="23"/>
      <c r="P740" s="24"/>
      <c r="U740" s="16"/>
      <c r="AF740" s="16"/>
      <c r="AJ740" s="16"/>
      <c r="AK740" s="16"/>
      <c r="AM740" s="18"/>
      <c r="AV740" s="16"/>
      <c r="AW740" s="16"/>
      <c r="AX740" s="16"/>
      <c r="AY740" s="16"/>
      <c r="AZ740" s="16"/>
      <c r="BA740" s="16"/>
      <c r="BG740" s="16"/>
      <c r="BI740" s="19"/>
      <c r="BJ740" s="21"/>
      <c r="BL740" s="16"/>
    </row>
    <row r="741" spans="2:64" ht="14.4" x14ac:dyDescent="0.3">
      <c r="B741" s="16"/>
      <c r="C741" s="16"/>
      <c r="F741" s="18"/>
      <c r="G741" s="16"/>
      <c r="H741" s="19"/>
      <c r="I741" s="16"/>
      <c r="J741" s="16"/>
      <c r="K741" s="11"/>
      <c r="L741" s="17"/>
      <c r="M741" s="20"/>
      <c r="O741" s="23"/>
      <c r="P741" s="24"/>
      <c r="U741" s="16"/>
      <c r="AF741" s="16"/>
      <c r="AJ741" s="16"/>
      <c r="AK741" s="16"/>
      <c r="AM741" s="18"/>
      <c r="AV741" s="16"/>
      <c r="AW741" s="16"/>
      <c r="AX741" s="16"/>
      <c r="AY741" s="16"/>
      <c r="AZ741" s="16"/>
      <c r="BA741" s="16"/>
      <c r="BG741" s="16"/>
      <c r="BI741" s="19"/>
      <c r="BJ741" s="21"/>
      <c r="BL741" s="16"/>
    </row>
    <row r="742" spans="2:64" ht="14.4" x14ac:dyDescent="0.3">
      <c r="B742" s="16"/>
      <c r="C742" s="16"/>
      <c r="F742" s="18"/>
      <c r="G742" s="16"/>
      <c r="H742" s="19"/>
      <c r="I742" s="16"/>
      <c r="J742" s="16"/>
      <c r="K742" s="11"/>
      <c r="L742" s="17"/>
      <c r="M742" s="20"/>
      <c r="O742" s="23"/>
      <c r="P742" s="24"/>
      <c r="U742" s="16"/>
      <c r="AF742" s="16"/>
      <c r="AJ742" s="16"/>
      <c r="AK742" s="16"/>
      <c r="AM742" s="18"/>
      <c r="AV742" s="16"/>
      <c r="AW742" s="16"/>
      <c r="AX742" s="16"/>
      <c r="AY742" s="16"/>
      <c r="AZ742" s="16"/>
      <c r="BA742" s="16"/>
      <c r="BG742" s="16"/>
      <c r="BI742" s="19"/>
      <c r="BJ742" s="21"/>
      <c r="BL742" s="16"/>
    </row>
    <row r="743" spans="2:64" ht="14.4" x14ac:dyDescent="0.3">
      <c r="B743" s="16"/>
      <c r="C743" s="16"/>
      <c r="F743" s="18"/>
      <c r="G743" s="16"/>
      <c r="H743" s="19"/>
      <c r="I743" s="16"/>
      <c r="J743" s="16"/>
      <c r="K743" s="11"/>
      <c r="L743" s="17"/>
      <c r="M743" s="20"/>
      <c r="O743" s="23"/>
      <c r="P743" s="24"/>
      <c r="U743" s="16"/>
      <c r="AF743" s="16"/>
      <c r="AJ743" s="16"/>
      <c r="AK743" s="16"/>
      <c r="AM743" s="18"/>
      <c r="AV743" s="16"/>
      <c r="AW743" s="16"/>
      <c r="AX743" s="16"/>
      <c r="AY743" s="16"/>
      <c r="AZ743" s="16"/>
      <c r="BA743" s="16"/>
      <c r="BG743" s="16"/>
      <c r="BI743" s="19"/>
      <c r="BJ743" s="21"/>
      <c r="BL743" s="16"/>
    </row>
    <row r="744" spans="2:64" ht="14.4" x14ac:dyDescent="0.3">
      <c r="B744" s="16"/>
      <c r="C744" s="16"/>
      <c r="F744" s="18"/>
      <c r="G744" s="16"/>
      <c r="H744" s="19"/>
      <c r="I744" s="16"/>
      <c r="J744" s="16"/>
      <c r="K744" s="11"/>
      <c r="L744" s="17"/>
      <c r="M744" s="20"/>
      <c r="O744" s="23"/>
      <c r="P744" s="24"/>
      <c r="U744" s="16"/>
      <c r="AF744" s="16"/>
      <c r="AJ744" s="16"/>
      <c r="AK744" s="16"/>
      <c r="AM744" s="18"/>
      <c r="AV744" s="16"/>
      <c r="AW744" s="16"/>
      <c r="AX744" s="16"/>
      <c r="AY744" s="16"/>
      <c r="AZ744" s="16"/>
      <c r="BA744" s="16"/>
      <c r="BG744" s="16"/>
      <c r="BI744" s="19"/>
      <c r="BJ744" s="21"/>
      <c r="BL744" s="16"/>
    </row>
    <row r="745" spans="2:64" ht="14.4" x14ac:dyDescent="0.3">
      <c r="B745" s="16"/>
      <c r="C745" s="16"/>
      <c r="F745" s="18"/>
      <c r="G745" s="16"/>
      <c r="H745" s="19"/>
      <c r="I745" s="16"/>
      <c r="J745" s="16"/>
      <c r="K745" s="11"/>
      <c r="L745" s="17"/>
      <c r="M745" s="20"/>
      <c r="O745" s="23"/>
      <c r="P745" s="24"/>
      <c r="U745" s="16"/>
      <c r="AF745" s="16"/>
      <c r="AJ745" s="16"/>
      <c r="AK745" s="16"/>
      <c r="AM745" s="18"/>
      <c r="AV745" s="16"/>
      <c r="AW745" s="16"/>
      <c r="AX745" s="16"/>
      <c r="AY745" s="16"/>
      <c r="AZ745" s="16"/>
      <c r="BA745" s="16"/>
      <c r="BG745" s="16"/>
      <c r="BI745" s="19"/>
      <c r="BJ745" s="21"/>
      <c r="BL745" s="16"/>
    </row>
    <row r="746" spans="2:64" ht="14.4" x14ac:dyDescent="0.3">
      <c r="B746" s="16"/>
      <c r="C746" s="16"/>
      <c r="F746" s="18"/>
      <c r="G746" s="16"/>
      <c r="H746" s="19"/>
      <c r="I746" s="16"/>
      <c r="J746" s="16"/>
      <c r="K746" s="11"/>
      <c r="L746" s="17"/>
      <c r="M746" s="20"/>
      <c r="O746" s="23"/>
      <c r="P746" s="24"/>
      <c r="U746" s="16"/>
      <c r="AF746" s="16"/>
      <c r="AJ746" s="16"/>
      <c r="AK746" s="16"/>
      <c r="AM746" s="18"/>
      <c r="AV746" s="16"/>
      <c r="AW746" s="16"/>
      <c r="AX746" s="16"/>
      <c r="AY746" s="16"/>
      <c r="AZ746" s="16"/>
      <c r="BA746" s="16"/>
      <c r="BG746" s="16"/>
      <c r="BI746" s="19"/>
      <c r="BJ746" s="21"/>
      <c r="BL746" s="16"/>
    </row>
    <row r="747" spans="2:64" ht="14.4" x14ac:dyDescent="0.3">
      <c r="B747" s="16"/>
      <c r="C747" s="16"/>
      <c r="F747" s="18"/>
      <c r="G747" s="16"/>
      <c r="H747" s="19"/>
      <c r="I747" s="16"/>
      <c r="J747" s="16"/>
      <c r="K747" s="11"/>
      <c r="L747" s="17"/>
      <c r="M747" s="20"/>
      <c r="O747" s="23"/>
      <c r="P747" s="24"/>
      <c r="U747" s="16"/>
      <c r="AF747" s="16"/>
      <c r="AJ747" s="16"/>
      <c r="AK747" s="16"/>
      <c r="AM747" s="18"/>
      <c r="AV747" s="16"/>
      <c r="AW747" s="16"/>
      <c r="AX747" s="16"/>
      <c r="AY747" s="16"/>
      <c r="AZ747" s="16"/>
      <c r="BA747" s="16"/>
      <c r="BG747" s="16"/>
      <c r="BI747" s="19"/>
      <c r="BJ747" s="21"/>
      <c r="BL747" s="16"/>
    </row>
    <row r="748" spans="2:64" ht="14.4" x14ac:dyDescent="0.3">
      <c r="B748" s="16"/>
      <c r="C748" s="16"/>
      <c r="F748" s="18"/>
      <c r="G748" s="16"/>
      <c r="H748" s="19"/>
      <c r="I748" s="16"/>
      <c r="J748" s="16"/>
      <c r="K748" s="11"/>
      <c r="L748" s="17"/>
      <c r="M748" s="20"/>
      <c r="O748" s="23"/>
      <c r="P748" s="24"/>
      <c r="U748" s="16"/>
      <c r="AF748" s="16"/>
      <c r="AJ748" s="16"/>
      <c r="AK748" s="16"/>
      <c r="AM748" s="18"/>
      <c r="AV748" s="16"/>
      <c r="AW748" s="16"/>
      <c r="AX748" s="16"/>
      <c r="AY748" s="16"/>
      <c r="AZ748" s="16"/>
      <c r="BA748" s="16"/>
      <c r="BG748" s="16"/>
      <c r="BI748" s="19"/>
      <c r="BJ748" s="21"/>
      <c r="BL748" s="16"/>
    </row>
    <row r="749" spans="2:64" ht="14.4" x14ac:dyDescent="0.3">
      <c r="B749" s="16"/>
      <c r="C749" s="16"/>
      <c r="F749" s="18"/>
      <c r="G749" s="16"/>
      <c r="H749" s="19"/>
      <c r="I749" s="16"/>
      <c r="J749" s="16"/>
      <c r="K749" s="11"/>
      <c r="L749" s="17"/>
      <c r="M749" s="20"/>
      <c r="O749" s="23"/>
      <c r="P749" s="24"/>
      <c r="U749" s="16"/>
      <c r="AF749" s="16"/>
      <c r="AJ749" s="16"/>
      <c r="AK749" s="16"/>
      <c r="AM749" s="18"/>
      <c r="AV749" s="16"/>
      <c r="AW749" s="16"/>
      <c r="AX749" s="16"/>
      <c r="AY749" s="16"/>
      <c r="AZ749" s="16"/>
      <c r="BA749" s="16"/>
      <c r="BG749" s="16"/>
      <c r="BI749" s="19"/>
      <c r="BJ749" s="21"/>
      <c r="BL749" s="16"/>
    </row>
    <row r="750" spans="2:64" ht="14.4" x14ac:dyDescent="0.3">
      <c r="B750" s="16"/>
      <c r="C750" s="16"/>
      <c r="F750" s="18"/>
      <c r="G750" s="16"/>
      <c r="H750" s="19"/>
      <c r="I750" s="16"/>
      <c r="J750" s="16"/>
      <c r="K750" s="11"/>
      <c r="L750" s="17"/>
      <c r="M750" s="20"/>
      <c r="O750" s="23"/>
      <c r="P750" s="24"/>
      <c r="U750" s="16"/>
      <c r="AF750" s="16"/>
      <c r="AJ750" s="16"/>
      <c r="AK750" s="16"/>
      <c r="AM750" s="18"/>
      <c r="AV750" s="16"/>
      <c r="AW750" s="16"/>
      <c r="AX750" s="16"/>
      <c r="AY750" s="16"/>
      <c r="AZ750" s="16"/>
      <c r="BA750" s="16"/>
      <c r="BG750" s="16"/>
      <c r="BI750" s="19"/>
      <c r="BJ750" s="21"/>
      <c r="BL750" s="16"/>
    </row>
    <row r="751" spans="2:64" ht="14.4" x14ac:dyDescent="0.3">
      <c r="B751" s="16"/>
      <c r="C751" s="16"/>
      <c r="F751" s="18"/>
      <c r="G751" s="16"/>
      <c r="H751" s="19"/>
      <c r="I751" s="16"/>
      <c r="J751" s="16"/>
      <c r="K751" s="11"/>
      <c r="L751" s="17"/>
      <c r="M751" s="20"/>
      <c r="O751" s="23"/>
      <c r="P751" s="24"/>
      <c r="U751" s="16"/>
      <c r="AF751" s="16"/>
      <c r="AJ751" s="16"/>
      <c r="AK751" s="16"/>
      <c r="AM751" s="18"/>
      <c r="AV751" s="16"/>
      <c r="AW751" s="16"/>
      <c r="AX751" s="16"/>
      <c r="AY751" s="16"/>
      <c r="AZ751" s="16"/>
      <c r="BA751" s="16"/>
      <c r="BG751" s="16"/>
      <c r="BI751" s="19"/>
      <c r="BJ751" s="21"/>
      <c r="BL751" s="16"/>
    </row>
    <row r="752" spans="2:64" ht="14.4" x14ac:dyDescent="0.3">
      <c r="B752" s="16"/>
      <c r="C752" s="16"/>
      <c r="F752" s="18"/>
      <c r="G752" s="16"/>
      <c r="H752" s="19"/>
      <c r="I752" s="16"/>
      <c r="J752" s="16"/>
      <c r="K752" s="11"/>
      <c r="L752" s="17"/>
      <c r="M752" s="20"/>
      <c r="O752" s="23"/>
      <c r="P752" s="24"/>
      <c r="U752" s="16"/>
      <c r="AF752" s="16"/>
      <c r="AJ752" s="16"/>
      <c r="AK752" s="16"/>
      <c r="AM752" s="18"/>
      <c r="AV752" s="16"/>
      <c r="AW752" s="16"/>
      <c r="AX752" s="16"/>
      <c r="AY752" s="16"/>
      <c r="AZ752" s="16"/>
      <c r="BA752" s="16"/>
      <c r="BG752" s="16"/>
      <c r="BI752" s="19"/>
      <c r="BJ752" s="21"/>
      <c r="BL752" s="16"/>
    </row>
    <row r="753" spans="2:64" ht="14.4" x14ac:dyDescent="0.3">
      <c r="B753" s="16"/>
      <c r="C753" s="16"/>
      <c r="F753" s="18"/>
      <c r="G753" s="16"/>
      <c r="H753" s="19"/>
      <c r="I753" s="16"/>
      <c r="J753" s="16"/>
      <c r="K753" s="11"/>
      <c r="L753" s="17"/>
      <c r="M753" s="20"/>
      <c r="O753" s="23"/>
      <c r="P753" s="24"/>
      <c r="U753" s="16"/>
      <c r="AF753" s="16"/>
      <c r="AJ753" s="16"/>
      <c r="AK753" s="16"/>
      <c r="AM753" s="18"/>
      <c r="AV753" s="16"/>
      <c r="AW753" s="16"/>
      <c r="AX753" s="16"/>
      <c r="AY753" s="16"/>
      <c r="AZ753" s="16"/>
      <c r="BA753" s="16"/>
      <c r="BG753" s="16"/>
      <c r="BI753" s="19"/>
      <c r="BJ753" s="21"/>
      <c r="BL753" s="16"/>
    </row>
    <row r="754" spans="2:64" ht="14.4" x14ac:dyDescent="0.3">
      <c r="B754" s="16"/>
      <c r="C754" s="16"/>
      <c r="F754" s="18"/>
      <c r="G754" s="16"/>
      <c r="H754" s="19"/>
      <c r="I754" s="16"/>
      <c r="J754" s="16"/>
      <c r="K754" s="11"/>
      <c r="L754" s="17"/>
      <c r="M754" s="20"/>
      <c r="O754" s="23"/>
      <c r="P754" s="24"/>
      <c r="U754" s="16"/>
      <c r="AF754" s="16"/>
      <c r="AJ754" s="16"/>
      <c r="AK754" s="16"/>
      <c r="AM754" s="18"/>
      <c r="AV754" s="16"/>
      <c r="AW754" s="16"/>
      <c r="AX754" s="16"/>
      <c r="AY754" s="16"/>
      <c r="AZ754" s="16"/>
      <c r="BA754" s="16"/>
      <c r="BG754" s="16"/>
      <c r="BI754" s="19"/>
      <c r="BJ754" s="21"/>
      <c r="BL754" s="16"/>
    </row>
    <row r="755" spans="2:64" ht="14.4" x14ac:dyDescent="0.3">
      <c r="B755" s="16"/>
      <c r="C755" s="16"/>
      <c r="F755" s="18"/>
      <c r="G755" s="16"/>
      <c r="H755" s="19"/>
      <c r="I755" s="16"/>
      <c r="J755" s="16"/>
      <c r="K755" s="11"/>
      <c r="L755" s="17"/>
      <c r="M755" s="20"/>
      <c r="O755" s="23"/>
      <c r="P755" s="24"/>
      <c r="U755" s="16"/>
      <c r="AF755" s="16"/>
      <c r="AJ755" s="16"/>
      <c r="AK755" s="16"/>
      <c r="AM755" s="18"/>
      <c r="AV755" s="16"/>
      <c r="AW755" s="16"/>
      <c r="AX755" s="16"/>
      <c r="AY755" s="16"/>
      <c r="AZ755" s="16"/>
      <c r="BA755" s="16"/>
      <c r="BG755" s="16"/>
      <c r="BI755" s="19"/>
      <c r="BJ755" s="21"/>
      <c r="BL755" s="16"/>
    </row>
    <row r="756" spans="2:64" ht="14.4" x14ac:dyDescent="0.3">
      <c r="B756" s="16"/>
      <c r="C756" s="16"/>
      <c r="F756" s="18"/>
      <c r="G756" s="16"/>
      <c r="H756" s="19"/>
      <c r="I756" s="16"/>
      <c r="J756" s="16"/>
      <c r="K756" s="11"/>
      <c r="L756" s="17"/>
      <c r="M756" s="20"/>
      <c r="O756" s="23"/>
      <c r="P756" s="24"/>
      <c r="U756" s="16"/>
      <c r="AF756" s="16"/>
      <c r="AJ756" s="16"/>
      <c r="AK756" s="16"/>
      <c r="AM756" s="18"/>
      <c r="AV756" s="16"/>
      <c r="AW756" s="16"/>
      <c r="AX756" s="16"/>
      <c r="AY756" s="16"/>
      <c r="AZ756" s="16"/>
      <c r="BA756" s="16"/>
      <c r="BG756" s="16"/>
      <c r="BI756" s="19"/>
      <c r="BJ756" s="21"/>
      <c r="BL756" s="16"/>
    </row>
    <row r="757" spans="2:64" ht="14.4" x14ac:dyDescent="0.3">
      <c r="B757" s="16"/>
      <c r="C757" s="16"/>
      <c r="F757" s="18"/>
      <c r="G757" s="16"/>
      <c r="H757" s="19"/>
      <c r="I757" s="16"/>
      <c r="J757" s="16"/>
      <c r="K757" s="11"/>
      <c r="L757" s="17"/>
      <c r="M757" s="20"/>
      <c r="O757" s="23"/>
      <c r="P757" s="24"/>
      <c r="U757" s="16"/>
      <c r="AF757" s="16"/>
      <c r="AJ757" s="16"/>
      <c r="AK757" s="16"/>
      <c r="AM757" s="18"/>
      <c r="AV757" s="16"/>
      <c r="AW757" s="16"/>
      <c r="AX757" s="16"/>
      <c r="AY757" s="16"/>
      <c r="AZ757" s="16"/>
      <c r="BA757" s="16"/>
      <c r="BG757" s="16"/>
      <c r="BI757" s="19"/>
      <c r="BJ757" s="21"/>
      <c r="BL757" s="16"/>
    </row>
    <row r="758" spans="2:64" ht="14.4" x14ac:dyDescent="0.3">
      <c r="B758" s="16"/>
      <c r="C758" s="16"/>
      <c r="F758" s="18"/>
      <c r="G758" s="16"/>
      <c r="H758" s="19"/>
      <c r="I758" s="16"/>
      <c r="J758" s="16"/>
      <c r="K758" s="11"/>
      <c r="L758" s="17"/>
      <c r="M758" s="20"/>
      <c r="O758" s="23"/>
      <c r="P758" s="24"/>
      <c r="U758" s="16"/>
      <c r="AF758" s="16"/>
      <c r="AJ758" s="16"/>
      <c r="AK758" s="16"/>
      <c r="AM758" s="18"/>
      <c r="AV758" s="16"/>
      <c r="AW758" s="16"/>
      <c r="AX758" s="16"/>
      <c r="AY758" s="16"/>
      <c r="AZ758" s="16"/>
      <c r="BA758" s="16"/>
      <c r="BG758" s="16"/>
      <c r="BI758" s="19"/>
      <c r="BJ758" s="21"/>
      <c r="BL758" s="16"/>
    </row>
    <row r="759" spans="2:64" ht="14.4" x14ac:dyDescent="0.3">
      <c r="B759" s="16"/>
      <c r="C759" s="16"/>
      <c r="F759" s="18"/>
      <c r="G759" s="16"/>
      <c r="H759" s="19"/>
      <c r="I759" s="16"/>
      <c r="J759" s="16"/>
      <c r="K759" s="11"/>
      <c r="L759" s="17"/>
      <c r="M759" s="20"/>
      <c r="O759" s="23"/>
      <c r="P759" s="24"/>
      <c r="U759" s="16"/>
      <c r="AF759" s="16"/>
      <c r="AJ759" s="16"/>
      <c r="AK759" s="16"/>
      <c r="AM759" s="18"/>
      <c r="AV759" s="16"/>
      <c r="AW759" s="16"/>
      <c r="AX759" s="16"/>
      <c r="AY759" s="16"/>
      <c r="AZ759" s="16"/>
      <c r="BA759" s="16"/>
      <c r="BG759" s="16"/>
      <c r="BI759" s="19"/>
      <c r="BJ759" s="21"/>
      <c r="BL759" s="16"/>
    </row>
    <row r="760" spans="2:64" ht="14.4" x14ac:dyDescent="0.3">
      <c r="B760" s="16"/>
      <c r="C760" s="16"/>
      <c r="F760" s="18"/>
      <c r="G760" s="16"/>
      <c r="H760" s="19"/>
      <c r="I760" s="16"/>
      <c r="J760" s="16"/>
      <c r="K760" s="11"/>
      <c r="L760" s="17"/>
      <c r="M760" s="20"/>
      <c r="O760" s="23"/>
      <c r="P760" s="24"/>
      <c r="U760" s="16"/>
      <c r="AF760" s="16"/>
      <c r="AJ760" s="16"/>
      <c r="AK760" s="16"/>
      <c r="AM760" s="18"/>
      <c r="AV760" s="16"/>
      <c r="AW760" s="16"/>
      <c r="AX760" s="16"/>
      <c r="AY760" s="16"/>
      <c r="AZ760" s="16"/>
      <c r="BA760" s="16"/>
      <c r="BG760" s="16"/>
      <c r="BI760" s="19"/>
      <c r="BJ760" s="21"/>
      <c r="BL760" s="16"/>
    </row>
    <row r="761" spans="2:64" ht="14.4" x14ac:dyDescent="0.3">
      <c r="B761" s="16"/>
      <c r="C761" s="16"/>
      <c r="F761" s="18"/>
      <c r="G761" s="16"/>
      <c r="H761" s="19"/>
      <c r="I761" s="16"/>
      <c r="J761" s="16"/>
      <c r="K761" s="11"/>
      <c r="L761" s="17"/>
      <c r="M761" s="20"/>
      <c r="O761" s="23"/>
      <c r="P761" s="24"/>
      <c r="U761" s="16"/>
      <c r="AF761" s="16"/>
      <c r="AJ761" s="16"/>
      <c r="AK761" s="16"/>
      <c r="AM761" s="18"/>
      <c r="AV761" s="16"/>
      <c r="AW761" s="16"/>
      <c r="AX761" s="16"/>
      <c r="AY761" s="16"/>
      <c r="AZ761" s="16"/>
      <c r="BA761" s="16"/>
      <c r="BG761" s="16"/>
      <c r="BI761" s="19"/>
      <c r="BJ761" s="21"/>
      <c r="BL761" s="16"/>
    </row>
    <row r="762" spans="2:64" ht="14.4" x14ac:dyDescent="0.3">
      <c r="B762" s="16"/>
      <c r="C762" s="16"/>
      <c r="F762" s="18"/>
      <c r="G762" s="16"/>
      <c r="H762" s="19"/>
      <c r="I762" s="16"/>
      <c r="J762" s="16"/>
      <c r="K762" s="11"/>
      <c r="L762" s="17"/>
      <c r="M762" s="20"/>
      <c r="O762" s="23"/>
      <c r="P762" s="24"/>
      <c r="U762" s="16"/>
      <c r="AF762" s="16"/>
      <c r="AJ762" s="16"/>
      <c r="AK762" s="16"/>
      <c r="AM762" s="18"/>
      <c r="AV762" s="16"/>
      <c r="AW762" s="16"/>
      <c r="AX762" s="16"/>
      <c r="AY762" s="16"/>
      <c r="AZ762" s="16"/>
      <c r="BA762" s="16"/>
      <c r="BG762" s="16"/>
      <c r="BI762" s="19"/>
      <c r="BJ762" s="21"/>
      <c r="BL762" s="16"/>
    </row>
    <row r="763" spans="2:64" ht="14.4" x14ac:dyDescent="0.3">
      <c r="B763" s="16"/>
      <c r="C763" s="16"/>
      <c r="F763" s="18"/>
      <c r="G763" s="16"/>
      <c r="H763" s="19"/>
      <c r="I763" s="16"/>
      <c r="J763" s="16"/>
      <c r="K763" s="11"/>
      <c r="L763" s="17"/>
      <c r="M763" s="20"/>
      <c r="O763" s="23"/>
      <c r="P763" s="24"/>
      <c r="U763" s="16"/>
      <c r="AF763" s="16"/>
      <c r="AJ763" s="16"/>
      <c r="AK763" s="16"/>
      <c r="AM763" s="18"/>
      <c r="AV763" s="16"/>
      <c r="AW763" s="16"/>
      <c r="AX763" s="16"/>
      <c r="AY763" s="16"/>
      <c r="AZ763" s="16"/>
      <c r="BA763" s="16"/>
      <c r="BG763" s="16"/>
      <c r="BI763" s="19"/>
      <c r="BJ763" s="21"/>
      <c r="BL763" s="16"/>
    </row>
    <row r="764" spans="2:64" ht="14.4" x14ac:dyDescent="0.3">
      <c r="B764" s="16"/>
      <c r="C764" s="16"/>
      <c r="F764" s="18"/>
      <c r="G764" s="16"/>
      <c r="H764" s="19"/>
      <c r="I764" s="16"/>
      <c r="J764" s="16"/>
      <c r="K764" s="11"/>
      <c r="L764" s="17"/>
      <c r="M764" s="20"/>
      <c r="O764" s="23"/>
      <c r="P764" s="24"/>
      <c r="U764" s="16"/>
      <c r="AF764" s="16"/>
      <c r="AJ764" s="16"/>
      <c r="AK764" s="16"/>
      <c r="AM764" s="18"/>
      <c r="AV764" s="16"/>
      <c r="AW764" s="16"/>
      <c r="AX764" s="16"/>
      <c r="AY764" s="16"/>
      <c r="AZ764" s="16"/>
      <c r="BA764" s="16"/>
      <c r="BG764" s="16"/>
      <c r="BI764" s="19"/>
      <c r="BJ764" s="21"/>
      <c r="BL764" s="16"/>
    </row>
    <row r="765" spans="2:64" ht="14.4" x14ac:dyDescent="0.3">
      <c r="B765" s="16"/>
      <c r="C765" s="16"/>
      <c r="F765" s="18"/>
      <c r="G765" s="16"/>
      <c r="H765" s="19"/>
      <c r="I765" s="16"/>
      <c r="J765" s="16"/>
      <c r="K765" s="11"/>
      <c r="L765" s="17"/>
      <c r="M765" s="20"/>
      <c r="O765" s="23"/>
      <c r="P765" s="24"/>
      <c r="U765" s="16"/>
      <c r="AF765" s="16"/>
      <c r="AJ765" s="16"/>
      <c r="AK765" s="16"/>
      <c r="AM765" s="18"/>
      <c r="AV765" s="16"/>
      <c r="AW765" s="16"/>
      <c r="AX765" s="16"/>
      <c r="AY765" s="16"/>
      <c r="AZ765" s="16"/>
      <c r="BA765" s="16"/>
      <c r="BG765" s="16"/>
      <c r="BI765" s="19"/>
      <c r="BJ765" s="21"/>
      <c r="BL765" s="16"/>
    </row>
    <row r="766" spans="2:64" ht="14.4" x14ac:dyDescent="0.3">
      <c r="B766" s="16"/>
      <c r="C766" s="16"/>
      <c r="F766" s="18"/>
      <c r="G766" s="16"/>
      <c r="H766" s="19"/>
      <c r="I766" s="16"/>
      <c r="J766" s="16"/>
      <c r="K766" s="11"/>
      <c r="L766" s="17"/>
      <c r="M766" s="20"/>
      <c r="O766" s="23"/>
      <c r="P766" s="24"/>
      <c r="U766" s="16"/>
      <c r="AF766" s="16"/>
      <c r="AJ766" s="16"/>
      <c r="AK766" s="16"/>
      <c r="AM766" s="18"/>
      <c r="AV766" s="16"/>
      <c r="AW766" s="16"/>
      <c r="AX766" s="16"/>
      <c r="AY766" s="16"/>
      <c r="AZ766" s="16"/>
      <c r="BA766" s="16"/>
      <c r="BG766" s="16"/>
      <c r="BI766" s="19"/>
      <c r="BJ766" s="21"/>
      <c r="BL766" s="16"/>
    </row>
    <row r="767" spans="2:64" ht="14.4" x14ac:dyDescent="0.3">
      <c r="B767" s="16"/>
      <c r="C767" s="16"/>
      <c r="F767" s="18"/>
      <c r="G767" s="16"/>
      <c r="H767" s="19"/>
      <c r="I767" s="16"/>
      <c r="J767" s="16"/>
      <c r="K767" s="11"/>
      <c r="L767" s="17"/>
      <c r="M767" s="20"/>
      <c r="O767" s="23"/>
      <c r="P767" s="24"/>
      <c r="U767" s="16"/>
      <c r="AF767" s="16"/>
      <c r="AJ767" s="16"/>
      <c r="AK767" s="16"/>
      <c r="AM767" s="18"/>
      <c r="AV767" s="16"/>
      <c r="AW767" s="16"/>
      <c r="AX767" s="16"/>
      <c r="AY767" s="16"/>
      <c r="AZ767" s="16"/>
      <c r="BA767" s="16"/>
      <c r="BG767" s="16"/>
      <c r="BI767" s="19"/>
      <c r="BJ767" s="21"/>
      <c r="BL767" s="16"/>
    </row>
    <row r="768" spans="2:64" ht="14.4" x14ac:dyDescent="0.3">
      <c r="B768" s="16"/>
      <c r="C768" s="16"/>
      <c r="F768" s="18"/>
      <c r="G768" s="16"/>
      <c r="H768" s="19"/>
      <c r="I768" s="16"/>
      <c r="J768" s="16"/>
      <c r="K768" s="11"/>
      <c r="L768" s="17"/>
      <c r="M768" s="20"/>
      <c r="O768" s="23"/>
      <c r="P768" s="24"/>
      <c r="U768" s="16"/>
      <c r="AF768" s="16"/>
      <c r="AJ768" s="16"/>
      <c r="AK768" s="16"/>
      <c r="AM768" s="18"/>
      <c r="AV768" s="16"/>
      <c r="AW768" s="16"/>
      <c r="AX768" s="16"/>
      <c r="AY768" s="16"/>
      <c r="AZ768" s="16"/>
      <c r="BA768" s="16"/>
      <c r="BG768" s="16"/>
      <c r="BI768" s="19"/>
      <c r="BJ768" s="21"/>
      <c r="BL768" s="16"/>
    </row>
    <row r="769" spans="2:64" ht="14.4" x14ac:dyDescent="0.3">
      <c r="B769" s="16"/>
      <c r="C769" s="16"/>
      <c r="F769" s="18"/>
      <c r="G769" s="16"/>
      <c r="H769" s="19"/>
      <c r="I769" s="16"/>
      <c r="J769" s="16"/>
      <c r="K769" s="11"/>
      <c r="L769" s="17"/>
      <c r="M769" s="20"/>
      <c r="O769" s="23"/>
      <c r="P769" s="24"/>
      <c r="U769" s="16"/>
      <c r="AF769" s="16"/>
      <c r="AJ769" s="16"/>
      <c r="AK769" s="16"/>
      <c r="AM769" s="18"/>
      <c r="AV769" s="16"/>
      <c r="AW769" s="16"/>
      <c r="AX769" s="16"/>
      <c r="AY769" s="16"/>
      <c r="AZ769" s="16"/>
      <c r="BA769" s="16"/>
      <c r="BG769" s="16"/>
      <c r="BI769" s="19"/>
      <c r="BJ769" s="21"/>
      <c r="BL769" s="16"/>
    </row>
    <row r="770" spans="2:64" ht="14.4" x14ac:dyDescent="0.3">
      <c r="B770" s="16"/>
      <c r="C770" s="16"/>
      <c r="F770" s="18"/>
      <c r="G770" s="16"/>
      <c r="H770" s="19"/>
      <c r="I770" s="16"/>
      <c r="J770" s="16"/>
      <c r="K770" s="11"/>
      <c r="L770" s="17"/>
      <c r="M770" s="20"/>
      <c r="O770" s="23"/>
      <c r="P770" s="24"/>
      <c r="U770" s="16"/>
      <c r="AF770" s="16"/>
      <c r="AJ770" s="16"/>
      <c r="AK770" s="16"/>
      <c r="AM770" s="18"/>
      <c r="AV770" s="16"/>
      <c r="AW770" s="16"/>
      <c r="AX770" s="16"/>
      <c r="AY770" s="16"/>
      <c r="AZ770" s="16"/>
      <c r="BA770" s="16"/>
      <c r="BG770" s="16"/>
      <c r="BI770" s="19"/>
      <c r="BJ770" s="21"/>
      <c r="BL770" s="16"/>
    </row>
    <row r="771" spans="2:64" ht="14.4" x14ac:dyDescent="0.3">
      <c r="B771" s="16"/>
      <c r="C771" s="16"/>
      <c r="F771" s="18"/>
      <c r="G771" s="16"/>
      <c r="H771" s="19"/>
      <c r="I771" s="16"/>
      <c r="J771" s="16"/>
      <c r="K771" s="11"/>
      <c r="L771" s="17"/>
      <c r="M771" s="20"/>
      <c r="O771" s="23"/>
      <c r="P771" s="24"/>
      <c r="U771" s="16"/>
      <c r="AF771" s="16"/>
      <c r="AJ771" s="16"/>
      <c r="AK771" s="16"/>
      <c r="AM771" s="18"/>
      <c r="AV771" s="16"/>
      <c r="AW771" s="16"/>
      <c r="AX771" s="16"/>
      <c r="AY771" s="16"/>
      <c r="AZ771" s="16"/>
      <c r="BA771" s="16"/>
      <c r="BG771" s="16"/>
      <c r="BI771" s="19"/>
      <c r="BJ771" s="21"/>
      <c r="BL771" s="16"/>
    </row>
    <row r="772" spans="2:64" ht="14.4" x14ac:dyDescent="0.3">
      <c r="B772" s="16"/>
      <c r="C772" s="16"/>
      <c r="F772" s="18"/>
      <c r="G772" s="16"/>
      <c r="H772" s="19"/>
      <c r="I772" s="16"/>
      <c r="J772" s="16"/>
      <c r="K772" s="11"/>
      <c r="L772" s="17"/>
      <c r="M772" s="20"/>
      <c r="O772" s="23"/>
      <c r="P772" s="24"/>
      <c r="U772" s="16"/>
      <c r="AF772" s="16"/>
      <c r="AJ772" s="16"/>
      <c r="AK772" s="16"/>
      <c r="AM772" s="18"/>
      <c r="AV772" s="16"/>
      <c r="AW772" s="16"/>
      <c r="AX772" s="16"/>
      <c r="AY772" s="16"/>
      <c r="AZ772" s="16"/>
      <c r="BA772" s="16"/>
      <c r="BG772" s="16"/>
      <c r="BI772" s="19"/>
      <c r="BJ772" s="21"/>
      <c r="BL772" s="16"/>
    </row>
    <row r="773" spans="2:64" ht="14.4" x14ac:dyDescent="0.3">
      <c r="B773" s="16"/>
      <c r="C773" s="16"/>
      <c r="F773" s="18"/>
      <c r="G773" s="16"/>
      <c r="H773" s="19"/>
      <c r="I773" s="16"/>
      <c r="J773" s="16"/>
      <c r="K773" s="11"/>
      <c r="L773" s="17"/>
      <c r="M773" s="20"/>
      <c r="O773" s="23"/>
      <c r="P773" s="24"/>
      <c r="U773" s="16"/>
      <c r="AF773" s="16"/>
      <c r="AJ773" s="16"/>
      <c r="AK773" s="16"/>
      <c r="AM773" s="18"/>
      <c r="AV773" s="16"/>
      <c r="AW773" s="16"/>
      <c r="AX773" s="16"/>
      <c r="AY773" s="16"/>
      <c r="AZ773" s="16"/>
      <c r="BA773" s="16"/>
      <c r="BG773" s="16"/>
      <c r="BI773" s="19"/>
      <c r="BJ773" s="21"/>
      <c r="BL773" s="16"/>
    </row>
    <row r="774" spans="2:64" ht="14.4" x14ac:dyDescent="0.3">
      <c r="B774" s="16"/>
      <c r="C774" s="16"/>
      <c r="F774" s="18"/>
      <c r="G774" s="16"/>
      <c r="H774" s="19"/>
      <c r="I774" s="16"/>
      <c r="J774" s="16"/>
      <c r="K774" s="11"/>
      <c r="L774" s="17"/>
      <c r="M774" s="20"/>
      <c r="O774" s="23"/>
      <c r="P774" s="24"/>
      <c r="U774" s="16"/>
      <c r="AF774" s="16"/>
      <c r="AJ774" s="16"/>
      <c r="AK774" s="16"/>
      <c r="AM774" s="18"/>
      <c r="AV774" s="16"/>
      <c r="AW774" s="16"/>
      <c r="AX774" s="16"/>
      <c r="AY774" s="16"/>
      <c r="AZ774" s="16"/>
      <c r="BA774" s="16"/>
      <c r="BG774" s="16"/>
      <c r="BI774" s="19"/>
      <c r="BJ774" s="21"/>
      <c r="BL774" s="16"/>
    </row>
    <row r="775" spans="2:64" ht="14.4" x14ac:dyDescent="0.3">
      <c r="B775" s="16"/>
      <c r="C775" s="16"/>
      <c r="F775" s="18"/>
      <c r="G775" s="16"/>
      <c r="H775" s="19"/>
      <c r="I775" s="16"/>
      <c r="J775" s="16"/>
      <c r="K775" s="11"/>
      <c r="L775" s="17"/>
      <c r="M775" s="20"/>
      <c r="O775" s="23"/>
      <c r="P775" s="24"/>
      <c r="U775" s="16"/>
      <c r="AF775" s="16"/>
      <c r="AJ775" s="16"/>
      <c r="AK775" s="16"/>
      <c r="AM775" s="18"/>
      <c r="AV775" s="16"/>
      <c r="AW775" s="16"/>
      <c r="AX775" s="16"/>
      <c r="AY775" s="16"/>
      <c r="AZ775" s="16"/>
      <c r="BA775" s="16"/>
      <c r="BG775" s="16"/>
      <c r="BI775" s="19"/>
      <c r="BJ775" s="21"/>
      <c r="BL775" s="16"/>
    </row>
    <row r="776" spans="2:64" ht="14.4" x14ac:dyDescent="0.3">
      <c r="B776" s="16"/>
      <c r="C776" s="16"/>
      <c r="F776" s="18"/>
      <c r="G776" s="16"/>
      <c r="H776" s="19"/>
      <c r="I776" s="16"/>
      <c r="J776" s="16"/>
      <c r="K776" s="11"/>
      <c r="L776" s="17"/>
      <c r="M776" s="20"/>
      <c r="O776" s="23"/>
      <c r="P776" s="24"/>
      <c r="U776" s="16"/>
      <c r="AF776" s="16"/>
      <c r="AJ776" s="16"/>
      <c r="AK776" s="16"/>
      <c r="AM776" s="18"/>
      <c r="AV776" s="16"/>
      <c r="AW776" s="16"/>
      <c r="AX776" s="16"/>
      <c r="AY776" s="16"/>
      <c r="AZ776" s="16"/>
      <c r="BA776" s="16"/>
      <c r="BG776" s="16"/>
      <c r="BI776" s="19"/>
      <c r="BJ776" s="21"/>
      <c r="BL776" s="16"/>
    </row>
    <row r="777" spans="2:64" ht="14.4" x14ac:dyDescent="0.3">
      <c r="B777" s="16"/>
      <c r="C777" s="16"/>
      <c r="F777" s="18"/>
      <c r="G777" s="16"/>
      <c r="H777" s="19"/>
      <c r="I777" s="16"/>
      <c r="J777" s="16"/>
      <c r="K777" s="11"/>
      <c r="L777" s="17"/>
      <c r="M777" s="20"/>
      <c r="O777" s="23"/>
      <c r="P777" s="24"/>
      <c r="U777" s="16"/>
      <c r="AF777" s="16"/>
      <c r="AJ777" s="16"/>
      <c r="AK777" s="16"/>
      <c r="AM777" s="18"/>
      <c r="AV777" s="16"/>
      <c r="AW777" s="16"/>
      <c r="AX777" s="16"/>
      <c r="AY777" s="16"/>
      <c r="AZ777" s="16"/>
      <c r="BA777" s="16"/>
      <c r="BG777" s="16"/>
      <c r="BI777" s="19"/>
      <c r="BJ777" s="21"/>
      <c r="BL777" s="16"/>
    </row>
    <row r="778" spans="2:64" ht="14.4" x14ac:dyDescent="0.3">
      <c r="B778" s="16"/>
      <c r="C778" s="16"/>
      <c r="F778" s="18"/>
      <c r="G778" s="16"/>
      <c r="H778" s="19"/>
      <c r="I778" s="16"/>
      <c r="J778" s="16"/>
      <c r="K778" s="11"/>
      <c r="L778" s="17"/>
      <c r="M778" s="20"/>
      <c r="O778" s="23"/>
      <c r="P778" s="24"/>
      <c r="U778" s="16"/>
      <c r="AF778" s="16"/>
      <c r="AJ778" s="16"/>
      <c r="AK778" s="16"/>
      <c r="AM778" s="18"/>
      <c r="AV778" s="16"/>
      <c r="AW778" s="16"/>
      <c r="AX778" s="16"/>
      <c r="AY778" s="16"/>
      <c r="AZ778" s="16"/>
      <c r="BA778" s="16"/>
      <c r="BG778" s="16"/>
      <c r="BI778" s="19"/>
      <c r="BJ778" s="21"/>
      <c r="BL778" s="16"/>
    </row>
    <row r="779" spans="2:64" ht="14.4" x14ac:dyDescent="0.3">
      <c r="B779" s="16"/>
      <c r="C779" s="16"/>
      <c r="F779" s="18"/>
      <c r="G779" s="16"/>
      <c r="H779" s="19"/>
      <c r="I779" s="16"/>
      <c r="J779" s="16"/>
      <c r="K779" s="11"/>
      <c r="L779" s="17"/>
      <c r="M779" s="20"/>
      <c r="O779" s="23"/>
      <c r="P779" s="24"/>
      <c r="U779" s="16"/>
      <c r="AF779" s="16"/>
      <c r="AJ779" s="16"/>
      <c r="AK779" s="16"/>
      <c r="AM779" s="18"/>
      <c r="AV779" s="16"/>
      <c r="AW779" s="16"/>
      <c r="AX779" s="16"/>
      <c r="AY779" s="16"/>
      <c r="AZ779" s="16"/>
      <c r="BA779" s="16"/>
      <c r="BG779" s="16"/>
      <c r="BI779" s="19"/>
      <c r="BJ779" s="21"/>
      <c r="BL779" s="16"/>
    </row>
    <row r="780" spans="2:64" ht="14.4" x14ac:dyDescent="0.3">
      <c r="B780" s="16"/>
      <c r="C780" s="16"/>
      <c r="F780" s="18"/>
      <c r="G780" s="16"/>
      <c r="H780" s="19"/>
      <c r="I780" s="16"/>
      <c r="J780" s="16"/>
      <c r="K780" s="11"/>
      <c r="L780" s="17"/>
      <c r="M780" s="20"/>
      <c r="O780" s="23"/>
      <c r="P780" s="24"/>
      <c r="U780" s="16"/>
      <c r="AF780" s="16"/>
      <c r="AJ780" s="16"/>
      <c r="AK780" s="16"/>
      <c r="AM780" s="18"/>
      <c r="AV780" s="16"/>
      <c r="AW780" s="16"/>
      <c r="AX780" s="16"/>
      <c r="AY780" s="16"/>
      <c r="AZ780" s="16"/>
      <c r="BA780" s="16"/>
      <c r="BG780" s="16"/>
      <c r="BI780" s="19"/>
      <c r="BJ780" s="21"/>
      <c r="BL780" s="16"/>
    </row>
    <row r="781" spans="2:64" ht="14.4" x14ac:dyDescent="0.3">
      <c r="B781" s="16"/>
      <c r="C781" s="16"/>
      <c r="F781" s="18"/>
      <c r="G781" s="16"/>
      <c r="H781" s="19"/>
      <c r="I781" s="16"/>
      <c r="J781" s="16"/>
      <c r="K781" s="11"/>
      <c r="L781" s="17"/>
      <c r="M781" s="20"/>
      <c r="O781" s="23"/>
      <c r="P781" s="24"/>
      <c r="U781" s="16"/>
      <c r="AF781" s="16"/>
      <c r="AJ781" s="16"/>
      <c r="AK781" s="16"/>
      <c r="AM781" s="18"/>
      <c r="AV781" s="16"/>
      <c r="AW781" s="16"/>
      <c r="AX781" s="16"/>
      <c r="AY781" s="16"/>
      <c r="AZ781" s="16"/>
      <c r="BA781" s="16"/>
      <c r="BG781" s="16"/>
      <c r="BI781" s="19"/>
      <c r="BJ781" s="21"/>
      <c r="BL781" s="16"/>
    </row>
    <row r="782" spans="2:64" ht="14.4" x14ac:dyDescent="0.3">
      <c r="B782" s="16"/>
      <c r="C782" s="16"/>
      <c r="F782" s="18"/>
      <c r="G782" s="16"/>
      <c r="H782" s="19"/>
      <c r="I782" s="16"/>
      <c r="J782" s="16"/>
      <c r="K782" s="11"/>
      <c r="L782" s="17"/>
      <c r="M782" s="20"/>
      <c r="O782" s="23"/>
      <c r="P782" s="24"/>
      <c r="U782" s="16"/>
      <c r="AF782" s="16"/>
      <c r="AJ782" s="16"/>
      <c r="AK782" s="16"/>
      <c r="AM782" s="18"/>
      <c r="AV782" s="16"/>
      <c r="AW782" s="16"/>
      <c r="AX782" s="16"/>
      <c r="AY782" s="16"/>
      <c r="AZ782" s="16"/>
      <c r="BA782" s="16"/>
      <c r="BG782" s="16"/>
      <c r="BI782" s="19"/>
      <c r="BJ782" s="21"/>
      <c r="BL782" s="16"/>
    </row>
    <row r="783" spans="2:64" ht="14.4" x14ac:dyDescent="0.3">
      <c r="B783" s="16"/>
      <c r="C783" s="16"/>
      <c r="F783" s="18"/>
      <c r="G783" s="16"/>
      <c r="H783" s="19"/>
      <c r="I783" s="16"/>
      <c r="J783" s="16"/>
      <c r="K783" s="11"/>
      <c r="L783" s="17"/>
      <c r="M783" s="20"/>
      <c r="O783" s="23"/>
      <c r="P783" s="24"/>
      <c r="U783" s="16"/>
      <c r="AF783" s="16"/>
      <c r="AJ783" s="16"/>
      <c r="AK783" s="16"/>
      <c r="AM783" s="18"/>
      <c r="AV783" s="16"/>
      <c r="AW783" s="16"/>
      <c r="AX783" s="16"/>
      <c r="AY783" s="16"/>
      <c r="AZ783" s="16"/>
      <c r="BA783" s="16"/>
      <c r="BG783" s="16"/>
      <c r="BI783" s="19"/>
      <c r="BJ783" s="21"/>
      <c r="BL783" s="16"/>
    </row>
    <row r="784" spans="2:64" ht="14.4" x14ac:dyDescent="0.3">
      <c r="B784" s="16"/>
      <c r="C784" s="16"/>
      <c r="F784" s="18"/>
      <c r="G784" s="16"/>
      <c r="H784" s="19"/>
      <c r="I784" s="16"/>
      <c r="J784" s="16"/>
      <c r="K784" s="11"/>
      <c r="L784" s="17"/>
      <c r="M784" s="20"/>
      <c r="O784" s="23"/>
      <c r="P784" s="24"/>
      <c r="U784" s="16"/>
      <c r="AF784" s="16"/>
      <c r="AJ784" s="16"/>
      <c r="AK784" s="16"/>
      <c r="AM784" s="18"/>
      <c r="AV784" s="16"/>
      <c r="AW784" s="16"/>
      <c r="AX784" s="16"/>
      <c r="AY784" s="16"/>
      <c r="AZ784" s="16"/>
      <c r="BA784" s="16"/>
      <c r="BG784" s="16"/>
      <c r="BI784" s="19"/>
      <c r="BJ784" s="21"/>
      <c r="BL784" s="16"/>
    </row>
    <row r="785" spans="2:64" ht="14.4" x14ac:dyDescent="0.3">
      <c r="B785" s="16"/>
      <c r="C785" s="16"/>
      <c r="F785" s="18"/>
      <c r="G785" s="16"/>
      <c r="H785" s="19"/>
      <c r="I785" s="16"/>
      <c r="J785" s="16"/>
      <c r="K785" s="11"/>
      <c r="L785" s="17"/>
      <c r="M785" s="20"/>
      <c r="O785" s="23"/>
      <c r="P785" s="24"/>
      <c r="U785" s="16"/>
      <c r="AF785" s="16"/>
      <c r="AJ785" s="16"/>
      <c r="AK785" s="16"/>
      <c r="AM785" s="18"/>
      <c r="AV785" s="16"/>
      <c r="AW785" s="16"/>
      <c r="AX785" s="16"/>
      <c r="AY785" s="16"/>
      <c r="AZ785" s="16"/>
      <c r="BA785" s="16"/>
      <c r="BG785" s="16"/>
      <c r="BI785" s="19"/>
      <c r="BJ785" s="21"/>
      <c r="BL785" s="16"/>
    </row>
    <row r="786" spans="2:64" ht="14.4" x14ac:dyDescent="0.3">
      <c r="B786" s="16"/>
      <c r="C786" s="16"/>
      <c r="F786" s="18"/>
      <c r="G786" s="16"/>
      <c r="H786" s="19"/>
      <c r="I786" s="16"/>
      <c r="J786" s="16"/>
      <c r="K786" s="11"/>
      <c r="L786" s="17"/>
      <c r="M786" s="20"/>
      <c r="O786" s="23"/>
      <c r="P786" s="24"/>
      <c r="U786" s="16"/>
      <c r="AF786" s="16"/>
      <c r="AJ786" s="16"/>
      <c r="AK786" s="16"/>
      <c r="AM786" s="18"/>
      <c r="AV786" s="16"/>
      <c r="AW786" s="16"/>
      <c r="AX786" s="16"/>
      <c r="AY786" s="16"/>
      <c r="AZ786" s="16"/>
      <c r="BA786" s="16"/>
      <c r="BG786" s="16"/>
      <c r="BI786" s="19"/>
      <c r="BJ786" s="21"/>
      <c r="BL786" s="16"/>
    </row>
    <row r="787" spans="2:64" ht="14.4" x14ac:dyDescent="0.3">
      <c r="B787" s="16"/>
      <c r="C787" s="16"/>
      <c r="F787" s="18"/>
      <c r="G787" s="16"/>
      <c r="H787" s="19"/>
      <c r="I787" s="16"/>
      <c r="J787" s="16"/>
      <c r="K787" s="11"/>
      <c r="L787" s="17"/>
      <c r="M787" s="20"/>
      <c r="O787" s="23"/>
      <c r="P787" s="24"/>
      <c r="U787" s="16"/>
      <c r="AF787" s="16"/>
      <c r="AJ787" s="16"/>
      <c r="AK787" s="16"/>
      <c r="AM787" s="18"/>
      <c r="AV787" s="16"/>
      <c r="AW787" s="16"/>
      <c r="AX787" s="16"/>
      <c r="AY787" s="16"/>
      <c r="AZ787" s="16"/>
      <c r="BA787" s="16"/>
      <c r="BG787" s="16"/>
      <c r="BI787" s="19"/>
      <c r="BJ787" s="21"/>
      <c r="BL787" s="16"/>
    </row>
    <row r="788" spans="2:64" ht="14.4" x14ac:dyDescent="0.3">
      <c r="B788" s="16"/>
      <c r="C788" s="16"/>
      <c r="F788" s="18"/>
      <c r="G788" s="16"/>
      <c r="H788" s="19"/>
      <c r="I788" s="16"/>
      <c r="J788" s="16"/>
      <c r="K788" s="11"/>
      <c r="L788" s="17"/>
      <c r="M788" s="20"/>
      <c r="O788" s="23"/>
      <c r="P788" s="24"/>
      <c r="U788" s="16"/>
      <c r="AF788" s="16"/>
      <c r="AJ788" s="16"/>
      <c r="AK788" s="16"/>
      <c r="AM788" s="18"/>
      <c r="AV788" s="16"/>
      <c r="AW788" s="16"/>
      <c r="AX788" s="16"/>
      <c r="AY788" s="16"/>
      <c r="AZ788" s="16"/>
      <c r="BA788" s="16"/>
      <c r="BG788" s="16"/>
      <c r="BI788" s="19"/>
      <c r="BJ788" s="21"/>
      <c r="BL788" s="16"/>
    </row>
    <row r="789" spans="2:64" ht="14.4" x14ac:dyDescent="0.3">
      <c r="B789" s="16"/>
      <c r="C789" s="16"/>
      <c r="F789" s="18"/>
      <c r="G789" s="16"/>
      <c r="H789" s="19"/>
      <c r="I789" s="16"/>
      <c r="J789" s="16"/>
      <c r="K789" s="11"/>
      <c r="L789" s="17"/>
      <c r="M789" s="20"/>
      <c r="O789" s="23"/>
      <c r="P789" s="24"/>
      <c r="U789" s="16"/>
      <c r="AF789" s="16"/>
      <c r="AJ789" s="16"/>
      <c r="AK789" s="16"/>
      <c r="AM789" s="18"/>
      <c r="AV789" s="16"/>
      <c r="AW789" s="16"/>
      <c r="AX789" s="16"/>
      <c r="AY789" s="16"/>
      <c r="AZ789" s="16"/>
      <c r="BA789" s="16"/>
      <c r="BG789" s="16"/>
      <c r="BI789" s="19"/>
      <c r="BJ789" s="21"/>
      <c r="BL789" s="16"/>
    </row>
    <row r="790" spans="2:64" ht="14.4" x14ac:dyDescent="0.3">
      <c r="B790" s="16"/>
      <c r="C790" s="16"/>
      <c r="F790" s="18"/>
      <c r="G790" s="16"/>
      <c r="H790" s="19"/>
      <c r="I790" s="16"/>
      <c r="J790" s="16"/>
      <c r="K790" s="11"/>
      <c r="L790" s="17"/>
      <c r="M790" s="20"/>
      <c r="O790" s="23"/>
      <c r="P790" s="24"/>
      <c r="U790" s="16"/>
      <c r="AF790" s="16"/>
      <c r="AJ790" s="16"/>
      <c r="AK790" s="16"/>
      <c r="AM790" s="18"/>
      <c r="AV790" s="16"/>
      <c r="AW790" s="16"/>
      <c r="AX790" s="16"/>
      <c r="AY790" s="16"/>
      <c r="AZ790" s="16"/>
      <c r="BA790" s="16"/>
      <c r="BG790" s="16"/>
      <c r="BI790" s="19"/>
      <c r="BJ790" s="21"/>
      <c r="BL790" s="16"/>
    </row>
    <row r="791" spans="2:64" ht="14.4" x14ac:dyDescent="0.3">
      <c r="B791" s="16"/>
      <c r="C791" s="16"/>
      <c r="F791" s="18"/>
      <c r="G791" s="16"/>
      <c r="H791" s="19"/>
      <c r="I791" s="16"/>
      <c r="J791" s="16"/>
      <c r="K791" s="11"/>
      <c r="L791" s="17"/>
      <c r="M791" s="20"/>
      <c r="O791" s="23"/>
      <c r="P791" s="24"/>
      <c r="U791" s="16"/>
      <c r="AF791" s="16"/>
      <c r="AJ791" s="16"/>
      <c r="AK791" s="16"/>
      <c r="AM791" s="18"/>
      <c r="AV791" s="16"/>
      <c r="AW791" s="16"/>
      <c r="AX791" s="16"/>
      <c r="AY791" s="16"/>
      <c r="AZ791" s="16"/>
      <c r="BA791" s="16"/>
      <c r="BG791" s="16"/>
      <c r="BI791" s="19"/>
      <c r="BJ791" s="21"/>
      <c r="BL791" s="16"/>
    </row>
    <row r="792" spans="2:64" ht="14.4" x14ac:dyDescent="0.3">
      <c r="B792" s="16"/>
      <c r="C792" s="16"/>
      <c r="F792" s="18"/>
      <c r="G792" s="16"/>
      <c r="H792" s="19"/>
      <c r="I792" s="16"/>
      <c r="J792" s="16"/>
      <c r="K792" s="11"/>
      <c r="L792" s="17"/>
      <c r="M792" s="20"/>
      <c r="O792" s="23"/>
      <c r="P792" s="24"/>
      <c r="U792" s="16"/>
      <c r="AF792" s="16"/>
      <c r="AJ792" s="16"/>
      <c r="AK792" s="16"/>
      <c r="AM792" s="18"/>
      <c r="AV792" s="16"/>
      <c r="AW792" s="16"/>
      <c r="AX792" s="16"/>
      <c r="AY792" s="16"/>
      <c r="AZ792" s="16"/>
      <c r="BA792" s="16"/>
      <c r="BG792" s="16"/>
      <c r="BI792" s="19"/>
      <c r="BJ792" s="21"/>
      <c r="BL792" s="16"/>
    </row>
    <row r="793" spans="2:64" ht="14.4" x14ac:dyDescent="0.3">
      <c r="B793" s="16"/>
      <c r="C793" s="16"/>
      <c r="F793" s="18"/>
      <c r="G793" s="16"/>
      <c r="H793" s="19"/>
      <c r="I793" s="16"/>
      <c r="J793" s="16"/>
      <c r="K793" s="11"/>
      <c r="L793" s="17"/>
      <c r="M793" s="20"/>
      <c r="O793" s="23"/>
      <c r="P793" s="24"/>
      <c r="U793" s="16"/>
      <c r="AF793" s="16"/>
      <c r="AJ793" s="16"/>
      <c r="AK793" s="16"/>
      <c r="AM793" s="18"/>
      <c r="AV793" s="16"/>
      <c r="AW793" s="16"/>
      <c r="AX793" s="16"/>
      <c r="AY793" s="16"/>
      <c r="AZ793" s="16"/>
      <c r="BA793" s="16"/>
      <c r="BG793" s="16"/>
      <c r="BI793" s="19"/>
      <c r="BJ793" s="21"/>
      <c r="BL793" s="16"/>
    </row>
    <row r="794" spans="2:64" ht="14.4" x14ac:dyDescent="0.3">
      <c r="B794" s="16"/>
      <c r="C794" s="16"/>
      <c r="F794" s="18"/>
      <c r="G794" s="16"/>
      <c r="H794" s="19"/>
      <c r="I794" s="16"/>
      <c r="J794" s="16"/>
      <c r="K794" s="11"/>
      <c r="L794" s="17"/>
      <c r="M794" s="20"/>
      <c r="O794" s="23"/>
      <c r="P794" s="24"/>
      <c r="U794" s="16"/>
      <c r="AF794" s="16"/>
      <c r="AJ794" s="16"/>
      <c r="AK794" s="16"/>
      <c r="AM794" s="18"/>
      <c r="AV794" s="16"/>
      <c r="AW794" s="16"/>
      <c r="AX794" s="16"/>
      <c r="AY794" s="16"/>
      <c r="AZ794" s="16"/>
      <c r="BA794" s="16"/>
      <c r="BG794" s="16"/>
      <c r="BI794" s="19"/>
      <c r="BJ794" s="21"/>
      <c r="BL794" s="16"/>
    </row>
    <row r="795" spans="2:64" ht="14.4" x14ac:dyDescent="0.3">
      <c r="B795" s="16"/>
      <c r="C795" s="16"/>
      <c r="F795" s="18"/>
      <c r="G795" s="16"/>
      <c r="H795" s="19"/>
      <c r="I795" s="16"/>
      <c r="J795" s="16"/>
      <c r="K795" s="11"/>
      <c r="L795" s="17"/>
      <c r="M795" s="20"/>
      <c r="O795" s="23"/>
      <c r="P795" s="24"/>
      <c r="U795" s="16"/>
      <c r="AF795" s="16"/>
      <c r="AJ795" s="16"/>
      <c r="AK795" s="16"/>
      <c r="AM795" s="18"/>
      <c r="AV795" s="16"/>
      <c r="AW795" s="16"/>
      <c r="AX795" s="16"/>
      <c r="AY795" s="16"/>
      <c r="AZ795" s="16"/>
      <c r="BA795" s="16"/>
      <c r="BG795" s="16"/>
      <c r="BI795" s="19"/>
      <c r="BJ795" s="21"/>
      <c r="BL795" s="16"/>
    </row>
    <row r="796" spans="2:64" ht="14.4" x14ac:dyDescent="0.3">
      <c r="B796" s="16"/>
      <c r="C796" s="16"/>
      <c r="F796" s="18"/>
      <c r="G796" s="16"/>
      <c r="H796" s="19"/>
      <c r="I796" s="16"/>
      <c r="J796" s="16"/>
      <c r="K796" s="11"/>
      <c r="L796" s="17"/>
      <c r="M796" s="20"/>
      <c r="O796" s="23"/>
      <c r="P796" s="24"/>
      <c r="U796" s="16"/>
      <c r="AF796" s="16"/>
      <c r="AJ796" s="16"/>
      <c r="AK796" s="16"/>
      <c r="AM796" s="18"/>
      <c r="AV796" s="16"/>
      <c r="AW796" s="16"/>
      <c r="AX796" s="16"/>
      <c r="AY796" s="16"/>
      <c r="AZ796" s="16"/>
      <c r="BA796" s="16"/>
      <c r="BG796" s="16"/>
      <c r="BI796" s="19"/>
      <c r="BJ796" s="21"/>
      <c r="BL796" s="16"/>
    </row>
    <row r="797" spans="2:64" ht="14.4" x14ac:dyDescent="0.3">
      <c r="B797" s="16"/>
      <c r="C797" s="16"/>
      <c r="F797" s="18"/>
      <c r="G797" s="16"/>
      <c r="H797" s="19"/>
      <c r="I797" s="16"/>
      <c r="J797" s="16"/>
      <c r="K797" s="11"/>
      <c r="L797" s="17"/>
      <c r="M797" s="20"/>
      <c r="O797" s="23"/>
      <c r="P797" s="24"/>
      <c r="U797" s="16"/>
      <c r="AF797" s="16"/>
      <c r="AJ797" s="16"/>
      <c r="AK797" s="16"/>
      <c r="AM797" s="18"/>
      <c r="AV797" s="16"/>
      <c r="AW797" s="16"/>
      <c r="AX797" s="16"/>
      <c r="AY797" s="16"/>
      <c r="AZ797" s="16"/>
      <c r="BA797" s="16"/>
      <c r="BG797" s="16"/>
      <c r="BI797" s="19"/>
      <c r="BJ797" s="21"/>
      <c r="BL797" s="16"/>
    </row>
    <row r="798" spans="2:64" ht="14.4" x14ac:dyDescent="0.3">
      <c r="B798" s="16"/>
      <c r="C798" s="16"/>
      <c r="F798" s="18"/>
      <c r="G798" s="16"/>
      <c r="H798" s="19"/>
      <c r="I798" s="16"/>
      <c r="J798" s="16"/>
      <c r="K798" s="11"/>
      <c r="L798" s="17"/>
      <c r="M798" s="20"/>
      <c r="O798" s="23"/>
      <c r="P798" s="24"/>
      <c r="U798" s="16"/>
      <c r="AF798" s="16"/>
      <c r="AJ798" s="16"/>
      <c r="AK798" s="16"/>
      <c r="AM798" s="18"/>
      <c r="AV798" s="16"/>
      <c r="AW798" s="16"/>
      <c r="AX798" s="16"/>
      <c r="AY798" s="16"/>
      <c r="AZ798" s="16"/>
      <c r="BA798" s="16"/>
      <c r="BG798" s="16"/>
      <c r="BI798" s="19"/>
      <c r="BJ798" s="21"/>
      <c r="BL798" s="16"/>
    </row>
    <row r="799" spans="2:64" ht="14.4" x14ac:dyDescent="0.3">
      <c r="B799" s="16"/>
      <c r="C799" s="16"/>
      <c r="F799" s="18"/>
      <c r="G799" s="16"/>
      <c r="H799" s="19"/>
      <c r="I799" s="16"/>
      <c r="J799" s="16"/>
      <c r="K799" s="11"/>
      <c r="L799" s="17"/>
      <c r="M799" s="20"/>
      <c r="O799" s="23"/>
      <c r="P799" s="24"/>
      <c r="U799" s="16"/>
      <c r="AF799" s="16"/>
      <c r="AJ799" s="16"/>
      <c r="AK799" s="16"/>
      <c r="AM799" s="18"/>
      <c r="AV799" s="16"/>
      <c r="AW799" s="16"/>
      <c r="AX799" s="16"/>
      <c r="AY799" s="16"/>
      <c r="AZ799" s="16"/>
      <c r="BA799" s="16"/>
      <c r="BG799" s="16"/>
      <c r="BI799" s="19"/>
      <c r="BJ799" s="21"/>
      <c r="BL799" s="16"/>
    </row>
    <row r="800" spans="2:64" ht="14.4" x14ac:dyDescent="0.3">
      <c r="B800" s="16"/>
      <c r="C800" s="16"/>
      <c r="F800" s="18"/>
      <c r="G800" s="16"/>
      <c r="H800" s="19"/>
      <c r="I800" s="16"/>
      <c r="J800" s="16"/>
      <c r="K800" s="11"/>
      <c r="L800" s="17"/>
      <c r="M800" s="20"/>
      <c r="O800" s="23"/>
      <c r="P800" s="24"/>
      <c r="U800" s="16"/>
      <c r="AF800" s="16"/>
      <c r="AJ800" s="16"/>
      <c r="AK800" s="16"/>
      <c r="AM800" s="18"/>
      <c r="AV800" s="16"/>
      <c r="AW800" s="16"/>
      <c r="AX800" s="16"/>
      <c r="AY800" s="16"/>
      <c r="AZ800" s="16"/>
      <c r="BA800" s="16"/>
      <c r="BG800" s="16"/>
      <c r="BI800" s="19"/>
      <c r="BJ800" s="21"/>
      <c r="BL800" s="16"/>
    </row>
    <row r="801" spans="2:64" ht="14.4" x14ac:dyDescent="0.3">
      <c r="B801" s="16"/>
      <c r="C801" s="16"/>
      <c r="F801" s="18"/>
      <c r="G801" s="16"/>
      <c r="H801" s="19"/>
      <c r="I801" s="16"/>
      <c r="J801" s="16"/>
      <c r="K801" s="11"/>
      <c r="L801" s="17"/>
      <c r="M801" s="20"/>
      <c r="O801" s="23"/>
      <c r="P801" s="24"/>
      <c r="U801" s="16"/>
      <c r="AF801" s="16"/>
      <c r="AJ801" s="16"/>
      <c r="AK801" s="16"/>
      <c r="AM801" s="18"/>
      <c r="AV801" s="16"/>
      <c r="AW801" s="16"/>
      <c r="AX801" s="16"/>
      <c r="AY801" s="16"/>
      <c r="AZ801" s="16"/>
      <c r="BA801" s="16"/>
      <c r="BG801" s="16"/>
      <c r="BI801" s="19"/>
      <c r="BJ801" s="21"/>
      <c r="BL801" s="16"/>
    </row>
    <row r="802" spans="2:64" ht="14.4" x14ac:dyDescent="0.3">
      <c r="B802" s="16"/>
      <c r="C802" s="16"/>
      <c r="F802" s="18"/>
      <c r="G802" s="16"/>
      <c r="H802" s="19"/>
      <c r="I802" s="16"/>
      <c r="J802" s="16"/>
      <c r="K802" s="11"/>
      <c r="L802" s="17"/>
      <c r="M802" s="20"/>
      <c r="O802" s="23"/>
      <c r="P802" s="24"/>
      <c r="U802" s="16"/>
      <c r="AF802" s="16"/>
      <c r="AJ802" s="16"/>
      <c r="AK802" s="16"/>
      <c r="AM802" s="18"/>
      <c r="AV802" s="16"/>
      <c r="AW802" s="16"/>
      <c r="AX802" s="16"/>
      <c r="AY802" s="16"/>
      <c r="AZ802" s="16"/>
      <c r="BA802" s="16"/>
      <c r="BG802" s="16"/>
      <c r="BI802" s="19"/>
      <c r="BJ802" s="21"/>
      <c r="BL802" s="16"/>
    </row>
    <row r="803" spans="2:64" ht="14.4" x14ac:dyDescent="0.3">
      <c r="B803" s="16"/>
      <c r="C803" s="16"/>
      <c r="F803" s="18"/>
      <c r="G803" s="16"/>
      <c r="H803" s="19"/>
      <c r="I803" s="16"/>
      <c r="J803" s="16"/>
      <c r="K803" s="11"/>
      <c r="L803" s="17"/>
      <c r="M803" s="20"/>
      <c r="O803" s="23"/>
      <c r="P803" s="24"/>
      <c r="U803" s="16"/>
      <c r="AF803" s="16"/>
      <c r="AJ803" s="16"/>
      <c r="AK803" s="16"/>
      <c r="AM803" s="18"/>
      <c r="AV803" s="16"/>
      <c r="AW803" s="16"/>
      <c r="AX803" s="16"/>
      <c r="AY803" s="16"/>
      <c r="AZ803" s="16"/>
      <c r="BA803" s="16"/>
      <c r="BG803" s="16"/>
      <c r="BI803" s="19"/>
      <c r="BJ803" s="21"/>
      <c r="BL803" s="16"/>
    </row>
    <row r="804" spans="2:64" ht="14.4" x14ac:dyDescent="0.3">
      <c r="B804" s="16"/>
      <c r="C804" s="16"/>
      <c r="F804" s="18"/>
      <c r="G804" s="16"/>
      <c r="H804" s="19"/>
      <c r="I804" s="16"/>
      <c r="J804" s="16"/>
      <c r="K804" s="11"/>
      <c r="L804" s="17"/>
      <c r="M804" s="20"/>
      <c r="O804" s="23"/>
      <c r="P804" s="24"/>
      <c r="U804" s="16"/>
      <c r="AF804" s="16"/>
      <c r="AJ804" s="16"/>
      <c r="AK804" s="16"/>
      <c r="AM804" s="18"/>
      <c r="AV804" s="16"/>
      <c r="AW804" s="16"/>
      <c r="AX804" s="16"/>
      <c r="AY804" s="16"/>
      <c r="AZ804" s="16"/>
      <c r="BA804" s="16"/>
      <c r="BG804" s="16"/>
      <c r="BI804" s="19"/>
      <c r="BJ804" s="21"/>
      <c r="BL804" s="16"/>
    </row>
    <row r="805" spans="2:64" ht="14.4" x14ac:dyDescent="0.3">
      <c r="B805" s="16"/>
      <c r="C805" s="16"/>
      <c r="F805" s="18"/>
      <c r="G805" s="16"/>
      <c r="H805" s="19"/>
      <c r="I805" s="16"/>
      <c r="J805" s="16"/>
      <c r="K805" s="11"/>
      <c r="L805" s="17"/>
      <c r="M805" s="20"/>
      <c r="O805" s="23"/>
      <c r="P805" s="24"/>
      <c r="U805" s="16"/>
      <c r="AF805" s="16"/>
      <c r="AJ805" s="16"/>
      <c r="AK805" s="16"/>
      <c r="AM805" s="18"/>
      <c r="AV805" s="16"/>
      <c r="AW805" s="16"/>
      <c r="AX805" s="16"/>
      <c r="AY805" s="16"/>
      <c r="AZ805" s="16"/>
      <c r="BA805" s="16"/>
      <c r="BG805" s="16"/>
      <c r="BI805" s="19"/>
      <c r="BJ805" s="21"/>
      <c r="BL805" s="16"/>
    </row>
    <row r="806" spans="2:64" ht="14.4" x14ac:dyDescent="0.3">
      <c r="B806" s="16"/>
      <c r="C806" s="16"/>
      <c r="F806" s="18"/>
      <c r="G806" s="16"/>
      <c r="H806" s="19"/>
      <c r="I806" s="16"/>
      <c r="J806" s="16"/>
      <c r="K806" s="11"/>
      <c r="L806" s="17"/>
      <c r="M806" s="20"/>
      <c r="O806" s="23"/>
      <c r="P806" s="24"/>
      <c r="U806" s="16"/>
      <c r="AF806" s="16"/>
      <c r="AJ806" s="16"/>
      <c r="AK806" s="16"/>
      <c r="AM806" s="18"/>
      <c r="AV806" s="16"/>
      <c r="AW806" s="16"/>
      <c r="AX806" s="16"/>
      <c r="AY806" s="16"/>
      <c r="AZ806" s="16"/>
      <c r="BA806" s="16"/>
      <c r="BG806" s="16"/>
      <c r="BI806" s="19"/>
      <c r="BJ806" s="21"/>
      <c r="BL806" s="16"/>
    </row>
    <row r="807" spans="2:64" ht="14.4" x14ac:dyDescent="0.3">
      <c r="B807" s="16"/>
      <c r="C807" s="16"/>
      <c r="F807" s="18"/>
      <c r="G807" s="16"/>
      <c r="H807" s="19"/>
      <c r="I807" s="16"/>
      <c r="J807" s="16"/>
      <c r="K807" s="11"/>
      <c r="L807" s="17"/>
      <c r="M807" s="20"/>
      <c r="O807" s="23"/>
      <c r="P807" s="24"/>
      <c r="U807" s="16"/>
      <c r="AF807" s="16"/>
      <c r="AJ807" s="16"/>
      <c r="AK807" s="16"/>
      <c r="AM807" s="18"/>
      <c r="AV807" s="16"/>
      <c r="AW807" s="16"/>
      <c r="AX807" s="16"/>
      <c r="AY807" s="16"/>
      <c r="AZ807" s="16"/>
      <c r="BA807" s="16"/>
      <c r="BG807" s="16"/>
      <c r="BI807" s="19"/>
      <c r="BJ807" s="21"/>
      <c r="BL807" s="16"/>
    </row>
    <row r="808" spans="2:64" ht="14.4" x14ac:dyDescent="0.3">
      <c r="B808" s="16"/>
      <c r="C808" s="16"/>
      <c r="F808" s="18"/>
      <c r="G808" s="16"/>
      <c r="H808" s="19"/>
      <c r="I808" s="16"/>
      <c r="J808" s="16"/>
      <c r="K808" s="11"/>
      <c r="L808" s="17"/>
      <c r="M808" s="20"/>
      <c r="O808" s="23"/>
      <c r="P808" s="24"/>
      <c r="U808" s="16"/>
      <c r="AF808" s="16"/>
      <c r="AJ808" s="16"/>
      <c r="AK808" s="16"/>
      <c r="AM808" s="18"/>
      <c r="AV808" s="16"/>
      <c r="AW808" s="16"/>
      <c r="AX808" s="16"/>
      <c r="AY808" s="16"/>
      <c r="AZ808" s="16"/>
      <c r="BA808" s="16"/>
      <c r="BG808" s="16"/>
      <c r="BI808" s="19"/>
      <c r="BJ808" s="21"/>
      <c r="BL808" s="16"/>
    </row>
    <row r="809" spans="2:64" ht="14.4" x14ac:dyDescent="0.3">
      <c r="B809" s="16"/>
      <c r="C809" s="16"/>
      <c r="F809" s="18"/>
      <c r="G809" s="16"/>
      <c r="H809" s="19"/>
      <c r="I809" s="16"/>
      <c r="J809" s="16"/>
      <c r="K809" s="11"/>
      <c r="L809" s="17"/>
      <c r="M809" s="20"/>
      <c r="O809" s="23"/>
      <c r="P809" s="24"/>
      <c r="U809" s="16"/>
      <c r="AF809" s="16"/>
      <c r="AJ809" s="16"/>
      <c r="AK809" s="16"/>
      <c r="AM809" s="18"/>
      <c r="AV809" s="16"/>
      <c r="AW809" s="16"/>
      <c r="AX809" s="16"/>
      <c r="AY809" s="16"/>
      <c r="AZ809" s="16"/>
      <c r="BA809" s="16"/>
      <c r="BG809" s="16"/>
      <c r="BI809" s="19"/>
      <c r="BJ809" s="21"/>
      <c r="BL809" s="16"/>
    </row>
    <row r="810" spans="2:64" ht="14.4" x14ac:dyDescent="0.3">
      <c r="B810" s="16"/>
      <c r="C810" s="16"/>
      <c r="F810" s="18"/>
      <c r="G810" s="16"/>
      <c r="H810" s="19"/>
      <c r="I810" s="16"/>
      <c r="J810" s="16"/>
      <c r="K810" s="11"/>
      <c r="L810" s="17"/>
      <c r="M810" s="20"/>
      <c r="O810" s="23"/>
      <c r="P810" s="24"/>
      <c r="U810" s="16"/>
      <c r="AF810" s="16"/>
      <c r="AJ810" s="16"/>
      <c r="AK810" s="16"/>
      <c r="AM810" s="18"/>
      <c r="AV810" s="16"/>
      <c r="AW810" s="16"/>
      <c r="AX810" s="16"/>
      <c r="AY810" s="16"/>
      <c r="AZ810" s="16"/>
      <c r="BA810" s="16"/>
      <c r="BG810" s="16"/>
      <c r="BI810" s="19"/>
      <c r="BJ810" s="21"/>
      <c r="BL810" s="16"/>
    </row>
    <row r="811" spans="2:64" ht="14.4" x14ac:dyDescent="0.3">
      <c r="B811" s="16"/>
      <c r="C811" s="16"/>
      <c r="F811" s="18"/>
      <c r="G811" s="16"/>
      <c r="H811" s="19"/>
      <c r="I811" s="16"/>
      <c r="J811" s="16"/>
      <c r="K811" s="11"/>
      <c r="L811" s="17"/>
      <c r="M811" s="20"/>
      <c r="O811" s="23"/>
      <c r="P811" s="24"/>
      <c r="U811" s="16"/>
      <c r="AF811" s="16"/>
      <c r="AJ811" s="16"/>
      <c r="AK811" s="16"/>
      <c r="AM811" s="18"/>
      <c r="AV811" s="16"/>
      <c r="AW811" s="16"/>
      <c r="AX811" s="16"/>
      <c r="AY811" s="16"/>
      <c r="AZ811" s="16"/>
      <c r="BA811" s="16"/>
      <c r="BG811" s="16"/>
      <c r="BI811" s="19"/>
      <c r="BJ811" s="21"/>
      <c r="BL811" s="16"/>
    </row>
    <row r="812" spans="2:64" ht="14.4" x14ac:dyDescent="0.3">
      <c r="B812" s="16"/>
      <c r="C812" s="16"/>
      <c r="F812" s="18"/>
      <c r="G812" s="16"/>
      <c r="H812" s="19"/>
      <c r="I812" s="16"/>
      <c r="J812" s="16"/>
      <c r="K812" s="11"/>
      <c r="L812" s="17"/>
      <c r="M812" s="20"/>
      <c r="O812" s="23"/>
      <c r="P812" s="24"/>
      <c r="U812" s="16"/>
      <c r="AF812" s="16"/>
      <c r="AJ812" s="16"/>
      <c r="AK812" s="16"/>
      <c r="AM812" s="18"/>
      <c r="AV812" s="16"/>
      <c r="AW812" s="16"/>
      <c r="AX812" s="16"/>
      <c r="AY812" s="16"/>
      <c r="AZ812" s="16"/>
      <c r="BA812" s="16"/>
      <c r="BG812" s="16"/>
      <c r="BI812" s="19"/>
      <c r="BJ812" s="21"/>
      <c r="BL812" s="16"/>
    </row>
    <row r="813" spans="2:64" ht="14.4" x14ac:dyDescent="0.3">
      <c r="B813" s="16"/>
      <c r="C813" s="16"/>
      <c r="F813" s="18"/>
      <c r="G813" s="16"/>
      <c r="H813" s="19"/>
      <c r="I813" s="16"/>
      <c r="J813" s="16"/>
      <c r="K813" s="11"/>
      <c r="L813" s="17"/>
      <c r="M813" s="20"/>
      <c r="O813" s="23"/>
      <c r="P813" s="24"/>
      <c r="U813" s="16"/>
      <c r="AF813" s="16"/>
      <c r="AJ813" s="16"/>
      <c r="AK813" s="16"/>
      <c r="AM813" s="18"/>
      <c r="AV813" s="16"/>
      <c r="AW813" s="16"/>
      <c r="AX813" s="16"/>
      <c r="AY813" s="16"/>
      <c r="AZ813" s="16"/>
      <c r="BA813" s="16"/>
      <c r="BG813" s="16"/>
      <c r="BI813" s="19"/>
      <c r="BJ813" s="21"/>
      <c r="BL813" s="16"/>
    </row>
    <row r="814" spans="2:64" ht="14.4" x14ac:dyDescent="0.3">
      <c r="B814" s="16"/>
      <c r="C814" s="16"/>
      <c r="F814" s="18"/>
      <c r="G814" s="16"/>
      <c r="H814" s="19"/>
      <c r="I814" s="16"/>
      <c r="J814" s="16"/>
      <c r="K814" s="11"/>
      <c r="L814" s="17"/>
      <c r="M814" s="20"/>
      <c r="O814" s="23"/>
      <c r="P814" s="24"/>
      <c r="U814" s="16"/>
      <c r="AF814" s="16"/>
      <c r="AJ814" s="16"/>
      <c r="AK814" s="16"/>
      <c r="AM814" s="18"/>
      <c r="AV814" s="16"/>
      <c r="AW814" s="16"/>
      <c r="AX814" s="16"/>
      <c r="AY814" s="16"/>
      <c r="AZ814" s="16"/>
      <c r="BA814" s="16"/>
      <c r="BG814" s="16"/>
      <c r="BI814" s="19"/>
      <c r="BJ814" s="21"/>
      <c r="BL814" s="16"/>
    </row>
    <row r="815" spans="2:64" ht="14.4" x14ac:dyDescent="0.3">
      <c r="B815" s="16"/>
      <c r="C815" s="16"/>
      <c r="F815" s="18"/>
      <c r="G815" s="16"/>
      <c r="H815" s="19"/>
      <c r="I815" s="16"/>
      <c r="J815" s="16"/>
      <c r="K815" s="11"/>
      <c r="L815" s="17"/>
      <c r="M815" s="20"/>
      <c r="O815" s="23"/>
      <c r="P815" s="24"/>
      <c r="U815" s="16"/>
      <c r="AF815" s="16"/>
      <c r="AJ815" s="16"/>
      <c r="AK815" s="16"/>
      <c r="AM815" s="18"/>
      <c r="AV815" s="16"/>
      <c r="AW815" s="16"/>
      <c r="AX815" s="16"/>
      <c r="AY815" s="16"/>
      <c r="AZ815" s="16"/>
      <c r="BA815" s="16"/>
      <c r="BG815" s="16"/>
      <c r="BI815" s="19"/>
      <c r="BJ815" s="21"/>
      <c r="BL815" s="16"/>
    </row>
    <row r="816" spans="2:64" ht="14.4" x14ac:dyDescent="0.3">
      <c r="B816" s="16"/>
      <c r="C816" s="16"/>
      <c r="F816" s="18"/>
      <c r="G816" s="16"/>
      <c r="H816" s="19"/>
      <c r="I816" s="16"/>
      <c r="J816" s="16"/>
      <c r="K816" s="11"/>
      <c r="L816" s="17"/>
      <c r="M816" s="20"/>
      <c r="O816" s="23"/>
      <c r="P816" s="24"/>
      <c r="U816" s="16"/>
      <c r="AF816" s="16"/>
      <c r="AJ816" s="16"/>
      <c r="AK816" s="16"/>
      <c r="AM816" s="18"/>
      <c r="AV816" s="16"/>
      <c r="AW816" s="16"/>
      <c r="AX816" s="16"/>
      <c r="AY816" s="16"/>
      <c r="AZ816" s="16"/>
      <c r="BA816" s="16"/>
      <c r="BG816" s="16"/>
      <c r="BI816" s="19"/>
      <c r="BJ816" s="21"/>
      <c r="BL816" s="16"/>
    </row>
    <row r="817" spans="2:64" ht="14.4" x14ac:dyDescent="0.3">
      <c r="B817" s="16"/>
      <c r="C817" s="16"/>
      <c r="F817" s="18"/>
      <c r="G817" s="16"/>
      <c r="H817" s="19"/>
      <c r="I817" s="16"/>
      <c r="J817" s="16"/>
      <c r="K817" s="11"/>
      <c r="L817" s="17"/>
      <c r="M817" s="20"/>
      <c r="O817" s="23"/>
      <c r="P817" s="24"/>
      <c r="U817" s="16"/>
      <c r="AF817" s="16"/>
      <c r="AJ817" s="16"/>
      <c r="AK817" s="16"/>
      <c r="AM817" s="18"/>
      <c r="AV817" s="16"/>
      <c r="AW817" s="16"/>
      <c r="AX817" s="16"/>
      <c r="AY817" s="16"/>
      <c r="AZ817" s="16"/>
      <c r="BA817" s="16"/>
      <c r="BG817" s="16"/>
      <c r="BI817" s="19"/>
      <c r="BJ817" s="21"/>
      <c r="BL817" s="16"/>
    </row>
    <row r="818" spans="2:64" ht="14.4" x14ac:dyDescent="0.3">
      <c r="B818" s="16"/>
      <c r="C818" s="16"/>
      <c r="F818" s="18"/>
      <c r="G818" s="16"/>
      <c r="H818" s="19"/>
      <c r="I818" s="16"/>
      <c r="J818" s="16"/>
      <c r="K818" s="11"/>
      <c r="L818" s="17"/>
      <c r="M818" s="20"/>
      <c r="O818" s="23"/>
      <c r="P818" s="24"/>
      <c r="U818" s="16"/>
      <c r="AF818" s="16"/>
      <c r="AJ818" s="16"/>
      <c r="AK818" s="16"/>
      <c r="AM818" s="18"/>
      <c r="AV818" s="16"/>
      <c r="AW818" s="16"/>
      <c r="AX818" s="16"/>
      <c r="AY818" s="16"/>
      <c r="AZ818" s="16"/>
      <c r="BA818" s="16"/>
      <c r="BG818" s="16"/>
      <c r="BI818" s="19"/>
      <c r="BJ818" s="21"/>
      <c r="BL818" s="16"/>
    </row>
    <row r="819" spans="2:64" ht="14.4" x14ac:dyDescent="0.3">
      <c r="B819" s="16"/>
      <c r="C819" s="16"/>
      <c r="F819" s="18"/>
      <c r="G819" s="16"/>
      <c r="H819" s="19"/>
      <c r="I819" s="16"/>
      <c r="J819" s="16"/>
      <c r="K819" s="11"/>
      <c r="L819" s="17"/>
      <c r="M819" s="20"/>
      <c r="O819" s="23"/>
      <c r="P819" s="24"/>
      <c r="U819" s="16"/>
      <c r="AF819" s="16"/>
      <c r="AJ819" s="16"/>
      <c r="AK819" s="16"/>
      <c r="AM819" s="18"/>
      <c r="AV819" s="16"/>
      <c r="AW819" s="16"/>
      <c r="AX819" s="16"/>
      <c r="AY819" s="16"/>
      <c r="AZ819" s="16"/>
      <c r="BA819" s="16"/>
      <c r="BG819" s="16"/>
      <c r="BI819" s="19"/>
      <c r="BJ819" s="21"/>
      <c r="BL819" s="16"/>
    </row>
    <row r="820" spans="2:64" ht="14.4" x14ac:dyDescent="0.3">
      <c r="B820" s="16"/>
      <c r="C820" s="16"/>
      <c r="F820" s="18"/>
      <c r="G820" s="16"/>
      <c r="H820" s="19"/>
      <c r="I820" s="16"/>
      <c r="J820" s="16"/>
      <c r="K820" s="11"/>
      <c r="L820" s="17"/>
      <c r="M820" s="20"/>
      <c r="O820" s="23"/>
      <c r="P820" s="24"/>
      <c r="U820" s="16"/>
      <c r="AF820" s="16"/>
      <c r="AJ820" s="16"/>
      <c r="AK820" s="16"/>
      <c r="AM820" s="18"/>
      <c r="AV820" s="16"/>
      <c r="AW820" s="16"/>
      <c r="AX820" s="16"/>
      <c r="AY820" s="16"/>
      <c r="AZ820" s="16"/>
      <c r="BA820" s="16"/>
      <c r="BG820" s="16"/>
      <c r="BI820" s="19"/>
      <c r="BJ820" s="21"/>
      <c r="BL820" s="16"/>
    </row>
    <row r="821" spans="2:64" ht="14.4" x14ac:dyDescent="0.3">
      <c r="B821" s="16"/>
      <c r="C821" s="16"/>
      <c r="F821" s="18"/>
      <c r="G821" s="16"/>
      <c r="H821" s="19"/>
      <c r="I821" s="16"/>
      <c r="J821" s="16"/>
      <c r="K821" s="11"/>
      <c r="L821" s="17"/>
      <c r="M821" s="20"/>
      <c r="O821" s="23"/>
      <c r="P821" s="24"/>
      <c r="U821" s="16"/>
      <c r="AF821" s="16"/>
      <c r="AJ821" s="16"/>
      <c r="AK821" s="16"/>
      <c r="AM821" s="18"/>
      <c r="AV821" s="16"/>
      <c r="AW821" s="16"/>
      <c r="AX821" s="16"/>
      <c r="AY821" s="16"/>
      <c r="AZ821" s="16"/>
      <c r="BA821" s="16"/>
      <c r="BG821" s="16"/>
      <c r="BI821" s="19"/>
      <c r="BJ821" s="21"/>
      <c r="BL821" s="16"/>
    </row>
    <row r="822" spans="2:64" ht="14.4" x14ac:dyDescent="0.3">
      <c r="B822" s="16"/>
      <c r="C822" s="16"/>
      <c r="F822" s="18"/>
      <c r="G822" s="16"/>
      <c r="H822" s="19"/>
      <c r="I822" s="16"/>
      <c r="J822" s="16"/>
      <c r="K822" s="11"/>
      <c r="L822" s="17"/>
      <c r="M822" s="20"/>
      <c r="O822" s="23"/>
      <c r="P822" s="24"/>
      <c r="U822" s="16"/>
      <c r="AF822" s="16"/>
      <c r="AJ822" s="16"/>
      <c r="AK822" s="16"/>
      <c r="AM822" s="18"/>
      <c r="AV822" s="16"/>
      <c r="AW822" s="16"/>
      <c r="AX822" s="16"/>
      <c r="AY822" s="16"/>
      <c r="AZ822" s="16"/>
      <c r="BA822" s="16"/>
      <c r="BG822" s="16"/>
      <c r="BI822" s="19"/>
      <c r="BJ822" s="21"/>
      <c r="BL822" s="16"/>
    </row>
    <row r="823" spans="2:64" ht="14.4" x14ac:dyDescent="0.3">
      <c r="B823" s="16"/>
      <c r="C823" s="16"/>
      <c r="F823" s="18"/>
      <c r="G823" s="16"/>
      <c r="H823" s="19"/>
      <c r="I823" s="16"/>
      <c r="J823" s="16"/>
      <c r="K823" s="11"/>
      <c r="L823" s="17"/>
      <c r="M823" s="20"/>
      <c r="O823" s="23"/>
      <c r="P823" s="24"/>
      <c r="U823" s="16"/>
      <c r="AF823" s="16"/>
      <c r="AJ823" s="16"/>
      <c r="AK823" s="16"/>
      <c r="AM823" s="18"/>
      <c r="AV823" s="16"/>
      <c r="AW823" s="16"/>
      <c r="AX823" s="16"/>
      <c r="AY823" s="16"/>
      <c r="AZ823" s="16"/>
      <c r="BA823" s="16"/>
      <c r="BG823" s="16"/>
      <c r="BI823" s="19"/>
      <c r="BJ823" s="21"/>
      <c r="BL823" s="16"/>
    </row>
    <row r="824" spans="2:64" ht="14.4" x14ac:dyDescent="0.3">
      <c r="B824" s="16"/>
      <c r="C824" s="16"/>
      <c r="F824" s="18"/>
      <c r="G824" s="16"/>
      <c r="H824" s="19"/>
      <c r="I824" s="16"/>
      <c r="J824" s="16"/>
      <c r="K824" s="11"/>
      <c r="L824" s="17"/>
      <c r="M824" s="20"/>
      <c r="O824" s="23"/>
      <c r="P824" s="24"/>
      <c r="U824" s="16"/>
      <c r="AF824" s="16"/>
      <c r="AJ824" s="16"/>
      <c r="AK824" s="16"/>
      <c r="AM824" s="18"/>
      <c r="AV824" s="16"/>
      <c r="AW824" s="16"/>
      <c r="AX824" s="16"/>
      <c r="AY824" s="16"/>
      <c r="AZ824" s="16"/>
      <c r="BA824" s="16"/>
      <c r="BG824" s="16"/>
      <c r="BI824" s="19"/>
      <c r="BJ824" s="21"/>
      <c r="BL824" s="16"/>
    </row>
    <row r="825" spans="2:64" ht="14.4" x14ac:dyDescent="0.3">
      <c r="B825" s="16"/>
      <c r="C825" s="16"/>
      <c r="F825" s="18"/>
      <c r="G825" s="16"/>
      <c r="H825" s="19"/>
      <c r="I825" s="16"/>
      <c r="J825" s="16"/>
      <c r="K825" s="11"/>
      <c r="L825" s="17"/>
      <c r="M825" s="20"/>
      <c r="O825" s="23"/>
      <c r="P825" s="24"/>
      <c r="U825" s="16"/>
      <c r="AF825" s="16"/>
      <c r="AJ825" s="16"/>
      <c r="AK825" s="16"/>
      <c r="AM825" s="18"/>
      <c r="AV825" s="16"/>
      <c r="AW825" s="16"/>
      <c r="AX825" s="16"/>
      <c r="AY825" s="16"/>
      <c r="AZ825" s="16"/>
      <c r="BA825" s="16"/>
      <c r="BG825" s="16"/>
      <c r="BI825" s="19"/>
      <c r="BJ825" s="21"/>
      <c r="BL825" s="16"/>
    </row>
    <row r="826" spans="2:64" ht="14.4" x14ac:dyDescent="0.3">
      <c r="B826" s="16"/>
      <c r="C826" s="16"/>
      <c r="F826" s="18"/>
      <c r="G826" s="16"/>
      <c r="H826" s="19"/>
      <c r="I826" s="16"/>
      <c r="J826" s="16"/>
      <c r="K826" s="11"/>
      <c r="L826" s="17"/>
      <c r="M826" s="20"/>
      <c r="O826" s="23"/>
      <c r="P826" s="24"/>
      <c r="U826" s="16"/>
      <c r="AF826" s="16"/>
      <c r="AJ826" s="16"/>
      <c r="AK826" s="16"/>
      <c r="AM826" s="18"/>
      <c r="AV826" s="16"/>
      <c r="AW826" s="16"/>
      <c r="AX826" s="16"/>
      <c r="AY826" s="16"/>
      <c r="AZ826" s="16"/>
      <c r="BA826" s="16"/>
      <c r="BG826" s="16"/>
      <c r="BI826" s="19"/>
      <c r="BJ826" s="21"/>
      <c r="BL826" s="16"/>
    </row>
    <row r="827" spans="2:64" ht="14.4" x14ac:dyDescent="0.3">
      <c r="B827" s="16"/>
      <c r="C827" s="16"/>
      <c r="F827" s="18"/>
      <c r="G827" s="16"/>
      <c r="H827" s="19"/>
      <c r="I827" s="16"/>
      <c r="J827" s="16"/>
      <c r="K827" s="11"/>
      <c r="L827" s="17"/>
      <c r="M827" s="20"/>
      <c r="O827" s="23"/>
      <c r="P827" s="24"/>
      <c r="U827" s="16"/>
      <c r="AF827" s="16"/>
      <c r="AJ827" s="16"/>
      <c r="AK827" s="16"/>
      <c r="AM827" s="18"/>
      <c r="AV827" s="16"/>
      <c r="AW827" s="16"/>
      <c r="AX827" s="16"/>
      <c r="AY827" s="16"/>
      <c r="AZ827" s="16"/>
      <c r="BA827" s="16"/>
      <c r="BG827" s="16"/>
      <c r="BI827" s="19"/>
      <c r="BJ827" s="21"/>
      <c r="BL827" s="16"/>
    </row>
    <row r="828" spans="2:64" ht="14.4" x14ac:dyDescent="0.3">
      <c r="B828" s="16"/>
      <c r="C828" s="16"/>
      <c r="F828" s="18"/>
      <c r="G828" s="16"/>
      <c r="H828" s="19"/>
      <c r="I828" s="16"/>
      <c r="J828" s="16"/>
      <c r="K828" s="11"/>
      <c r="L828" s="17"/>
      <c r="M828" s="20"/>
      <c r="O828" s="23"/>
      <c r="P828" s="24"/>
      <c r="U828" s="16"/>
      <c r="AF828" s="16"/>
      <c r="AJ828" s="16"/>
      <c r="AK828" s="16"/>
      <c r="AM828" s="18"/>
      <c r="AV828" s="16"/>
      <c r="AW828" s="16"/>
      <c r="AX828" s="16"/>
      <c r="AY828" s="16"/>
      <c r="AZ828" s="16"/>
      <c r="BA828" s="16"/>
      <c r="BG828" s="16"/>
      <c r="BI828" s="19"/>
      <c r="BJ828" s="21"/>
      <c r="BL828" s="16"/>
    </row>
    <row r="829" spans="2:64" ht="14.4" x14ac:dyDescent="0.3">
      <c r="B829" s="16"/>
      <c r="C829" s="16"/>
      <c r="F829" s="18"/>
      <c r="G829" s="16"/>
      <c r="H829" s="19"/>
      <c r="I829" s="16"/>
      <c r="J829" s="16"/>
      <c r="K829" s="11"/>
      <c r="L829" s="17"/>
      <c r="M829" s="20"/>
      <c r="O829" s="23"/>
      <c r="P829" s="24"/>
      <c r="U829" s="16"/>
      <c r="AF829" s="16"/>
      <c r="AJ829" s="16"/>
      <c r="AK829" s="16"/>
      <c r="AM829" s="18"/>
      <c r="AV829" s="16"/>
      <c r="AW829" s="16"/>
      <c r="AX829" s="16"/>
      <c r="AY829" s="16"/>
      <c r="AZ829" s="16"/>
      <c r="BA829" s="16"/>
      <c r="BG829" s="16"/>
      <c r="BI829" s="19"/>
      <c r="BJ829" s="21"/>
      <c r="BL829" s="16"/>
    </row>
    <row r="830" spans="2:64" ht="14.4" x14ac:dyDescent="0.3">
      <c r="B830" s="16"/>
      <c r="C830" s="16"/>
      <c r="F830" s="18"/>
      <c r="G830" s="16"/>
      <c r="H830" s="19"/>
      <c r="I830" s="16"/>
      <c r="J830" s="16"/>
      <c r="K830" s="11"/>
      <c r="L830" s="17"/>
      <c r="M830" s="20"/>
      <c r="O830" s="23"/>
      <c r="P830" s="24"/>
      <c r="U830" s="16"/>
      <c r="AF830" s="16"/>
      <c r="AJ830" s="16"/>
      <c r="AK830" s="16"/>
      <c r="AM830" s="18"/>
      <c r="AV830" s="16"/>
      <c r="AW830" s="16"/>
      <c r="AX830" s="16"/>
      <c r="AY830" s="16"/>
      <c r="AZ830" s="16"/>
      <c r="BA830" s="16"/>
      <c r="BG830" s="16"/>
      <c r="BI830" s="19"/>
      <c r="BJ830" s="21"/>
      <c r="BL830" s="16"/>
    </row>
    <row r="831" spans="2:64" ht="14.4" x14ac:dyDescent="0.3">
      <c r="B831" s="16"/>
      <c r="C831" s="16"/>
      <c r="F831" s="18"/>
      <c r="G831" s="16"/>
      <c r="H831" s="19"/>
      <c r="I831" s="16"/>
      <c r="J831" s="16"/>
      <c r="K831" s="11"/>
      <c r="L831" s="17"/>
      <c r="M831" s="20"/>
      <c r="O831" s="23"/>
      <c r="P831" s="24"/>
      <c r="U831" s="16"/>
      <c r="AF831" s="16"/>
      <c r="AJ831" s="16"/>
      <c r="AK831" s="16"/>
      <c r="AM831" s="18"/>
      <c r="AV831" s="16"/>
      <c r="AW831" s="16"/>
      <c r="AX831" s="16"/>
      <c r="AY831" s="16"/>
      <c r="AZ831" s="16"/>
      <c r="BA831" s="16"/>
      <c r="BG831" s="16"/>
      <c r="BI831" s="19"/>
      <c r="BJ831" s="21"/>
      <c r="BL831" s="16"/>
    </row>
    <row r="832" spans="2:64" ht="14.4" x14ac:dyDescent="0.3">
      <c r="B832" s="16"/>
      <c r="C832" s="16"/>
      <c r="F832" s="18"/>
      <c r="G832" s="16"/>
      <c r="H832" s="19"/>
      <c r="I832" s="16"/>
      <c r="J832" s="16"/>
      <c r="K832" s="11"/>
      <c r="L832" s="17"/>
      <c r="M832" s="20"/>
      <c r="O832" s="23"/>
      <c r="P832" s="24"/>
      <c r="U832" s="16"/>
      <c r="AF832" s="16"/>
      <c r="AJ832" s="16"/>
      <c r="AK832" s="16"/>
      <c r="AM832" s="18"/>
      <c r="AV832" s="16"/>
      <c r="AW832" s="16"/>
      <c r="AX832" s="16"/>
      <c r="AY832" s="16"/>
      <c r="AZ832" s="16"/>
      <c r="BA832" s="16"/>
      <c r="BG832" s="16"/>
      <c r="BI832" s="19"/>
      <c r="BJ832" s="21"/>
      <c r="BL832" s="16"/>
    </row>
    <row r="833" spans="2:64" ht="14.4" x14ac:dyDescent="0.3">
      <c r="B833" s="16"/>
      <c r="C833" s="16"/>
      <c r="F833" s="18"/>
      <c r="G833" s="16"/>
      <c r="H833" s="19"/>
      <c r="I833" s="16"/>
      <c r="J833" s="16"/>
      <c r="K833" s="11"/>
      <c r="L833" s="17"/>
      <c r="M833" s="20"/>
      <c r="O833" s="23"/>
      <c r="P833" s="24"/>
      <c r="U833" s="16"/>
      <c r="AF833" s="16"/>
      <c r="AJ833" s="16"/>
      <c r="AK833" s="16"/>
      <c r="AM833" s="18"/>
      <c r="AV833" s="16"/>
      <c r="AW833" s="16"/>
      <c r="AX833" s="16"/>
      <c r="AY833" s="16"/>
      <c r="AZ833" s="16"/>
      <c r="BA833" s="16"/>
      <c r="BG833" s="16"/>
      <c r="BI833" s="19"/>
      <c r="BJ833" s="21"/>
      <c r="BL833" s="16"/>
    </row>
    <row r="834" spans="2:64" ht="14.4" x14ac:dyDescent="0.3">
      <c r="B834" s="16"/>
      <c r="C834" s="16"/>
      <c r="F834" s="18"/>
      <c r="G834" s="16"/>
      <c r="H834" s="19"/>
      <c r="I834" s="16"/>
      <c r="J834" s="16"/>
      <c r="K834" s="11"/>
      <c r="L834" s="17"/>
      <c r="M834" s="20"/>
      <c r="O834" s="23"/>
      <c r="P834" s="24"/>
      <c r="U834" s="16"/>
      <c r="AF834" s="16"/>
      <c r="AJ834" s="16"/>
      <c r="AK834" s="16"/>
      <c r="AM834" s="18"/>
      <c r="AV834" s="16"/>
      <c r="AW834" s="16"/>
      <c r="AX834" s="16"/>
      <c r="AY834" s="16"/>
      <c r="AZ834" s="16"/>
      <c r="BA834" s="16"/>
      <c r="BG834" s="16"/>
      <c r="BI834" s="19"/>
      <c r="BJ834" s="21"/>
      <c r="BL834" s="16"/>
    </row>
    <row r="835" spans="2:64" ht="14.4" x14ac:dyDescent="0.3">
      <c r="B835" s="16"/>
      <c r="C835" s="16"/>
      <c r="F835" s="18"/>
      <c r="G835" s="16"/>
      <c r="H835" s="19"/>
      <c r="I835" s="16"/>
      <c r="J835" s="16"/>
      <c r="K835" s="11"/>
      <c r="L835" s="17"/>
      <c r="M835" s="20"/>
      <c r="O835" s="23"/>
      <c r="P835" s="24"/>
      <c r="U835" s="16"/>
      <c r="AF835" s="16"/>
      <c r="AJ835" s="16"/>
      <c r="AK835" s="16"/>
      <c r="AM835" s="18"/>
      <c r="AV835" s="16"/>
      <c r="AW835" s="16"/>
      <c r="AX835" s="16"/>
      <c r="AY835" s="16"/>
      <c r="AZ835" s="16"/>
      <c r="BA835" s="16"/>
      <c r="BG835" s="16"/>
      <c r="BI835" s="19"/>
      <c r="BJ835" s="21"/>
      <c r="BL835" s="16"/>
    </row>
    <row r="836" spans="2:64" ht="14.4" x14ac:dyDescent="0.3">
      <c r="B836" s="16"/>
      <c r="C836" s="16"/>
      <c r="F836" s="18"/>
      <c r="G836" s="16"/>
      <c r="H836" s="19"/>
      <c r="I836" s="16"/>
      <c r="J836" s="16"/>
      <c r="K836" s="11"/>
      <c r="L836" s="17"/>
      <c r="M836" s="20"/>
      <c r="O836" s="23"/>
      <c r="P836" s="24"/>
      <c r="U836" s="16"/>
      <c r="AF836" s="16"/>
      <c r="AJ836" s="16"/>
      <c r="AK836" s="16"/>
      <c r="AM836" s="18"/>
      <c r="AV836" s="16"/>
      <c r="AW836" s="16"/>
      <c r="AX836" s="16"/>
      <c r="AY836" s="16"/>
      <c r="AZ836" s="16"/>
      <c r="BA836" s="16"/>
      <c r="BG836" s="16"/>
      <c r="BI836" s="19"/>
      <c r="BJ836" s="21"/>
      <c r="BL836" s="16"/>
    </row>
    <row r="837" spans="2:64" ht="14.4" x14ac:dyDescent="0.3">
      <c r="B837" s="16"/>
      <c r="C837" s="16"/>
      <c r="F837" s="18"/>
      <c r="G837" s="16"/>
      <c r="H837" s="19"/>
      <c r="I837" s="16"/>
      <c r="J837" s="16"/>
      <c r="K837" s="11"/>
      <c r="L837" s="17"/>
      <c r="M837" s="20"/>
      <c r="O837" s="23"/>
      <c r="P837" s="24"/>
      <c r="U837" s="16"/>
      <c r="AF837" s="16"/>
      <c r="AJ837" s="16"/>
      <c r="AK837" s="16"/>
      <c r="AM837" s="18"/>
      <c r="AV837" s="16"/>
      <c r="AW837" s="16"/>
      <c r="AX837" s="16"/>
      <c r="AY837" s="16"/>
      <c r="AZ837" s="16"/>
      <c r="BA837" s="16"/>
      <c r="BG837" s="16"/>
      <c r="BI837" s="19"/>
      <c r="BJ837" s="21"/>
      <c r="BL837" s="16"/>
    </row>
    <row r="838" spans="2:64" ht="14.4" x14ac:dyDescent="0.3">
      <c r="B838" s="16"/>
      <c r="C838" s="16"/>
      <c r="F838" s="18"/>
      <c r="G838" s="16"/>
      <c r="H838" s="19"/>
      <c r="I838" s="16"/>
      <c r="J838" s="16"/>
      <c r="K838" s="11"/>
      <c r="L838" s="17"/>
      <c r="M838" s="20"/>
      <c r="O838" s="23"/>
      <c r="P838" s="24"/>
      <c r="U838" s="16"/>
      <c r="AF838" s="16"/>
      <c r="AJ838" s="16"/>
      <c r="AK838" s="16"/>
      <c r="AM838" s="18"/>
      <c r="AV838" s="16"/>
      <c r="AW838" s="16"/>
      <c r="AX838" s="16"/>
      <c r="AY838" s="16"/>
      <c r="AZ838" s="16"/>
      <c r="BA838" s="16"/>
      <c r="BG838" s="16"/>
      <c r="BI838" s="19"/>
      <c r="BJ838" s="21"/>
      <c r="BL838" s="16"/>
    </row>
    <row r="839" spans="2:64" ht="14.4" x14ac:dyDescent="0.3">
      <c r="B839" s="16"/>
      <c r="C839" s="16"/>
      <c r="F839" s="18"/>
      <c r="G839" s="16"/>
      <c r="H839" s="19"/>
      <c r="I839" s="16"/>
      <c r="J839" s="16"/>
      <c r="K839" s="11"/>
      <c r="L839" s="17"/>
      <c r="M839" s="20"/>
      <c r="O839" s="23"/>
      <c r="P839" s="24"/>
      <c r="U839" s="16"/>
      <c r="AF839" s="16"/>
      <c r="AJ839" s="16"/>
      <c r="AK839" s="16"/>
      <c r="AM839" s="18"/>
      <c r="AV839" s="16"/>
      <c r="AW839" s="16"/>
      <c r="AX839" s="16"/>
      <c r="AY839" s="16"/>
      <c r="AZ839" s="16"/>
      <c r="BA839" s="16"/>
      <c r="BG839" s="16"/>
      <c r="BI839" s="19"/>
      <c r="BJ839" s="21"/>
      <c r="BL839" s="16"/>
    </row>
    <row r="840" spans="2:64" ht="14.4" x14ac:dyDescent="0.3">
      <c r="B840" s="16"/>
      <c r="C840" s="16"/>
      <c r="F840" s="18"/>
      <c r="G840" s="16"/>
      <c r="H840" s="19"/>
      <c r="I840" s="16"/>
      <c r="J840" s="16"/>
      <c r="K840" s="11"/>
      <c r="L840" s="17"/>
      <c r="M840" s="20"/>
      <c r="O840" s="23"/>
      <c r="P840" s="24"/>
      <c r="U840" s="16"/>
      <c r="AF840" s="16"/>
      <c r="AJ840" s="16"/>
      <c r="AK840" s="16"/>
      <c r="AM840" s="18"/>
      <c r="AV840" s="16"/>
      <c r="AW840" s="16"/>
      <c r="AX840" s="16"/>
      <c r="AY840" s="16"/>
      <c r="AZ840" s="16"/>
      <c r="BA840" s="16"/>
      <c r="BG840" s="16"/>
      <c r="BI840" s="19"/>
      <c r="BJ840" s="21"/>
      <c r="BL840" s="16"/>
    </row>
    <row r="841" spans="2:64" ht="14.4" x14ac:dyDescent="0.3">
      <c r="B841" s="16"/>
      <c r="C841" s="16"/>
      <c r="F841" s="18"/>
      <c r="G841" s="16"/>
      <c r="H841" s="19"/>
      <c r="I841" s="16"/>
      <c r="J841" s="16"/>
      <c r="K841" s="11"/>
      <c r="L841" s="17"/>
      <c r="M841" s="20"/>
      <c r="O841" s="23"/>
      <c r="P841" s="24"/>
      <c r="U841" s="16"/>
      <c r="AF841" s="16"/>
      <c r="AJ841" s="16"/>
      <c r="AK841" s="16"/>
      <c r="AM841" s="18"/>
      <c r="AV841" s="16"/>
      <c r="AW841" s="16"/>
      <c r="AX841" s="16"/>
      <c r="AY841" s="16"/>
      <c r="AZ841" s="16"/>
      <c r="BA841" s="16"/>
      <c r="BG841" s="16"/>
      <c r="BI841" s="19"/>
      <c r="BJ841" s="21"/>
      <c r="BL841" s="16"/>
    </row>
    <row r="842" spans="2:64" ht="14.4" x14ac:dyDescent="0.3">
      <c r="B842" s="16"/>
      <c r="C842" s="16"/>
      <c r="F842" s="18"/>
      <c r="G842" s="16"/>
      <c r="H842" s="19"/>
      <c r="I842" s="16"/>
      <c r="J842" s="16"/>
      <c r="K842" s="11"/>
      <c r="L842" s="17"/>
      <c r="M842" s="20"/>
      <c r="O842" s="23"/>
      <c r="P842" s="24"/>
      <c r="U842" s="16"/>
      <c r="AF842" s="16"/>
      <c r="AJ842" s="16"/>
      <c r="AK842" s="16"/>
      <c r="AM842" s="18"/>
      <c r="AV842" s="16"/>
      <c r="AW842" s="16"/>
      <c r="AX842" s="16"/>
      <c r="AY842" s="16"/>
      <c r="AZ842" s="16"/>
      <c r="BA842" s="16"/>
      <c r="BG842" s="16"/>
      <c r="BI842" s="19"/>
      <c r="BJ842" s="21"/>
      <c r="BL842" s="16"/>
    </row>
    <row r="843" spans="2:64" ht="14.4" x14ac:dyDescent="0.3">
      <c r="B843" s="16"/>
      <c r="C843" s="16"/>
      <c r="F843" s="18"/>
      <c r="G843" s="16"/>
      <c r="H843" s="19"/>
      <c r="I843" s="16"/>
      <c r="J843" s="16"/>
      <c r="K843" s="11"/>
      <c r="L843" s="17"/>
      <c r="M843" s="20"/>
      <c r="O843" s="23"/>
      <c r="P843" s="24"/>
      <c r="U843" s="16"/>
      <c r="AF843" s="16"/>
      <c r="AJ843" s="16"/>
      <c r="AK843" s="16"/>
      <c r="AM843" s="18"/>
      <c r="AV843" s="16"/>
      <c r="AW843" s="16"/>
      <c r="AX843" s="16"/>
      <c r="AY843" s="16"/>
      <c r="AZ843" s="16"/>
      <c r="BA843" s="16"/>
      <c r="BG843" s="16"/>
      <c r="BI843" s="19"/>
      <c r="BJ843" s="21"/>
      <c r="BL843" s="16"/>
    </row>
    <row r="844" spans="2:64" ht="14.4" x14ac:dyDescent="0.3">
      <c r="B844" s="16"/>
      <c r="C844" s="16"/>
      <c r="F844" s="18"/>
      <c r="G844" s="16"/>
      <c r="H844" s="19"/>
      <c r="I844" s="16"/>
      <c r="J844" s="16"/>
      <c r="K844" s="11"/>
      <c r="L844" s="17"/>
      <c r="M844" s="20"/>
      <c r="O844" s="23"/>
      <c r="P844" s="24"/>
      <c r="U844" s="16"/>
      <c r="AF844" s="16"/>
      <c r="AJ844" s="16"/>
      <c r="AK844" s="16"/>
      <c r="AM844" s="18"/>
      <c r="AV844" s="16"/>
      <c r="AW844" s="16"/>
      <c r="AX844" s="16"/>
      <c r="AY844" s="16"/>
      <c r="AZ844" s="16"/>
      <c r="BA844" s="16"/>
      <c r="BG844" s="16"/>
      <c r="BI844" s="19"/>
      <c r="BJ844" s="21"/>
      <c r="BL844" s="16"/>
    </row>
    <row r="845" spans="2:64" ht="14.4" x14ac:dyDescent="0.3">
      <c r="B845" s="16"/>
      <c r="C845" s="16"/>
      <c r="F845" s="18"/>
      <c r="G845" s="16"/>
      <c r="H845" s="19"/>
      <c r="I845" s="16"/>
      <c r="J845" s="16"/>
      <c r="K845" s="11"/>
      <c r="L845" s="17"/>
      <c r="M845" s="20"/>
      <c r="O845" s="23"/>
      <c r="P845" s="24"/>
      <c r="U845" s="16"/>
      <c r="AF845" s="16"/>
      <c r="AJ845" s="16"/>
      <c r="AK845" s="16"/>
      <c r="AM845" s="18"/>
      <c r="AV845" s="16"/>
      <c r="AW845" s="16"/>
      <c r="AX845" s="16"/>
      <c r="AY845" s="16"/>
      <c r="AZ845" s="16"/>
      <c r="BA845" s="16"/>
      <c r="BG845" s="16"/>
      <c r="BI845" s="19"/>
      <c r="BJ845" s="21"/>
      <c r="BL845" s="16"/>
    </row>
    <row r="846" spans="2:64" ht="14.4" x14ac:dyDescent="0.3">
      <c r="B846" s="16"/>
      <c r="C846" s="16"/>
      <c r="F846" s="18"/>
      <c r="G846" s="16"/>
      <c r="H846" s="19"/>
      <c r="I846" s="16"/>
      <c r="J846" s="16"/>
      <c r="K846" s="11"/>
      <c r="L846" s="17"/>
      <c r="M846" s="20"/>
      <c r="O846" s="23"/>
      <c r="P846" s="24"/>
      <c r="U846" s="16"/>
      <c r="AF846" s="16"/>
      <c r="AJ846" s="16"/>
      <c r="AK846" s="16"/>
      <c r="AM846" s="18"/>
      <c r="AV846" s="16"/>
      <c r="AW846" s="16"/>
      <c r="AX846" s="16"/>
      <c r="AY846" s="16"/>
      <c r="AZ846" s="16"/>
      <c r="BA846" s="16"/>
      <c r="BG846" s="16"/>
      <c r="BI846" s="19"/>
      <c r="BJ846" s="21"/>
      <c r="BL846" s="16"/>
    </row>
    <row r="847" spans="2:64" ht="14.4" x14ac:dyDescent="0.3">
      <c r="B847" s="16"/>
      <c r="C847" s="16"/>
      <c r="F847" s="18"/>
      <c r="G847" s="16"/>
      <c r="H847" s="19"/>
      <c r="I847" s="16"/>
      <c r="J847" s="16"/>
      <c r="K847" s="11"/>
      <c r="L847" s="17"/>
      <c r="M847" s="20"/>
      <c r="O847" s="23"/>
      <c r="P847" s="24"/>
      <c r="U847" s="16"/>
      <c r="AF847" s="16"/>
      <c r="AJ847" s="16"/>
      <c r="AK847" s="16"/>
      <c r="AM847" s="18"/>
      <c r="AV847" s="16"/>
      <c r="AW847" s="16"/>
      <c r="AX847" s="16"/>
      <c r="AY847" s="16"/>
      <c r="AZ847" s="16"/>
      <c r="BA847" s="16"/>
      <c r="BG847" s="16"/>
      <c r="BI847" s="19"/>
      <c r="BJ847" s="21"/>
      <c r="BL847" s="16"/>
    </row>
    <row r="848" spans="2:64" ht="14.4" x14ac:dyDescent="0.3">
      <c r="B848" s="16"/>
      <c r="C848" s="16"/>
      <c r="F848" s="18"/>
      <c r="G848" s="16"/>
      <c r="H848" s="19"/>
      <c r="I848" s="16"/>
      <c r="J848" s="16"/>
      <c r="K848" s="11"/>
      <c r="L848" s="17"/>
      <c r="M848" s="20"/>
      <c r="O848" s="23"/>
      <c r="P848" s="24"/>
      <c r="U848" s="16"/>
      <c r="AF848" s="16"/>
      <c r="AJ848" s="16"/>
      <c r="AK848" s="16"/>
      <c r="AM848" s="18"/>
      <c r="AV848" s="16"/>
      <c r="AW848" s="16"/>
      <c r="AX848" s="16"/>
      <c r="AY848" s="16"/>
      <c r="AZ848" s="16"/>
      <c r="BA848" s="16"/>
      <c r="BG848" s="16"/>
      <c r="BI848" s="19"/>
      <c r="BJ848" s="21"/>
      <c r="BL848" s="16"/>
    </row>
    <row r="849" spans="2:64" ht="14.4" x14ac:dyDescent="0.3">
      <c r="B849" s="16"/>
      <c r="C849" s="16"/>
      <c r="F849" s="18"/>
      <c r="G849" s="16"/>
      <c r="H849" s="19"/>
      <c r="I849" s="16"/>
      <c r="J849" s="16"/>
      <c r="K849" s="11"/>
      <c r="L849" s="17"/>
      <c r="M849" s="20"/>
      <c r="O849" s="23"/>
      <c r="P849" s="24"/>
      <c r="U849" s="16"/>
      <c r="AF849" s="16"/>
      <c r="AJ849" s="16"/>
      <c r="AK849" s="16"/>
      <c r="AM849" s="18"/>
      <c r="AV849" s="16"/>
      <c r="AW849" s="16"/>
      <c r="AX849" s="16"/>
      <c r="AY849" s="16"/>
      <c r="AZ849" s="16"/>
      <c r="BA849" s="16"/>
      <c r="BG849" s="16"/>
      <c r="BI849" s="19"/>
      <c r="BJ849" s="21"/>
      <c r="BL849" s="16"/>
    </row>
    <row r="850" spans="2:64" ht="14.4" x14ac:dyDescent="0.3">
      <c r="B850" s="16"/>
      <c r="C850" s="16"/>
      <c r="F850" s="18"/>
      <c r="G850" s="16"/>
      <c r="H850" s="19"/>
      <c r="I850" s="16"/>
      <c r="J850" s="16"/>
      <c r="K850" s="11"/>
      <c r="L850" s="17"/>
      <c r="M850" s="20"/>
      <c r="O850" s="23"/>
      <c r="P850" s="24"/>
      <c r="U850" s="16"/>
      <c r="AF850" s="16"/>
      <c r="AJ850" s="16"/>
      <c r="AK850" s="16"/>
      <c r="AM850" s="18"/>
      <c r="AV850" s="16"/>
      <c r="AW850" s="16"/>
      <c r="AX850" s="16"/>
      <c r="AY850" s="16"/>
      <c r="AZ850" s="16"/>
      <c r="BA850" s="16"/>
      <c r="BG850" s="16"/>
      <c r="BI850" s="19"/>
      <c r="BJ850" s="21"/>
      <c r="BL850" s="16"/>
    </row>
    <row r="851" spans="2:64" ht="14.4" x14ac:dyDescent="0.3">
      <c r="B851" s="16"/>
      <c r="C851" s="16"/>
      <c r="F851" s="18"/>
      <c r="G851" s="16"/>
      <c r="H851" s="19"/>
      <c r="I851" s="16"/>
      <c r="J851" s="16"/>
      <c r="K851" s="11"/>
      <c r="L851" s="17"/>
      <c r="M851" s="20"/>
      <c r="O851" s="23"/>
      <c r="P851" s="24"/>
      <c r="U851" s="16"/>
      <c r="AF851" s="16"/>
      <c r="AJ851" s="16"/>
      <c r="AK851" s="16"/>
      <c r="AM851" s="18"/>
      <c r="AV851" s="16"/>
      <c r="AW851" s="16"/>
      <c r="AX851" s="16"/>
      <c r="AY851" s="16"/>
      <c r="AZ851" s="16"/>
      <c r="BA851" s="16"/>
      <c r="BG851" s="16"/>
      <c r="BI851" s="19"/>
      <c r="BJ851" s="21"/>
      <c r="BL851" s="16"/>
    </row>
    <row r="852" spans="2:64" ht="14.4" x14ac:dyDescent="0.3">
      <c r="B852" s="16"/>
      <c r="C852" s="16"/>
      <c r="F852" s="18"/>
      <c r="G852" s="16"/>
      <c r="H852" s="19"/>
      <c r="I852" s="16"/>
      <c r="J852" s="16"/>
      <c r="K852" s="11"/>
      <c r="L852" s="17"/>
      <c r="M852" s="20"/>
      <c r="O852" s="23"/>
      <c r="P852" s="24"/>
      <c r="U852" s="16"/>
      <c r="AF852" s="16"/>
      <c r="AJ852" s="16"/>
      <c r="AK852" s="16"/>
      <c r="AM852" s="18"/>
      <c r="AV852" s="16"/>
      <c r="AW852" s="16"/>
      <c r="AX852" s="16"/>
      <c r="AY852" s="16"/>
      <c r="AZ852" s="16"/>
      <c r="BA852" s="16"/>
      <c r="BG852" s="16"/>
      <c r="BI852" s="19"/>
      <c r="BJ852" s="21"/>
      <c r="BL852" s="16"/>
    </row>
    <row r="853" spans="2:64" ht="14.4" x14ac:dyDescent="0.3">
      <c r="B853" s="16"/>
      <c r="C853" s="16"/>
      <c r="F853" s="18"/>
      <c r="G853" s="16"/>
      <c r="H853" s="19"/>
      <c r="I853" s="16"/>
      <c r="J853" s="16"/>
      <c r="K853" s="11"/>
      <c r="L853" s="17"/>
      <c r="M853" s="20"/>
      <c r="O853" s="23"/>
      <c r="P853" s="24"/>
      <c r="U853" s="16"/>
      <c r="AF853" s="16"/>
      <c r="AJ853" s="16"/>
      <c r="AK853" s="16"/>
      <c r="AM853" s="18"/>
      <c r="AV853" s="16"/>
      <c r="AW853" s="16"/>
      <c r="AX853" s="16"/>
      <c r="AY853" s="16"/>
      <c r="AZ853" s="16"/>
      <c r="BA853" s="16"/>
      <c r="BG853" s="16"/>
      <c r="BI853" s="19"/>
      <c r="BJ853" s="21"/>
      <c r="BL853" s="16"/>
    </row>
    <row r="854" spans="2:64" ht="14.4" x14ac:dyDescent="0.3">
      <c r="B854" s="16"/>
      <c r="C854" s="16"/>
      <c r="F854" s="18"/>
      <c r="G854" s="16"/>
      <c r="H854" s="19"/>
      <c r="I854" s="16"/>
      <c r="J854" s="16"/>
      <c r="K854" s="11"/>
      <c r="L854" s="17"/>
      <c r="M854" s="20"/>
      <c r="O854" s="23"/>
      <c r="P854" s="24"/>
      <c r="U854" s="16"/>
      <c r="AF854" s="16"/>
      <c r="AJ854" s="16"/>
      <c r="AK854" s="16"/>
      <c r="AM854" s="18"/>
      <c r="AV854" s="16"/>
      <c r="AW854" s="16"/>
      <c r="AX854" s="16"/>
      <c r="AY854" s="16"/>
      <c r="AZ854" s="16"/>
      <c r="BA854" s="16"/>
      <c r="BG854" s="16"/>
      <c r="BI854" s="19"/>
      <c r="BJ854" s="21"/>
      <c r="BL854" s="16"/>
    </row>
    <row r="855" spans="2:64" ht="14.4" x14ac:dyDescent="0.3">
      <c r="B855" s="16"/>
      <c r="C855" s="16"/>
      <c r="F855" s="18"/>
      <c r="G855" s="16"/>
      <c r="H855" s="19"/>
      <c r="I855" s="16"/>
      <c r="J855" s="16"/>
      <c r="K855" s="11"/>
      <c r="L855" s="17"/>
      <c r="M855" s="20"/>
      <c r="O855" s="23"/>
      <c r="P855" s="24"/>
      <c r="U855" s="16"/>
      <c r="AF855" s="16"/>
      <c r="AJ855" s="16"/>
      <c r="AK855" s="16"/>
      <c r="AM855" s="18"/>
      <c r="AV855" s="16"/>
      <c r="AW855" s="16"/>
      <c r="AX855" s="16"/>
      <c r="AY855" s="16"/>
      <c r="AZ855" s="16"/>
      <c r="BA855" s="16"/>
      <c r="BG855" s="16"/>
      <c r="BI855" s="19"/>
      <c r="BJ855" s="21"/>
      <c r="BL855" s="16"/>
    </row>
    <row r="856" spans="2:64" ht="14.4" x14ac:dyDescent="0.3">
      <c r="B856" s="16"/>
      <c r="C856" s="16"/>
      <c r="F856" s="18"/>
      <c r="G856" s="16"/>
      <c r="H856" s="19"/>
      <c r="I856" s="16"/>
      <c r="J856" s="16"/>
      <c r="K856" s="11"/>
      <c r="L856" s="17"/>
      <c r="M856" s="20"/>
      <c r="O856" s="23"/>
      <c r="P856" s="24"/>
      <c r="U856" s="16"/>
      <c r="AF856" s="16"/>
      <c r="AJ856" s="16"/>
      <c r="AK856" s="16"/>
      <c r="AM856" s="18"/>
      <c r="AV856" s="16"/>
      <c r="AW856" s="16"/>
      <c r="AX856" s="16"/>
      <c r="AY856" s="16"/>
      <c r="AZ856" s="16"/>
      <c r="BA856" s="16"/>
      <c r="BG856" s="16"/>
      <c r="BI856" s="19"/>
      <c r="BJ856" s="21"/>
      <c r="BL856" s="16"/>
    </row>
    <row r="857" spans="2:64" ht="14.4" x14ac:dyDescent="0.3">
      <c r="B857" s="16"/>
      <c r="C857" s="16"/>
      <c r="F857" s="18"/>
      <c r="G857" s="16"/>
      <c r="H857" s="19"/>
      <c r="I857" s="16"/>
      <c r="J857" s="16"/>
      <c r="K857" s="11"/>
      <c r="L857" s="17"/>
      <c r="M857" s="20"/>
      <c r="O857" s="23"/>
      <c r="P857" s="24"/>
      <c r="U857" s="16"/>
      <c r="AF857" s="16"/>
      <c r="AJ857" s="16"/>
      <c r="AK857" s="16"/>
      <c r="AM857" s="18"/>
      <c r="AV857" s="16"/>
      <c r="AW857" s="16"/>
      <c r="AX857" s="16"/>
      <c r="AY857" s="16"/>
      <c r="AZ857" s="16"/>
      <c r="BA857" s="16"/>
      <c r="BG857" s="16"/>
      <c r="BI857" s="19"/>
      <c r="BJ857" s="21"/>
      <c r="BL857" s="16"/>
    </row>
    <row r="858" spans="2:64" ht="14.4" x14ac:dyDescent="0.3">
      <c r="B858" s="16"/>
      <c r="C858" s="16"/>
      <c r="F858" s="18"/>
      <c r="G858" s="16"/>
      <c r="H858" s="19"/>
      <c r="I858" s="16"/>
      <c r="J858" s="16"/>
      <c r="K858" s="11"/>
      <c r="L858" s="17"/>
      <c r="M858" s="20"/>
      <c r="O858" s="23"/>
      <c r="P858" s="24"/>
      <c r="U858" s="16"/>
      <c r="AF858" s="16"/>
      <c r="AJ858" s="16"/>
      <c r="AK858" s="16"/>
      <c r="AM858" s="18"/>
      <c r="AV858" s="16"/>
      <c r="AW858" s="16"/>
      <c r="AX858" s="16"/>
      <c r="AY858" s="16"/>
      <c r="AZ858" s="16"/>
      <c r="BA858" s="16"/>
      <c r="BG858" s="16"/>
      <c r="BI858" s="19"/>
      <c r="BJ858" s="21"/>
      <c r="BL858" s="16"/>
    </row>
    <row r="859" spans="2:64" ht="14.4" x14ac:dyDescent="0.3">
      <c r="B859" s="16"/>
      <c r="C859" s="16"/>
      <c r="F859" s="18"/>
      <c r="G859" s="16"/>
      <c r="H859" s="19"/>
      <c r="I859" s="16"/>
      <c r="J859" s="16"/>
      <c r="K859" s="11"/>
      <c r="L859" s="17"/>
      <c r="M859" s="20"/>
      <c r="O859" s="23"/>
      <c r="P859" s="24"/>
      <c r="U859" s="16"/>
      <c r="AF859" s="16"/>
      <c r="AJ859" s="16"/>
      <c r="AK859" s="16"/>
      <c r="AM859" s="18"/>
      <c r="AV859" s="16"/>
      <c r="AW859" s="16"/>
      <c r="AX859" s="16"/>
      <c r="AY859" s="16"/>
      <c r="AZ859" s="16"/>
      <c r="BA859" s="16"/>
      <c r="BG859" s="16"/>
      <c r="BI859" s="19"/>
      <c r="BJ859" s="21"/>
      <c r="BL859" s="16"/>
    </row>
    <row r="860" spans="2:64" ht="14.4" x14ac:dyDescent="0.3">
      <c r="B860" s="16"/>
      <c r="C860" s="16"/>
      <c r="F860" s="18"/>
      <c r="G860" s="16"/>
      <c r="H860" s="19"/>
      <c r="I860" s="16"/>
      <c r="J860" s="16"/>
      <c r="K860" s="11"/>
      <c r="L860" s="17"/>
      <c r="M860" s="20"/>
      <c r="O860" s="23"/>
      <c r="P860" s="24"/>
      <c r="U860" s="16"/>
      <c r="AF860" s="16"/>
      <c r="AJ860" s="16"/>
      <c r="AK860" s="16"/>
      <c r="AM860" s="18"/>
      <c r="AV860" s="16"/>
      <c r="AW860" s="16"/>
      <c r="AX860" s="16"/>
      <c r="AY860" s="16"/>
      <c r="AZ860" s="16"/>
      <c r="BA860" s="16"/>
      <c r="BG860" s="16"/>
      <c r="BI860" s="19"/>
      <c r="BJ860" s="21"/>
      <c r="BL860" s="16"/>
    </row>
    <row r="861" spans="2:64" ht="14.4" x14ac:dyDescent="0.3">
      <c r="B861" s="16"/>
      <c r="C861" s="16"/>
      <c r="F861" s="18"/>
      <c r="G861" s="16"/>
      <c r="H861" s="19"/>
      <c r="I861" s="16"/>
      <c r="J861" s="16"/>
      <c r="K861" s="11"/>
      <c r="L861" s="17"/>
      <c r="M861" s="20"/>
      <c r="O861" s="23"/>
      <c r="P861" s="24"/>
      <c r="U861" s="16"/>
      <c r="AF861" s="16"/>
      <c r="AJ861" s="16"/>
      <c r="AK861" s="16"/>
      <c r="AM861" s="18"/>
      <c r="AV861" s="16"/>
      <c r="AW861" s="16"/>
      <c r="AX861" s="16"/>
      <c r="AY861" s="16"/>
      <c r="AZ861" s="16"/>
      <c r="BA861" s="16"/>
      <c r="BG861" s="16"/>
      <c r="BI861" s="19"/>
      <c r="BJ861" s="21"/>
      <c r="BL861" s="16"/>
    </row>
    <row r="862" spans="2:64" ht="14.4" x14ac:dyDescent="0.3">
      <c r="B862" s="16"/>
      <c r="C862" s="16"/>
      <c r="F862" s="18"/>
      <c r="G862" s="16"/>
      <c r="H862" s="19"/>
      <c r="I862" s="16"/>
      <c r="J862" s="16"/>
      <c r="K862" s="11"/>
      <c r="L862" s="17"/>
      <c r="M862" s="20"/>
      <c r="O862" s="23"/>
      <c r="P862" s="24"/>
      <c r="U862" s="16"/>
      <c r="AF862" s="16"/>
      <c r="AJ862" s="16"/>
      <c r="AK862" s="16"/>
      <c r="AM862" s="18"/>
      <c r="AV862" s="16"/>
      <c r="AW862" s="16"/>
      <c r="AX862" s="16"/>
      <c r="AY862" s="16"/>
      <c r="AZ862" s="16"/>
      <c r="BA862" s="16"/>
      <c r="BG862" s="16"/>
      <c r="BI862" s="19"/>
      <c r="BJ862" s="21"/>
      <c r="BL862" s="16"/>
    </row>
    <row r="863" spans="2:64" ht="14.4" x14ac:dyDescent="0.3">
      <c r="B863" s="16"/>
      <c r="C863" s="16"/>
      <c r="F863" s="18"/>
      <c r="G863" s="16"/>
      <c r="H863" s="19"/>
      <c r="I863" s="16"/>
      <c r="J863" s="16"/>
      <c r="K863" s="11"/>
      <c r="L863" s="17"/>
      <c r="M863" s="20"/>
      <c r="O863" s="23"/>
      <c r="P863" s="24"/>
      <c r="U863" s="16"/>
      <c r="AF863" s="16"/>
      <c r="AJ863" s="16"/>
      <c r="AK863" s="16"/>
      <c r="AM863" s="18"/>
      <c r="AV863" s="16"/>
      <c r="AW863" s="16"/>
      <c r="AX863" s="16"/>
      <c r="AY863" s="16"/>
      <c r="AZ863" s="16"/>
      <c r="BA863" s="16"/>
      <c r="BG863" s="16"/>
      <c r="BI863" s="19"/>
      <c r="BJ863" s="21"/>
      <c r="BL863" s="16"/>
    </row>
    <row r="864" spans="2:64" ht="14.4" x14ac:dyDescent="0.3">
      <c r="B864" s="16"/>
      <c r="C864" s="16"/>
      <c r="F864" s="18"/>
      <c r="G864" s="16"/>
      <c r="H864" s="19"/>
      <c r="I864" s="16"/>
      <c r="J864" s="16"/>
      <c r="K864" s="11"/>
      <c r="L864" s="17"/>
      <c r="M864" s="20"/>
      <c r="O864" s="23"/>
      <c r="P864" s="24"/>
      <c r="U864" s="16"/>
      <c r="AF864" s="16"/>
      <c r="AJ864" s="16"/>
      <c r="AK864" s="16"/>
      <c r="AM864" s="18"/>
      <c r="AV864" s="16"/>
      <c r="AW864" s="16"/>
      <c r="AX864" s="16"/>
      <c r="AY864" s="16"/>
      <c r="AZ864" s="16"/>
      <c r="BA864" s="16"/>
      <c r="BG864" s="16"/>
      <c r="BI864" s="19"/>
      <c r="BJ864" s="21"/>
      <c r="BL864" s="16"/>
    </row>
    <row r="865" spans="2:64" ht="14.4" x14ac:dyDescent="0.3">
      <c r="B865" s="16"/>
      <c r="C865" s="16"/>
      <c r="F865" s="18"/>
      <c r="G865" s="16"/>
      <c r="H865" s="19"/>
      <c r="I865" s="16"/>
      <c r="J865" s="16"/>
      <c r="K865" s="11"/>
      <c r="L865" s="17"/>
      <c r="M865" s="20"/>
      <c r="O865" s="23"/>
      <c r="P865" s="24"/>
      <c r="U865" s="16"/>
      <c r="AF865" s="16"/>
      <c r="AJ865" s="16"/>
      <c r="AK865" s="16"/>
      <c r="AM865" s="18"/>
      <c r="AV865" s="16"/>
      <c r="AW865" s="16"/>
      <c r="AX865" s="16"/>
      <c r="AY865" s="16"/>
      <c r="AZ865" s="16"/>
      <c r="BA865" s="16"/>
      <c r="BG865" s="16"/>
      <c r="BI865" s="19"/>
      <c r="BJ865" s="21"/>
      <c r="BL865" s="16"/>
    </row>
    <row r="866" spans="2:64" ht="14.4" x14ac:dyDescent="0.3">
      <c r="B866" s="16"/>
      <c r="C866" s="16"/>
      <c r="F866" s="18"/>
      <c r="G866" s="16"/>
      <c r="H866" s="19"/>
      <c r="I866" s="16"/>
      <c r="J866" s="16"/>
      <c r="K866" s="11"/>
      <c r="L866" s="17"/>
      <c r="M866" s="20"/>
      <c r="O866" s="23"/>
      <c r="P866" s="24"/>
      <c r="U866" s="16"/>
      <c r="AF866" s="16"/>
      <c r="AJ866" s="16"/>
      <c r="AK866" s="16"/>
      <c r="AM866" s="18"/>
      <c r="AV866" s="16"/>
      <c r="AW866" s="16"/>
      <c r="AX866" s="16"/>
      <c r="AY866" s="16"/>
      <c r="AZ866" s="16"/>
      <c r="BA866" s="16"/>
      <c r="BG866" s="16"/>
      <c r="BI866" s="19"/>
      <c r="BJ866" s="21"/>
      <c r="BL866" s="16"/>
    </row>
    <row r="867" spans="2:64" ht="14.4" x14ac:dyDescent="0.3">
      <c r="B867" s="16"/>
      <c r="C867" s="16"/>
      <c r="F867" s="18"/>
      <c r="G867" s="16"/>
      <c r="H867" s="19"/>
      <c r="I867" s="16"/>
      <c r="J867" s="16"/>
      <c r="K867" s="11"/>
      <c r="L867" s="17"/>
      <c r="M867" s="20"/>
      <c r="O867" s="23"/>
      <c r="P867" s="24"/>
      <c r="U867" s="16"/>
      <c r="AF867" s="16"/>
      <c r="AJ867" s="16"/>
      <c r="AK867" s="16"/>
      <c r="AM867" s="18"/>
      <c r="AV867" s="16"/>
      <c r="AW867" s="16"/>
      <c r="AX867" s="16"/>
      <c r="AY867" s="16"/>
      <c r="AZ867" s="16"/>
      <c r="BA867" s="16"/>
      <c r="BG867" s="16"/>
      <c r="BI867" s="19"/>
      <c r="BJ867" s="21"/>
      <c r="BL867" s="16"/>
    </row>
    <row r="868" spans="2:64" ht="14.4" x14ac:dyDescent="0.3">
      <c r="B868" s="16"/>
      <c r="C868" s="16"/>
      <c r="F868" s="18"/>
      <c r="G868" s="16"/>
      <c r="H868" s="19"/>
      <c r="I868" s="16"/>
      <c r="J868" s="16"/>
      <c r="K868" s="11"/>
      <c r="L868" s="17"/>
      <c r="M868" s="20"/>
      <c r="O868" s="23"/>
      <c r="P868" s="24"/>
      <c r="U868" s="16"/>
      <c r="AF868" s="16"/>
      <c r="AJ868" s="16"/>
      <c r="AK868" s="16"/>
      <c r="AM868" s="18"/>
      <c r="AV868" s="16"/>
      <c r="AW868" s="16"/>
      <c r="AX868" s="16"/>
      <c r="AY868" s="16"/>
      <c r="AZ868" s="16"/>
      <c r="BA868" s="16"/>
      <c r="BG868" s="16"/>
      <c r="BI868" s="19"/>
      <c r="BJ868" s="21"/>
      <c r="BL868" s="16"/>
    </row>
    <row r="869" spans="2:64" ht="14.4" x14ac:dyDescent="0.3">
      <c r="B869" s="16"/>
      <c r="C869" s="16"/>
      <c r="F869" s="18"/>
      <c r="G869" s="16"/>
      <c r="H869" s="19"/>
      <c r="I869" s="16"/>
      <c r="J869" s="16"/>
      <c r="K869" s="11"/>
      <c r="L869" s="17"/>
      <c r="M869" s="20"/>
      <c r="O869" s="23"/>
      <c r="P869" s="24"/>
      <c r="U869" s="16"/>
      <c r="AF869" s="16"/>
      <c r="AJ869" s="16"/>
      <c r="AK869" s="16"/>
      <c r="AM869" s="18"/>
      <c r="AV869" s="16"/>
      <c r="AW869" s="16"/>
      <c r="AX869" s="16"/>
      <c r="AY869" s="16"/>
      <c r="AZ869" s="16"/>
      <c r="BA869" s="16"/>
      <c r="BG869" s="16"/>
      <c r="BI869" s="19"/>
      <c r="BJ869" s="21"/>
      <c r="BL869" s="16"/>
    </row>
    <row r="870" spans="2:64" ht="14.4" x14ac:dyDescent="0.3">
      <c r="B870" s="16"/>
      <c r="C870" s="16"/>
      <c r="F870" s="18"/>
      <c r="G870" s="16"/>
      <c r="H870" s="19"/>
      <c r="I870" s="16"/>
      <c r="J870" s="16"/>
      <c r="K870" s="11"/>
      <c r="L870" s="17"/>
      <c r="M870" s="20"/>
      <c r="O870" s="23"/>
      <c r="P870" s="24"/>
      <c r="U870" s="16"/>
      <c r="AF870" s="16"/>
      <c r="AJ870" s="16"/>
      <c r="AK870" s="16"/>
      <c r="AM870" s="18"/>
      <c r="AV870" s="16"/>
      <c r="AW870" s="16"/>
      <c r="AX870" s="16"/>
      <c r="AY870" s="16"/>
      <c r="AZ870" s="16"/>
      <c r="BA870" s="16"/>
      <c r="BG870" s="16"/>
      <c r="BI870" s="19"/>
      <c r="BJ870" s="21"/>
      <c r="BL870" s="16"/>
    </row>
    <row r="871" spans="2:64" ht="14.4" x14ac:dyDescent="0.3">
      <c r="B871" s="16"/>
      <c r="C871" s="16"/>
      <c r="F871" s="18"/>
      <c r="G871" s="16"/>
      <c r="H871" s="19"/>
      <c r="I871" s="16"/>
      <c r="J871" s="16"/>
      <c r="K871" s="11"/>
      <c r="L871" s="17"/>
      <c r="M871" s="20"/>
      <c r="O871" s="23"/>
      <c r="P871" s="24"/>
      <c r="U871" s="16"/>
      <c r="AF871" s="16"/>
      <c r="AJ871" s="16"/>
      <c r="AK871" s="16"/>
      <c r="AM871" s="18"/>
      <c r="AV871" s="16"/>
      <c r="AW871" s="16"/>
      <c r="AX871" s="16"/>
      <c r="AY871" s="16"/>
      <c r="AZ871" s="16"/>
      <c r="BA871" s="16"/>
      <c r="BG871" s="16"/>
      <c r="BI871" s="19"/>
      <c r="BJ871" s="21"/>
      <c r="BL871" s="16"/>
    </row>
    <row r="872" spans="2:64" ht="14.4" x14ac:dyDescent="0.3">
      <c r="B872" s="16"/>
      <c r="C872" s="16"/>
      <c r="F872" s="18"/>
      <c r="G872" s="16"/>
      <c r="H872" s="19"/>
      <c r="I872" s="16"/>
      <c r="J872" s="16"/>
      <c r="K872" s="11"/>
      <c r="L872" s="17"/>
      <c r="M872" s="20"/>
      <c r="O872" s="23"/>
      <c r="P872" s="24"/>
      <c r="U872" s="16"/>
      <c r="AF872" s="16"/>
      <c r="AJ872" s="16"/>
      <c r="AK872" s="16"/>
      <c r="AM872" s="18"/>
      <c r="AV872" s="16"/>
      <c r="AW872" s="16"/>
      <c r="AX872" s="16"/>
      <c r="AY872" s="16"/>
      <c r="AZ872" s="16"/>
      <c r="BA872" s="16"/>
      <c r="BG872" s="16"/>
      <c r="BI872" s="19"/>
      <c r="BJ872" s="21"/>
      <c r="BL872" s="16"/>
    </row>
    <row r="873" spans="2:64" ht="14.4" x14ac:dyDescent="0.3">
      <c r="B873" s="16"/>
      <c r="C873" s="16"/>
      <c r="F873" s="18"/>
      <c r="G873" s="16"/>
      <c r="H873" s="19"/>
      <c r="I873" s="16"/>
      <c r="J873" s="16"/>
      <c r="K873" s="11"/>
      <c r="L873" s="17"/>
      <c r="M873" s="20"/>
      <c r="O873" s="23"/>
      <c r="P873" s="24"/>
      <c r="U873" s="16"/>
      <c r="AF873" s="16"/>
      <c r="AJ873" s="16"/>
      <c r="AK873" s="16"/>
      <c r="AM873" s="18"/>
      <c r="AV873" s="16"/>
      <c r="AW873" s="16"/>
      <c r="AX873" s="16"/>
      <c r="AY873" s="16"/>
      <c r="AZ873" s="16"/>
      <c r="BA873" s="16"/>
      <c r="BG873" s="16"/>
      <c r="BI873" s="19"/>
      <c r="BJ873" s="21"/>
      <c r="BL873" s="16"/>
    </row>
    <row r="874" spans="2:64" ht="14.4" x14ac:dyDescent="0.3">
      <c r="B874" s="16"/>
      <c r="C874" s="16"/>
      <c r="F874" s="18"/>
      <c r="G874" s="16"/>
      <c r="H874" s="19"/>
      <c r="I874" s="16"/>
      <c r="J874" s="16"/>
      <c r="K874" s="11"/>
      <c r="L874" s="17"/>
      <c r="M874" s="20"/>
      <c r="O874" s="23"/>
      <c r="P874" s="24"/>
      <c r="U874" s="16"/>
      <c r="AF874" s="16"/>
      <c r="AJ874" s="16"/>
      <c r="AK874" s="16"/>
      <c r="AM874" s="18"/>
      <c r="AV874" s="16"/>
      <c r="AW874" s="16"/>
      <c r="AX874" s="16"/>
      <c r="AY874" s="16"/>
      <c r="AZ874" s="16"/>
      <c r="BA874" s="16"/>
      <c r="BG874" s="16"/>
      <c r="BI874" s="19"/>
      <c r="BJ874" s="21"/>
      <c r="BL874" s="16"/>
    </row>
    <row r="875" spans="2:64" ht="14.4" x14ac:dyDescent="0.3">
      <c r="B875" s="16"/>
      <c r="C875" s="16"/>
      <c r="F875" s="18"/>
      <c r="G875" s="16"/>
      <c r="H875" s="19"/>
      <c r="I875" s="16"/>
      <c r="J875" s="16"/>
      <c r="K875" s="11"/>
      <c r="L875" s="17"/>
      <c r="M875" s="20"/>
      <c r="O875" s="23"/>
      <c r="P875" s="24"/>
      <c r="U875" s="16"/>
      <c r="AF875" s="16"/>
      <c r="AJ875" s="16"/>
      <c r="AK875" s="16"/>
      <c r="AM875" s="18"/>
      <c r="AV875" s="16"/>
      <c r="AW875" s="16"/>
      <c r="AX875" s="16"/>
      <c r="AY875" s="16"/>
      <c r="AZ875" s="16"/>
      <c r="BA875" s="16"/>
      <c r="BG875" s="16"/>
      <c r="BI875" s="19"/>
      <c r="BJ875" s="21"/>
      <c r="BL875" s="16"/>
    </row>
    <row r="876" spans="2:64" ht="14.4" x14ac:dyDescent="0.3">
      <c r="B876" s="16"/>
      <c r="C876" s="16"/>
      <c r="F876" s="18"/>
      <c r="G876" s="16"/>
      <c r="H876" s="19"/>
      <c r="I876" s="16"/>
      <c r="J876" s="16"/>
      <c r="K876" s="11"/>
      <c r="L876" s="17"/>
      <c r="M876" s="20"/>
      <c r="O876" s="23"/>
      <c r="P876" s="24"/>
      <c r="U876" s="16"/>
      <c r="AF876" s="16"/>
      <c r="AJ876" s="16"/>
      <c r="AK876" s="16"/>
      <c r="AM876" s="18"/>
      <c r="AV876" s="16"/>
      <c r="AW876" s="16"/>
      <c r="AX876" s="16"/>
      <c r="AY876" s="16"/>
      <c r="AZ876" s="16"/>
      <c r="BA876" s="16"/>
      <c r="BG876" s="16"/>
      <c r="BI876" s="19"/>
      <c r="BJ876" s="21"/>
      <c r="BL876" s="16"/>
    </row>
    <row r="877" spans="2:64" ht="14.4" x14ac:dyDescent="0.3">
      <c r="B877" s="16"/>
      <c r="C877" s="16"/>
      <c r="F877" s="18"/>
      <c r="G877" s="16"/>
      <c r="H877" s="19"/>
      <c r="I877" s="16"/>
      <c r="J877" s="16"/>
      <c r="K877" s="11"/>
      <c r="L877" s="17"/>
      <c r="M877" s="20"/>
      <c r="O877" s="23"/>
      <c r="P877" s="24"/>
      <c r="U877" s="16"/>
      <c r="AF877" s="16"/>
      <c r="AJ877" s="16"/>
      <c r="AK877" s="16"/>
      <c r="AM877" s="18"/>
      <c r="AV877" s="16"/>
      <c r="AW877" s="16"/>
      <c r="AX877" s="16"/>
      <c r="AY877" s="16"/>
      <c r="AZ877" s="16"/>
      <c r="BA877" s="16"/>
      <c r="BG877" s="16"/>
      <c r="BI877" s="19"/>
      <c r="BJ877" s="21"/>
      <c r="BL877" s="16"/>
    </row>
    <row r="878" spans="2:64" ht="14.4" x14ac:dyDescent="0.3">
      <c r="B878" s="16"/>
      <c r="C878" s="16"/>
      <c r="F878" s="18"/>
      <c r="G878" s="16"/>
      <c r="H878" s="19"/>
      <c r="I878" s="16"/>
      <c r="J878" s="16"/>
      <c r="K878" s="11"/>
      <c r="L878" s="17"/>
      <c r="M878" s="20"/>
      <c r="O878" s="23"/>
      <c r="P878" s="24"/>
      <c r="U878" s="16"/>
      <c r="AF878" s="16"/>
      <c r="AJ878" s="16"/>
      <c r="AK878" s="16"/>
      <c r="AM878" s="18"/>
      <c r="AV878" s="16"/>
      <c r="AW878" s="16"/>
      <c r="AX878" s="16"/>
      <c r="AY878" s="16"/>
      <c r="AZ878" s="16"/>
      <c r="BA878" s="16"/>
      <c r="BG878" s="16"/>
      <c r="BI878" s="19"/>
      <c r="BJ878" s="21"/>
      <c r="BL878" s="16"/>
    </row>
    <row r="879" spans="2:64" ht="14.4" x14ac:dyDescent="0.3">
      <c r="B879" s="16"/>
      <c r="C879" s="16"/>
      <c r="F879" s="18"/>
      <c r="G879" s="16"/>
      <c r="H879" s="19"/>
      <c r="I879" s="16"/>
      <c r="J879" s="16"/>
      <c r="K879" s="11"/>
      <c r="L879" s="17"/>
      <c r="M879" s="20"/>
      <c r="O879" s="23"/>
      <c r="P879" s="24"/>
      <c r="U879" s="16"/>
      <c r="AF879" s="16"/>
      <c r="AJ879" s="16"/>
      <c r="AK879" s="16"/>
      <c r="AM879" s="18"/>
      <c r="AV879" s="16"/>
      <c r="AW879" s="16"/>
      <c r="AX879" s="16"/>
      <c r="AY879" s="16"/>
      <c r="AZ879" s="16"/>
      <c r="BA879" s="16"/>
      <c r="BG879" s="16"/>
      <c r="BI879" s="19"/>
      <c r="BJ879" s="21"/>
      <c r="BL879" s="16"/>
    </row>
    <row r="880" spans="2:64" ht="14.4" x14ac:dyDescent="0.3">
      <c r="B880" s="16"/>
      <c r="C880" s="16"/>
      <c r="F880" s="18"/>
      <c r="G880" s="16"/>
      <c r="H880" s="19"/>
      <c r="I880" s="16"/>
      <c r="J880" s="16"/>
      <c r="K880" s="11"/>
      <c r="L880" s="17"/>
      <c r="M880" s="20"/>
      <c r="O880" s="23"/>
      <c r="P880" s="24"/>
      <c r="U880" s="16"/>
      <c r="AF880" s="16"/>
      <c r="AJ880" s="16"/>
      <c r="AK880" s="16"/>
      <c r="AM880" s="18"/>
      <c r="AV880" s="16"/>
      <c r="AW880" s="16"/>
      <c r="AX880" s="16"/>
      <c r="AY880" s="16"/>
      <c r="AZ880" s="16"/>
      <c r="BA880" s="16"/>
      <c r="BG880" s="16"/>
      <c r="BI880" s="19"/>
      <c r="BJ880" s="21"/>
      <c r="BL880" s="16"/>
    </row>
    <row r="881" spans="2:64" ht="14.4" x14ac:dyDescent="0.3">
      <c r="B881" s="16"/>
      <c r="C881" s="16"/>
      <c r="F881" s="18"/>
      <c r="G881" s="16"/>
      <c r="H881" s="19"/>
      <c r="I881" s="16"/>
      <c r="J881" s="16"/>
      <c r="K881" s="11"/>
      <c r="L881" s="17"/>
      <c r="M881" s="20"/>
      <c r="O881" s="23"/>
      <c r="P881" s="24"/>
      <c r="U881" s="16"/>
      <c r="AF881" s="16"/>
      <c r="AJ881" s="16"/>
      <c r="AK881" s="16"/>
      <c r="AM881" s="18"/>
      <c r="AV881" s="16"/>
      <c r="AW881" s="16"/>
      <c r="AX881" s="16"/>
      <c r="AY881" s="16"/>
      <c r="AZ881" s="16"/>
      <c r="BA881" s="16"/>
      <c r="BG881" s="16"/>
      <c r="BI881" s="19"/>
      <c r="BJ881" s="21"/>
      <c r="BL881" s="16"/>
    </row>
    <row r="882" spans="2:64" ht="14.4" x14ac:dyDescent="0.3">
      <c r="B882" s="16"/>
      <c r="C882" s="16"/>
      <c r="F882" s="18"/>
      <c r="G882" s="16"/>
      <c r="H882" s="19"/>
      <c r="I882" s="16"/>
      <c r="J882" s="16"/>
      <c r="K882" s="11"/>
      <c r="L882" s="17"/>
      <c r="M882" s="20"/>
      <c r="O882" s="23"/>
      <c r="P882" s="24"/>
      <c r="U882" s="16"/>
      <c r="AF882" s="16"/>
      <c r="AJ882" s="16"/>
      <c r="AK882" s="16"/>
      <c r="AM882" s="18"/>
      <c r="AV882" s="16"/>
      <c r="AW882" s="16"/>
      <c r="AX882" s="16"/>
      <c r="AY882" s="16"/>
      <c r="AZ882" s="16"/>
      <c r="BA882" s="16"/>
      <c r="BG882" s="16"/>
      <c r="BI882" s="19"/>
      <c r="BJ882" s="21"/>
      <c r="BL882" s="16"/>
    </row>
    <row r="883" spans="2:64" ht="14.4" x14ac:dyDescent="0.3">
      <c r="B883" s="16"/>
      <c r="C883" s="16"/>
      <c r="F883" s="18"/>
      <c r="G883" s="16"/>
      <c r="H883" s="19"/>
      <c r="I883" s="16"/>
      <c r="J883" s="16"/>
      <c r="K883" s="11"/>
      <c r="L883" s="17"/>
      <c r="M883" s="20"/>
      <c r="O883" s="23"/>
      <c r="P883" s="24"/>
      <c r="U883" s="16"/>
      <c r="AF883" s="16"/>
      <c r="AJ883" s="16"/>
      <c r="AK883" s="16"/>
      <c r="AM883" s="18"/>
      <c r="AV883" s="16"/>
      <c r="AW883" s="16"/>
      <c r="AX883" s="16"/>
      <c r="AY883" s="16"/>
      <c r="AZ883" s="16"/>
      <c r="BA883" s="16"/>
      <c r="BG883" s="16"/>
      <c r="BI883" s="19"/>
      <c r="BJ883" s="21"/>
      <c r="BL883" s="16"/>
    </row>
    <row r="884" spans="2:64" ht="14.4" x14ac:dyDescent="0.3">
      <c r="B884" s="16"/>
      <c r="C884" s="16"/>
      <c r="F884" s="18"/>
      <c r="G884" s="16"/>
      <c r="H884" s="19"/>
      <c r="I884" s="16"/>
      <c r="J884" s="16"/>
      <c r="K884" s="11"/>
      <c r="L884" s="17"/>
      <c r="M884" s="20"/>
      <c r="O884" s="23"/>
      <c r="P884" s="24"/>
      <c r="U884" s="16"/>
      <c r="AF884" s="16"/>
      <c r="AJ884" s="16"/>
      <c r="AK884" s="16"/>
      <c r="AM884" s="18"/>
      <c r="AV884" s="16"/>
      <c r="AW884" s="16"/>
      <c r="AX884" s="16"/>
      <c r="AY884" s="16"/>
      <c r="AZ884" s="16"/>
      <c r="BA884" s="16"/>
      <c r="BG884" s="16"/>
      <c r="BI884" s="19"/>
      <c r="BJ884" s="21"/>
      <c r="BL884" s="16"/>
    </row>
    <row r="885" spans="2:64" ht="14.4" x14ac:dyDescent="0.3">
      <c r="B885" s="16"/>
      <c r="C885" s="16"/>
      <c r="F885" s="18"/>
      <c r="G885" s="16"/>
      <c r="H885" s="19"/>
      <c r="I885" s="16"/>
      <c r="J885" s="16"/>
      <c r="K885" s="11"/>
      <c r="L885" s="17"/>
      <c r="M885" s="20"/>
      <c r="O885" s="23"/>
      <c r="P885" s="24"/>
      <c r="U885" s="16"/>
      <c r="AF885" s="16"/>
      <c r="AJ885" s="16"/>
      <c r="AK885" s="16"/>
      <c r="AM885" s="18"/>
      <c r="AV885" s="16"/>
      <c r="AW885" s="16"/>
      <c r="AX885" s="16"/>
      <c r="AY885" s="16"/>
      <c r="AZ885" s="16"/>
      <c r="BA885" s="16"/>
      <c r="BG885" s="16"/>
      <c r="BI885" s="19"/>
      <c r="BJ885" s="21"/>
      <c r="BL885" s="16"/>
    </row>
    <row r="886" spans="2:64" ht="14.4" x14ac:dyDescent="0.3">
      <c r="B886" s="16"/>
      <c r="C886" s="16"/>
      <c r="F886" s="18"/>
      <c r="G886" s="16"/>
      <c r="H886" s="19"/>
      <c r="I886" s="16"/>
      <c r="J886" s="16"/>
      <c r="K886" s="11"/>
      <c r="L886" s="17"/>
      <c r="M886" s="20"/>
      <c r="O886" s="23"/>
      <c r="P886" s="24"/>
      <c r="U886" s="16"/>
      <c r="AF886" s="16"/>
      <c r="AJ886" s="16"/>
      <c r="AK886" s="16"/>
      <c r="AM886" s="18"/>
      <c r="AV886" s="16"/>
      <c r="AW886" s="16"/>
      <c r="AX886" s="16"/>
      <c r="AY886" s="16"/>
      <c r="AZ886" s="16"/>
      <c r="BA886" s="16"/>
      <c r="BG886" s="16"/>
      <c r="BI886" s="19"/>
      <c r="BJ886" s="21"/>
      <c r="BL886" s="16"/>
    </row>
    <row r="887" spans="2:64" ht="14.4" x14ac:dyDescent="0.3">
      <c r="B887" s="16"/>
      <c r="C887" s="16"/>
      <c r="F887" s="18"/>
      <c r="G887" s="16"/>
      <c r="H887" s="19"/>
      <c r="I887" s="16"/>
      <c r="J887" s="16"/>
      <c r="K887" s="11"/>
      <c r="L887" s="17"/>
      <c r="M887" s="20"/>
      <c r="O887" s="23"/>
      <c r="P887" s="24"/>
      <c r="U887" s="16"/>
      <c r="AF887" s="16"/>
      <c r="AJ887" s="16"/>
      <c r="AK887" s="16"/>
      <c r="AM887" s="18"/>
      <c r="AV887" s="16"/>
      <c r="AW887" s="16"/>
      <c r="AX887" s="16"/>
      <c r="AY887" s="16"/>
      <c r="AZ887" s="16"/>
      <c r="BA887" s="16"/>
      <c r="BG887" s="16"/>
      <c r="BI887" s="19"/>
      <c r="BJ887" s="21"/>
      <c r="BL887" s="16"/>
    </row>
    <row r="888" spans="2:64" ht="14.4" x14ac:dyDescent="0.3">
      <c r="B888" s="16"/>
      <c r="C888" s="16"/>
      <c r="F888" s="18"/>
      <c r="G888" s="16"/>
      <c r="H888" s="19"/>
      <c r="I888" s="16"/>
      <c r="J888" s="16"/>
      <c r="K888" s="11"/>
      <c r="L888" s="17"/>
      <c r="M888" s="20"/>
      <c r="O888" s="23"/>
      <c r="P888" s="24"/>
      <c r="U888" s="16"/>
      <c r="AF888" s="16"/>
      <c r="AJ888" s="16"/>
      <c r="AK888" s="16"/>
      <c r="AM888" s="18"/>
      <c r="AV888" s="16"/>
      <c r="AW888" s="16"/>
      <c r="AX888" s="16"/>
      <c r="AY888" s="16"/>
      <c r="AZ888" s="16"/>
      <c r="BA888" s="16"/>
      <c r="BG888" s="16"/>
      <c r="BI888" s="19"/>
      <c r="BJ888" s="21"/>
      <c r="BL888" s="16"/>
    </row>
    <row r="889" spans="2:64" ht="14.4" x14ac:dyDescent="0.3">
      <c r="B889" s="16"/>
      <c r="C889" s="16"/>
      <c r="F889" s="18"/>
      <c r="G889" s="16"/>
      <c r="H889" s="19"/>
      <c r="I889" s="16"/>
      <c r="J889" s="16"/>
      <c r="K889" s="11"/>
      <c r="L889" s="17"/>
      <c r="M889" s="20"/>
      <c r="O889" s="23"/>
      <c r="P889" s="24"/>
      <c r="U889" s="16"/>
      <c r="AF889" s="16"/>
      <c r="AJ889" s="16"/>
      <c r="AK889" s="16"/>
      <c r="AM889" s="18"/>
      <c r="AV889" s="16"/>
      <c r="AW889" s="16"/>
      <c r="AX889" s="16"/>
      <c r="AY889" s="16"/>
      <c r="AZ889" s="16"/>
      <c r="BA889" s="16"/>
      <c r="BG889" s="16"/>
      <c r="BI889" s="19"/>
      <c r="BJ889" s="21"/>
      <c r="BL889" s="16"/>
    </row>
    <row r="890" spans="2:64" ht="14.4" x14ac:dyDescent="0.3">
      <c r="B890" s="16"/>
      <c r="C890" s="16"/>
      <c r="F890" s="18"/>
      <c r="G890" s="16"/>
      <c r="H890" s="19"/>
      <c r="I890" s="16"/>
      <c r="J890" s="16"/>
      <c r="K890" s="11"/>
      <c r="L890" s="17"/>
      <c r="M890" s="20"/>
      <c r="O890" s="23"/>
      <c r="P890" s="24"/>
      <c r="U890" s="16"/>
      <c r="AF890" s="16"/>
      <c r="AJ890" s="16"/>
      <c r="AK890" s="16"/>
      <c r="AM890" s="18"/>
      <c r="AV890" s="16"/>
      <c r="AW890" s="16"/>
      <c r="AX890" s="16"/>
      <c r="AY890" s="16"/>
      <c r="AZ890" s="16"/>
      <c r="BA890" s="16"/>
      <c r="BG890" s="16"/>
      <c r="BI890" s="19"/>
      <c r="BJ890" s="21"/>
      <c r="BL890" s="16"/>
    </row>
    <row r="891" spans="2:64" ht="14.4" x14ac:dyDescent="0.3">
      <c r="B891" s="16"/>
      <c r="C891" s="16"/>
      <c r="F891" s="18"/>
      <c r="G891" s="16"/>
      <c r="H891" s="19"/>
      <c r="I891" s="16"/>
      <c r="J891" s="16"/>
      <c r="K891" s="11"/>
      <c r="L891" s="17"/>
      <c r="M891" s="20"/>
      <c r="O891" s="23"/>
      <c r="P891" s="24"/>
      <c r="U891" s="16"/>
      <c r="AF891" s="16"/>
      <c r="AJ891" s="16"/>
      <c r="AK891" s="16"/>
      <c r="AM891" s="18"/>
      <c r="AV891" s="16"/>
      <c r="AW891" s="16"/>
      <c r="AX891" s="16"/>
      <c r="AY891" s="16"/>
      <c r="AZ891" s="16"/>
      <c r="BA891" s="16"/>
      <c r="BG891" s="16"/>
      <c r="BI891" s="19"/>
      <c r="BJ891" s="21"/>
      <c r="BL891" s="16"/>
    </row>
    <row r="892" spans="2:64" ht="14.4" x14ac:dyDescent="0.3">
      <c r="B892" s="16"/>
      <c r="C892" s="16"/>
      <c r="F892" s="18"/>
      <c r="G892" s="16"/>
      <c r="H892" s="19"/>
      <c r="I892" s="16"/>
      <c r="J892" s="16"/>
      <c r="K892" s="11"/>
      <c r="L892" s="17"/>
      <c r="M892" s="20"/>
      <c r="O892" s="23"/>
      <c r="P892" s="24"/>
      <c r="U892" s="16"/>
      <c r="AF892" s="16"/>
      <c r="AJ892" s="16"/>
      <c r="AK892" s="16"/>
      <c r="AM892" s="18"/>
      <c r="AV892" s="16"/>
      <c r="AW892" s="16"/>
      <c r="AX892" s="16"/>
      <c r="AY892" s="16"/>
      <c r="AZ892" s="16"/>
      <c r="BA892" s="16"/>
      <c r="BG892" s="16"/>
      <c r="BI892" s="19"/>
      <c r="BJ892" s="21"/>
      <c r="BL892" s="16"/>
    </row>
    <row r="893" spans="2:64" ht="14.4" x14ac:dyDescent="0.3">
      <c r="B893" s="16"/>
      <c r="C893" s="16"/>
      <c r="F893" s="18"/>
      <c r="G893" s="16"/>
      <c r="H893" s="19"/>
      <c r="I893" s="16"/>
      <c r="J893" s="16"/>
      <c r="K893" s="11"/>
      <c r="L893" s="17"/>
      <c r="M893" s="20"/>
      <c r="O893" s="23"/>
      <c r="P893" s="24"/>
      <c r="U893" s="16"/>
      <c r="AF893" s="16"/>
      <c r="AJ893" s="16"/>
      <c r="AK893" s="16"/>
      <c r="AM893" s="18"/>
      <c r="AV893" s="16"/>
      <c r="AW893" s="16"/>
      <c r="AX893" s="16"/>
      <c r="AY893" s="16"/>
      <c r="AZ893" s="16"/>
      <c r="BA893" s="16"/>
      <c r="BG893" s="16"/>
      <c r="BI893" s="19"/>
      <c r="BJ893" s="21"/>
      <c r="BL893" s="16"/>
    </row>
    <row r="894" spans="2:64" ht="14.4" x14ac:dyDescent="0.3">
      <c r="B894" s="16"/>
      <c r="C894" s="16"/>
      <c r="F894" s="18"/>
      <c r="G894" s="16"/>
      <c r="H894" s="19"/>
      <c r="I894" s="16"/>
      <c r="J894" s="16"/>
      <c r="K894" s="11"/>
      <c r="L894" s="17"/>
      <c r="M894" s="20"/>
      <c r="O894" s="23"/>
      <c r="P894" s="24"/>
      <c r="U894" s="16"/>
      <c r="AF894" s="16"/>
      <c r="AJ894" s="16"/>
      <c r="AK894" s="16"/>
      <c r="AM894" s="18"/>
      <c r="AV894" s="16"/>
      <c r="AW894" s="16"/>
      <c r="AX894" s="16"/>
      <c r="AY894" s="16"/>
      <c r="AZ894" s="16"/>
      <c r="BA894" s="16"/>
      <c r="BG894" s="16"/>
      <c r="BI894" s="19"/>
      <c r="BJ894" s="21"/>
      <c r="BL894" s="16"/>
    </row>
    <row r="895" spans="2:64" ht="14.4" x14ac:dyDescent="0.3">
      <c r="B895" s="16"/>
      <c r="C895" s="16"/>
      <c r="F895" s="18"/>
      <c r="G895" s="16"/>
      <c r="H895" s="19"/>
      <c r="I895" s="16"/>
      <c r="J895" s="16"/>
      <c r="K895" s="11"/>
      <c r="L895" s="17"/>
      <c r="M895" s="20"/>
      <c r="O895" s="23"/>
      <c r="P895" s="24"/>
      <c r="U895" s="16"/>
      <c r="AF895" s="16"/>
      <c r="AJ895" s="16"/>
      <c r="AK895" s="16"/>
      <c r="AM895" s="18"/>
      <c r="AV895" s="16"/>
      <c r="AW895" s="16"/>
      <c r="AX895" s="16"/>
      <c r="AY895" s="16"/>
      <c r="AZ895" s="16"/>
      <c r="BA895" s="16"/>
      <c r="BG895" s="16"/>
      <c r="BI895" s="19"/>
      <c r="BJ895" s="21"/>
      <c r="BL895" s="16"/>
    </row>
    <row r="896" spans="2:64" ht="14.4" x14ac:dyDescent="0.3">
      <c r="C896" s="18"/>
      <c r="F896" s="18"/>
      <c r="H896" s="19"/>
      <c r="I896" s="16"/>
      <c r="J896" s="16"/>
      <c r="K896" s="11"/>
      <c r="L896" s="17"/>
      <c r="M896" s="20"/>
      <c r="O896" s="23"/>
      <c r="P896" s="24"/>
      <c r="U896" s="18"/>
      <c r="AF896" s="16"/>
      <c r="AJ896" s="16"/>
      <c r="AM896" s="18"/>
      <c r="AV896" s="16"/>
      <c r="AW896" s="16"/>
      <c r="AX896" s="16"/>
      <c r="AY896" s="16"/>
      <c r="AZ896" s="16"/>
      <c r="BA896" s="16"/>
      <c r="BI896" s="19"/>
      <c r="BJ896" s="2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x14:formula1>
            <xm:f>Permitted_Values!$D$2:$D$4</xm:f>
          </x14:formula1>
          <xm:sqref>F2:F896</xm:sqref>
        </x14:dataValidation>
        <x14:dataValidation type="list" allowBlank="1">
          <x14:formula1>
            <xm:f>Monitoring_Locations!$A$2:$A$23</xm:f>
          </x14:formula1>
          <xm:sqref>C2:C896</xm:sqref>
        </x14:dataValidation>
        <x14:dataValidation type="list" allowBlank="1">
          <x14:formula1>
            <xm:f>Permitted_Values!$J$2:$J$99</xm:f>
          </x14:formula1>
          <xm:sqref>AF1:AF896</xm:sqref>
        </x14:dataValidation>
        <x14:dataValidation type="list" allowBlank="1">
          <x14:formula1>
            <xm:f>Permitted_Values!$I$2:$I$9</xm:f>
          </x14:formula1>
          <xm:sqref>U1:U896</xm:sqref>
        </x14:dataValidation>
        <x14:dataValidation type="list" allowBlank="1">
          <x14:formula1>
            <xm:f>Permitted_Values!$P$2:$P$6</xm:f>
          </x14:formula1>
          <xm:sqref>AM2:AM896</xm:sqref>
        </x14:dataValidation>
        <x14:dataValidation type="list" allowBlank="1">
          <x14:formula1>
            <xm:f>Permitted_Values!$Y$2:$Z$22</xm:f>
          </x14:formula1>
          <xm:sqref>AX2:AX896 BA2:BA896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9"/>
  <sheetViews>
    <sheetView workbookViewId="0">
      <pane ySplit="1" topLeftCell="A2" activePane="bottomLeft" state="frozen"/>
      <selection pane="bottomLeft" activeCell="B3" sqref="B3"/>
    </sheetView>
  </sheetViews>
  <sheetFormatPr defaultColWidth="12.6640625" defaultRowHeight="15.75" customHeight="1" x14ac:dyDescent="0.25"/>
  <cols>
    <col min="9" max="9" width="56" customWidth="1"/>
  </cols>
  <sheetData>
    <row r="1" spans="1:41" x14ac:dyDescent="0.25">
      <c r="A1" s="28" t="s">
        <v>40</v>
      </c>
      <c r="B1" s="28" t="s">
        <v>41</v>
      </c>
      <c r="C1" s="28" t="s">
        <v>42</v>
      </c>
      <c r="D1" s="28" t="s">
        <v>43</v>
      </c>
      <c r="E1" s="28" t="s">
        <v>48</v>
      </c>
      <c r="F1" s="28" t="s">
        <v>53</v>
      </c>
      <c r="G1" s="28" t="s">
        <v>54</v>
      </c>
      <c r="H1" s="28" t="s">
        <v>55</v>
      </c>
      <c r="I1" s="28" t="s">
        <v>56</v>
      </c>
      <c r="J1" s="28" t="s">
        <v>65</v>
      </c>
      <c r="K1" s="28" t="s">
        <v>66</v>
      </c>
      <c r="L1" s="28" t="s">
        <v>67</v>
      </c>
      <c r="M1" s="28" t="s">
        <v>68</v>
      </c>
      <c r="N1" s="28" t="s">
        <v>69</v>
      </c>
      <c r="O1" s="28" t="s">
        <v>70</v>
      </c>
      <c r="P1" s="28" t="s">
        <v>71</v>
      </c>
      <c r="Q1" s="28" t="s">
        <v>72</v>
      </c>
      <c r="R1" s="28" t="s">
        <v>73</v>
      </c>
      <c r="S1" s="28" t="s">
        <v>74</v>
      </c>
      <c r="T1" s="28" t="s">
        <v>75</v>
      </c>
      <c r="U1" s="28" t="s">
        <v>76</v>
      </c>
      <c r="V1" s="28" t="s">
        <v>77</v>
      </c>
      <c r="W1" s="28" t="s">
        <v>326</v>
      </c>
      <c r="X1" s="28" t="s">
        <v>79</v>
      </c>
      <c r="Y1" s="28" t="s">
        <v>327</v>
      </c>
      <c r="Z1" s="28" t="s">
        <v>328</v>
      </c>
      <c r="AA1" s="28" t="s">
        <v>329</v>
      </c>
      <c r="AB1" s="28" t="s">
        <v>327</v>
      </c>
      <c r="AC1" s="28" t="s">
        <v>328</v>
      </c>
      <c r="AD1" s="28" t="s">
        <v>329</v>
      </c>
      <c r="AE1" s="28" t="s">
        <v>90</v>
      </c>
      <c r="AF1" s="28" t="s">
        <v>91</v>
      </c>
      <c r="AG1" s="28" t="s">
        <v>330</v>
      </c>
      <c r="AH1" s="28" t="s">
        <v>93</v>
      </c>
      <c r="AI1" s="28" t="s">
        <v>94</v>
      </c>
      <c r="AJ1" s="28" t="s">
        <v>98</v>
      </c>
      <c r="AK1" s="28" t="s">
        <v>99</v>
      </c>
      <c r="AL1" s="28" t="s">
        <v>331</v>
      </c>
      <c r="AM1" s="28" t="s">
        <v>101</v>
      </c>
      <c r="AN1" s="28" t="s">
        <v>102</v>
      </c>
      <c r="AO1" s="28" t="s">
        <v>332</v>
      </c>
    </row>
    <row r="2" spans="1:41" ht="15.75" customHeight="1" x14ac:dyDescent="0.3">
      <c r="A2" s="29" t="s">
        <v>333</v>
      </c>
      <c r="B2" s="30" t="s">
        <v>334</v>
      </c>
      <c r="C2" s="30" t="s">
        <v>335</v>
      </c>
      <c r="D2" s="31" t="s">
        <v>125</v>
      </c>
      <c r="E2" s="29" t="s">
        <v>336</v>
      </c>
      <c r="F2" s="29" t="s">
        <v>337</v>
      </c>
      <c r="G2" s="29" t="s">
        <v>337</v>
      </c>
      <c r="H2" s="29" t="s">
        <v>338</v>
      </c>
      <c r="I2" s="32" t="s">
        <v>106</v>
      </c>
      <c r="J2" s="11" t="s">
        <v>339</v>
      </c>
      <c r="K2" s="29" t="s">
        <v>340</v>
      </c>
      <c r="L2" s="29" t="s">
        <v>341</v>
      </c>
      <c r="M2" s="30" t="s">
        <v>342</v>
      </c>
      <c r="N2" s="29" t="s">
        <v>343</v>
      </c>
      <c r="O2" s="29" t="s">
        <v>344</v>
      </c>
      <c r="P2" s="31" t="s">
        <v>119</v>
      </c>
      <c r="Q2" s="30" t="s">
        <v>345</v>
      </c>
      <c r="R2" s="30" t="s">
        <v>346</v>
      </c>
      <c r="S2" s="30" t="s">
        <v>347</v>
      </c>
      <c r="T2" s="30" t="s">
        <v>348</v>
      </c>
      <c r="U2" s="29" t="s">
        <v>349</v>
      </c>
      <c r="V2" s="29" t="s">
        <v>350</v>
      </c>
      <c r="W2" s="29" t="s">
        <v>351</v>
      </c>
      <c r="X2" s="30" t="s">
        <v>352</v>
      </c>
      <c r="Y2" s="30" t="s">
        <v>353</v>
      </c>
      <c r="Z2" s="29" t="s">
        <v>354</v>
      </c>
      <c r="AA2" s="29" t="s">
        <v>355</v>
      </c>
      <c r="AB2" s="29" t="s">
        <v>356</v>
      </c>
      <c r="AC2" s="29" t="s">
        <v>354</v>
      </c>
      <c r="AD2" s="29" t="s">
        <v>355</v>
      </c>
      <c r="AE2" s="29" t="s">
        <v>357</v>
      </c>
      <c r="AF2" s="11" t="s">
        <v>111</v>
      </c>
      <c r="AG2" s="29" t="s">
        <v>358</v>
      </c>
      <c r="AH2" s="29" t="s">
        <v>359</v>
      </c>
      <c r="AI2" s="29" t="s">
        <v>360</v>
      </c>
      <c r="AJ2" s="29" t="s">
        <v>361</v>
      </c>
      <c r="AK2" s="29" t="s">
        <v>361</v>
      </c>
      <c r="AL2" s="33"/>
      <c r="AM2" s="33"/>
      <c r="AN2" s="33"/>
      <c r="AO2" s="33"/>
    </row>
    <row r="3" spans="1:41" ht="15.75" customHeight="1" x14ac:dyDescent="0.3">
      <c r="A3" s="1"/>
      <c r="B3" s="11" t="s">
        <v>362</v>
      </c>
      <c r="C3" s="11" t="s">
        <v>363</v>
      </c>
      <c r="D3" s="15" t="s">
        <v>165</v>
      </c>
      <c r="E3" s="1"/>
      <c r="F3" s="1"/>
      <c r="G3" s="1"/>
      <c r="H3" s="1"/>
      <c r="I3" s="34" t="s">
        <v>126</v>
      </c>
      <c r="J3" s="11" t="s">
        <v>364</v>
      </c>
      <c r="K3" s="1"/>
      <c r="L3" s="1"/>
      <c r="M3" s="11" t="s">
        <v>365</v>
      </c>
      <c r="N3" s="1"/>
      <c r="O3" s="1"/>
      <c r="P3" s="15" t="s">
        <v>158</v>
      </c>
      <c r="Q3" s="11" t="s">
        <v>366</v>
      </c>
      <c r="R3" s="11" t="s">
        <v>367</v>
      </c>
      <c r="S3" s="11" t="s">
        <v>368</v>
      </c>
      <c r="T3" s="47" t="s">
        <v>369</v>
      </c>
      <c r="U3" s="48"/>
      <c r="V3" s="1"/>
      <c r="W3" s="1"/>
      <c r="X3" s="11" t="s">
        <v>370</v>
      </c>
      <c r="Y3" s="11" t="s">
        <v>371</v>
      </c>
      <c r="Z3" s="1"/>
      <c r="AA3" s="1"/>
      <c r="AB3" s="1"/>
      <c r="AC3" s="1"/>
      <c r="AD3" s="1"/>
      <c r="AE3" s="1"/>
      <c r="AF3" s="1"/>
      <c r="AG3" s="1"/>
      <c r="AH3" s="1"/>
      <c r="AI3" s="1"/>
      <c r="AJ3" s="1"/>
      <c r="AK3" s="1"/>
      <c r="AL3" s="1"/>
      <c r="AM3" s="1"/>
      <c r="AN3" s="1"/>
      <c r="AO3" s="1"/>
    </row>
    <row r="4" spans="1:41" ht="15.75" customHeight="1" x14ac:dyDescent="0.3">
      <c r="A4" s="1"/>
      <c r="B4" s="11" t="s">
        <v>372</v>
      </c>
      <c r="C4" s="11" t="s">
        <v>373</v>
      </c>
      <c r="D4" s="1"/>
      <c r="E4" s="1"/>
      <c r="F4" s="1"/>
      <c r="G4" s="1"/>
      <c r="H4" s="1"/>
      <c r="I4" s="34" t="s">
        <v>374</v>
      </c>
      <c r="J4" s="11" t="s">
        <v>375</v>
      </c>
      <c r="K4" s="1"/>
      <c r="L4" s="1"/>
      <c r="M4" s="11" t="s">
        <v>376</v>
      </c>
      <c r="N4" s="1"/>
      <c r="O4" s="1"/>
      <c r="P4" s="15" t="s">
        <v>377</v>
      </c>
      <c r="Q4" s="11" t="s">
        <v>378</v>
      </c>
      <c r="R4" s="11" t="s">
        <v>379</v>
      </c>
      <c r="S4" s="11" t="s">
        <v>380</v>
      </c>
      <c r="T4" s="11" t="s">
        <v>381</v>
      </c>
      <c r="U4" s="1"/>
      <c r="V4" s="1"/>
      <c r="W4" s="1"/>
      <c r="X4" s="11" t="s">
        <v>382</v>
      </c>
      <c r="Y4" s="11" t="s">
        <v>383</v>
      </c>
      <c r="Z4" s="1"/>
      <c r="AA4" s="1"/>
      <c r="AB4" s="1"/>
      <c r="AC4" s="1"/>
      <c r="AD4" s="1"/>
      <c r="AE4" s="1"/>
      <c r="AG4" s="1"/>
      <c r="AH4" s="1"/>
      <c r="AI4" s="1"/>
      <c r="AJ4" s="1"/>
      <c r="AK4" s="1"/>
      <c r="AL4" s="1"/>
      <c r="AM4" s="1"/>
      <c r="AN4" s="1"/>
      <c r="AO4" s="1"/>
    </row>
    <row r="5" spans="1:41" ht="15.75" customHeight="1" x14ac:dyDescent="0.3">
      <c r="A5" s="1"/>
      <c r="B5" s="11" t="s">
        <v>384</v>
      </c>
      <c r="C5" s="47" t="s">
        <v>385</v>
      </c>
      <c r="D5" s="48"/>
      <c r="E5" s="48"/>
      <c r="F5" s="1"/>
      <c r="G5" s="1"/>
      <c r="H5" s="1"/>
      <c r="I5" s="34" t="s">
        <v>386</v>
      </c>
      <c r="J5" s="11" t="s">
        <v>122</v>
      </c>
      <c r="K5" s="1"/>
      <c r="L5" s="1"/>
      <c r="M5" s="11" t="s">
        <v>387</v>
      </c>
      <c r="N5" s="1"/>
      <c r="O5" s="1"/>
      <c r="P5" s="35" t="s">
        <v>388</v>
      </c>
      <c r="Q5" s="11" t="s">
        <v>389</v>
      </c>
      <c r="R5" s="11" t="s">
        <v>390</v>
      </c>
      <c r="S5" s="11" t="s">
        <v>391</v>
      </c>
      <c r="T5" s="11" t="s">
        <v>392</v>
      </c>
      <c r="U5" s="1"/>
      <c r="V5" s="1"/>
      <c r="W5" s="1"/>
      <c r="X5" s="11" t="s">
        <v>393</v>
      </c>
      <c r="Y5" s="11" t="s">
        <v>394</v>
      </c>
      <c r="Z5" s="1"/>
      <c r="AA5" s="1"/>
      <c r="AB5" s="1"/>
      <c r="AC5" s="1"/>
      <c r="AD5" s="1"/>
      <c r="AE5" s="1"/>
      <c r="AF5" s="1"/>
      <c r="AG5" s="1"/>
      <c r="AH5" s="1"/>
      <c r="AI5" s="1"/>
      <c r="AJ5" s="1"/>
      <c r="AK5" s="1"/>
      <c r="AL5" s="1"/>
      <c r="AM5" s="1"/>
      <c r="AN5" s="1"/>
      <c r="AO5" s="1"/>
    </row>
    <row r="6" spans="1:41" ht="15.75" customHeight="1" x14ac:dyDescent="0.3">
      <c r="A6" s="1"/>
      <c r="B6" s="11" t="s">
        <v>395</v>
      </c>
      <c r="C6" s="11" t="s">
        <v>396</v>
      </c>
      <c r="D6" s="1"/>
      <c r="E6" s="1"/>
      <c r="F6" s="1"/>
      <c r="G6" s="1"/>
      <c r="H6" s="1"/>
      <c r="I6" s="34" t="s">
        <v>166</v>
      </c>
      <c r="J6" s="11" t="s">
        <v>397</v>
      </c>
      <c r="K6" s="1"/>
      <c r="L6" s="1"/>
      <c r="M6" s="11" t="s">
        <v>398</v>
      </c>
      <c r="N6" s="1"/>
      <c r="O6" s="1"/>
      <c r="P6" s="1"/>
      <c r="Q6" s="11" t="s">
        <v>399</v>
      </c>
      <c r="R6" s="11" t="s">
        <v>400</v>
      </c>
      <c r="S6" s="11" t="s">
        <v>401</v>
      </c>
      <c r="T6" s="11" t="s">
        <v>402</v>
      </c>
      <c r="U6" s="1"/>
      <c r="V6" s="1"/>
      <c r="W6" s="1"/>
      <c r="X6" s="11" t="s">
        <v>403</v>
      </c>
      <c r="Y6" s="11" t="s">
        <v>404</v>
      </c>
      <c r="Z6" s="1"/>
      <c r="AA6" s="1"/>
      <c r="AB6" s="1"/>
      <c r="AC6" s="1"/>
      <c r="AD6" s="1"/>
      <c r="AE6" s="1"/>
      <c r="AF6" s="1"/>
      <c r="AG6" s="1"/>
      <c r="AH6" s="1"/>
      <c r="AI6" s="1"/>
      <c r="AJ6" s="1"/>
      <c r="AK6" s="1"/>
      <c r="AL6" s="1"/>
      <c r="AM6" s="1"/>
      <c r="AN6" s="1"/>
      <c r="AO6" s="1"/>
    </row>
    <row r="7" spans="1:41" ht="15.75" customHeight="1" x14ac:dyDescent="0.3">
      <c r="A7" s="1"/>
      <c r="B7" s="11" t="s">
        <v>405</v>
      </c>
      <c r="C7" s="11" t="s">
        <v>406</v>
      </c>
      <c r="D7" s="1"/>
      <c r="E7" s="1"/>
      <c r="F7" s="1"/>
      <c r="G7" s="1"/>
      <c r="H7" s="1"/>
      <c r="I7" s="34" t="s">
        <v>407</v>
      </c>
      <c r="J7" s="11" t="s">
        <v>115</v>
      </c>
      <c r="K7" s="1"/>
      <c r="L7" s="1"/>
      <c r="M7" s="11" t="s">
        <v>408</v>
      </c>
      <c r="N7" s="1"/>
      <c r="O7" s="1"/>
      <c r="P7" s="1"/>
      <c r="Q7" s="11" t="s">
        <v>409</v>
      </c>
      <c r="R7" s="11" t="s">
        <v>410</v>
      </c>
      <c r="S7" s="11" t="s">
        <v>411</v>
      </c>
      <c r="T7" s="1"/>
      <c r="U7" s="1"/>
      <c r="V7" s="1"/>
      <c r="W7" s="1"/>
      <c r="X7" s="11" t="s">
        <v>412</v>
      </c>
      <c r="Y7" s="11" t="s">
        <v>413</v>
      </c>
      <c r="Z7" s="1"/>
      <c r="AA7" s="1"/>
      <c r="AB7" s="1"/>
      <c r="AC7" s="1"/>
      <c r="AD7" s="1"/>
      <c r="AE7" s="1"/>
      <c r="AF7" s="1"/>
      <c r="AG7" s="1"/>
      <c r="AH7" s="1"/>
      <c r="AI7" s="1"/>
      <c r="AJ7" s="1"/>
      <c r="AK7" s="1"/>
      <c r="AL7" s="1"/>
      <c r="AM7" s="1"/>
      <c r="AN7" s="1"/>
      <c r="AO7" s="1"/>
    </row>
    <row r="8" spans="1:41" ht="15.75" customHeight="1" x14ac:dyDescent="0.3">
      <c r="A8" s="1"/>
      <c r="B8" s="11" t="s">
        <v>414</v>
      </c>
      <c r="C8" s="11" t="s">
        <v>415</v>
      </c>
      <c r="D8" s="1"/>
      <c r="E8" s="1"/>
      <c r="F8" s="1"/>
      <c r="G8" s="1"/>
      <c r="H8" s="1"/>
      <c r="I8" s="34" t="s">
        <v>159</v>
      </c>
      <c r="J8" s="11" t="s">
        <v>416</v>
      </c>
      <c r="K8" s="1"/>
      <c r="L8" s="1"/>
      <c r="M8" s="11" t="s">
        <v>417</v>
      </c>
      <c r="N8" s="1"/>
      <c r="O8" s="1"/>
      <c r="P8" s="1"/>
      <c r="Q8" s="11" t="s">
        <v>418</v>
      </c>
      <c r="R8" s="11" t="s">
        <v>419</v>
      </c>
      <c r="S8" s="11" t="s">
        <v>420</v>
      </c>
      <c r="T8" s="1"/>
      <c r="U8" s="1"/>
      <c r="V8" s="1"/>
      <c r="W8" s="1"/>
      <c r="X8" s="11" t="s">
        <v>421</v>
      </c>
      <c r="Y8" s="34" t="s">
        <v>422</v>
      </c>
      <c r="Z8" s="1"/>
      <c r="AA8" s="1"/>
      <c r="AB8" s="1"/>
      <c r="AC8" s="1"/>
      <c r="AD8" s="1"/>
      <c r="AE8" s="1"/>
      <c r="AF8" s="1"/>
      <c r="AG8" s="1"/>
      <c r="AH8" s="1"/>
      <c r="AI8" s="1"/>
      <c r="AJ8" s="1"/>
      <c r="AK8" s="1"/>
      <c r="AL8" s="1"/>
      <c r="AM8" s="1"/>
      <c r="AN8" s="1"/>
      <c r="AO8" s="1"/>
    </row>
    <row r="9" spans="1:41" ht="15.75" customHeight="1" x14ac:dyDescent="0.3">
      <c r="A9" s="1"/>
      <c r="B9" s="11" t="s">
        <v>105</v>
      </c>
      <c r="C9" s="11" t="s">
        <v>423</v>
      </c>
      <c r="D9" s="1"/>
      <c r="E9" s="1"/>
      <c r="F9" s="1"/>
      <c r="G9" s="1"/>
      <c r="H9" s="1"/>
      <c r="I9" s="34" t="s">
        <v>424</v>
      </c>
      <c r="J9" s="11" t="s">
        <v>425</v>
      </c>
      <c r="K9" s="1"/>
      <c r="L9" s="1"/>
      <c r="M9" s="11" t="s">
        <v>426</v>
      </c>
      <c r="N9" s="1"/>
      <c r="O9" s="1"/>
      <c r="P9" s="1"/>
      <c r="Q9" s="11" t="s">
        <v>427</v>
      </c>
      <c r="R9" s="11" t="s">
        <v>428</v>
      </c>
      <c r="S9" s="11" t="s">
        <v>429</v>
      </c>
      <c r="T9" s="1"/>
      <c r="U9" s="1"/>
      <c r="V9" s="1"/>
      <c r="W9" s="1"/>
      <c r="X9" s="1"/>
      <c r="Y9" s="47" t="s">
        <v>430</v>
      </c>
      <c r="Z9" s="48"/>
      <c r="AA9" s="1"/>
      <c r="AB9" s="1"/>
      <c r="AC9" s="1"/>
      <c r="AD9" s="1"/>
      <c r="AE9" s="1"/>
      <c r="AF9" s="1"/>
      <c r="AG9" s="1"/>
      <c r="AH9" s="1"/>
      <c r="AI9" s="1"/>
      <c r="AJ9" s="1"/>
      <c r="AK9" s="1"/>
      <c r="AL9" s="1"/>
      <c r="AM9" s="1"/>
      <c r="AN9" s="1"/>
      <c r="AO9" s="1"/>
    </row>
    <row r="10" spans="1:41" ht="15.75" customHeight="1" x14ac:dyDescent="0.3">
      <c r="A10" s="1"/>
      <c r="B10" s="1"/>
      <c r="C10" s="11" t="s">
        <v>431</v>
      </c>
      <c r="D10" s="1"/>
      <c r="E10" s="1"/>
      <c r="F10" s="1"/>
      <c r="G10" s="1"/>
      <c r="H10" s="1"/>
      <c r="I10" s="11" t="s">
        <v>432</v>
      </c>
      <c r="J10" s="11" t="s">
        <v>116</v>
      </c>
      <c r="K10" s="1"/>
      <c r="L10" s="1"/>
      <c r="M10" s="11" t="s">
        <v>433</v>
      </c>
      <c r="N10" s="1"/>
      <c r="O10" s="1"/>
      <c r="P10" s="1"/>
      <c r="Q10" s="11" t="s">
        <v>434</v>
      </c>
      <c r="R10" s="11" t="s">
        <v>435</v>
      </c>
      <c r="S10" s="11" t="s">
        <v>436</v>
      </c>
      <c r="T10" s="1"/>
      <c r="U10" s="1"/>
      <c r="V10" s="1"/>
      <c r="W10" s="1"/>
      <c r="X10" s="1"/>
      <c r="Y10" s="11" t="s">
        <v>437</v>
      </c>
      <c r="Z10" s="1"/>
      <c r="AA10" s="1"/>
      <c r="AB10" s="1"/>
      <c r="AC10" s="1"/>
      <c r="AD10" s="1"/>
      <c r="AE10" s="1"/>
      <c r="AF10" s="1"/>
      <c r="AG10" s="1"/>
      <c r="AH10" s="1"/>
      <c r="AI10" s="1"/>
      <c r="AJ10" s="1"/>
      <c r="AK10" s="1"/>
      <c r="AL10" s="1"/>
      <c r="AM10" s="1"/>
      <c r="AN10" s="1"/>
      <c r="AO10" s="1"/>
    </row>
    <row r="11" spans="1:41" ht="15.75" customHeight="1" x14ac:dyDescent="0.3">
      <c r="A11" s="1"/>
      <c r="B11" s="1"/>
      <c r="C11" s="11" t="s">
        <v>438</v>
      </c>
      <c r="D11" s="1"/>
      <c r="E11" s="1"/>
      <c r="F11" s="1"/>
      <c r="G11" s="1"/>
      <c r="H11" s="1"/>
      <c r="I11" s="11" t="s">
        <v>439</v>
      </c>
      <c r="J11" s="11" t="s">
        <v>114</v>
      </c>
      <c r="K11" s="1"/>
      <c r="L11" s="1"/>
      <c r="M11" s="11" t="s">
        <v>440</v>
      </c>
      <c r="N11" s="1"/>
      <c r="O11" s="1"/>
      <c r="P11" s="1"/>
      <c r="Q11" s="11" t="s">
        <v>441</v>
      </c>
      <c r="R11" s="11" t="s">
        <v>442</v>
      </c>
      <c r="S11" s="11" t="s">
        <v>443</v>
      </c>
      <c r="T11" s="1"/>
      <c r="U11" s="1"/>
      <c r="V11" s="1"/>
      <c r="W11" s="1"/>
      <c r="X11" s="1"/>
      <c r="Y11" s="11" t="s">
        <v>444</v>
      </c>
      <c r="Z11" s="1"/>
      <c r="AA11" s="1"/>
      <c r="AB11" s="1"/>
      <c r="AC11" s="1"/>
      <c r="AD11" s="1"/>
      <c r="AE11" s="1"/>
      <c r="AF11" s="1"/>
      <c r="AG11" s="1"/>
      <c r="AH11" s="1"/>
      <c r="AI11" s="1"/>
      <c r="AJ11" s="1"/>
      <c r="AK11" s="1"/>
      <c r="AL11" s="1"/>
      <c r="AM11" s="1"/>
      <c r="AN11" s="1"/>
      <c r="AO11" s="1"/>
    </row>
    <row r="12" spans="1:41" ht="15.75" customHeight="1" x14ac:dyDescent="0.3">
      <c r="A12" s="1"/>
      <c r="B12" s="1"/>
      <c r="C12" s="11" t="s">
        <v>445</v>
      </c>
      <c r="D12" s="1"/>
      <c r="E12" s="1"/>
      <c r="F12" s="1"/>
      <c r="G12" s="1"/>
      <c r="H12" s="1"/>
      <c r="I12" s="11" t="s">
        <v>446</v>
      </c>
      <c r="J12" s="11" t="s">
        <v>123</v>
      </c>
      <c r="K12" s="1"/>
      <c r="L12" s="1"/>
      <c r="M12" s="11" t="s">
        <v>447</v>
      </c>
      <c r="N12" s="1"/>
      <c r="O12" s="1"/>
      <c r="P12" s="1"/>
      <c r="Q12" s="11" t="s">
        <v>448</v>
      </c>
      <c r="R12" s="11" t="s">
        <v>449</v>
      </c>
      <c r="S12" s="11" t="s">
        <v>450</v>
      </c>
      <c r="T12" s="1"/>
      <c r="U12" s="1"/>
      <c r="V12" s="1"/>
      <c r="W12" s="1"/>
      <c r="X12" s="1"/>
      <c r="Y12" s="34" t="s">
        <v>110</v>
      </c>
      <c r="Z12" s="1"/>
      <c r="AA12" s="1"/>
      <c r="AB12" s="1"/>
      <c r="AC12" s="1"/>
      <c r="AD12" s="1"/>
      <c r="AE12" s="1"/>
      <c r="AF12" s="1"/>
      <c r="AG12" s="1"/>
      <c r="AH12" s="1"/>
      <c r="AI12" s="1"/>
      <c r="AJ12" s="1"/>
      <c r="AK12" s="1"/>
      <c r="AL12" s="1"/>
      <c r="AM12" s="1"/>
      <c r="AN12" s="1"/>
      <c r="AO12" s="1"/>
    </row>
    <row r="13" spans="1:41" ht="15.75" customHeight="1" x14ac:dyDescent="0.3">
      <c r="A13" s="1"/>
      <c r="B13" s="1"/>
      <c r="C13" s="11" t="s">
        <v>451</v>
      </c>
      <c r="D13" s="1"/>
      <c r="E13" s="1"/>
      <c r="F13" s="1"/>
      <c r="G13" s="1"/>
      <c r="H13" s="1"/>
      <c r="I13" s="11" t="s">
        <v>452</v>
      </c>
      <c r="J13" s="11" t="s">
        <v>155</v>
      </c>
      <c r="K13" s="1"/>
      <c r="L13" s="1"/>
      <c r="M13" s="47" t="s">
        <v>453</v>
      </c>
      <c r="N13" s="48"/>
      <c r="O13" s="1"/>
      <c r="P13" s="1"/>
      <c r="Q13" s="11" t="s">
        <v>454</v>
      </c>
      <c r="R13" s="11" t="s">
        <v>455</v>
      </c>
      <c r="S13" s="11" t="s">
        <v>456</v>
      </c>
      <c r="T13" s="1"/>
      <c r="U13" s="1"/>
      <c r="V13" s="1"/>
      <c r="W13" s="1"/>
      <c r="X13" s="1"/>
      <c r="Y13" s="11" t="s">
        <v>457</v>
      </c>
      <c r="Z13" s="1"/>
      <c r="AA13" s="1"/>
      <c r="AB13" s="1"/>
      <c r="AC13" s="1"/>
      <c r="AD13" s="1"/>
      <c r="AE13" s="1"/>
      <c r="AF13" s="1"/>
      <c r="AG13" s="1"/>
      <c r="AH13" s="1"/>
      <c r="AI13" s="1"/>
      <c r="AJ13" s="1"/>
      <c r="AK13" s="1"/>
      <c r="AL13" s="1"/>
      <c r="AM13" s="1"/>
      <c r="AN13" s="1"/>
      <c r="AO13" s="1"/>
    </row>
    <row r="14" spans="1:41" ht="15.75" customHeight="1" x14ac:dyDescent="0.3">
      <c r="A14" s="1"/>
      <c r="B14" s="1"/>
      <c r="C14" s="11" t="s">
        <v>458</v>
      </c>
      <c r="D14" s="1"/>
      <c r="E14" s="1"/>
      <c r="F14" s="1"/>
      <c r="G14" s="1"/>
      <c r="H14" s="1"/>
      <c r="I14" s="11" t="s">
        <v>459</v>
      </c>
      <c r="J14" s="11" t="s">
        <v>460</v>
      </c>
      <c r="K14" s="1"/>
      <c r="L14" s="1"/>
      <c r="M14" s="47" t="s">
        <v>461</v>
      </c>
      <c r="N14" s="48"/>
      <c r="O14" s="1"/>
      <c r="P14" s="1"/>
      <c r="Q14" s="11" t="s">
        <v>462</v>
      </c>
      <c r="R14" s="11" t="s">
        <v>463</v>
      </c>
      <c r="S14" s="11" t="s">
        <v>464</v>
      </c>
      <c r="T14" s="1"/>
      <c r="U14" s="1"/>
      <c r="V14" s="1"/>
      <c r="W14" s="1"/>
      <c r="X14" s="1"/>
      <c r="Y14" s="11" t="s">
        <v>465</v>
      </c>
      <c r="Z14" s="1"/>
      <c r="AA14" s="1"/>
      <c r="AB14" s="1"/>
      <c r="AC14" s="1"/>
      <c r="AD14" s="1"/>
      <c r="AE14" s="1"/>
      <c r="AF14" s="1"/>
      <c r="AG14" s="1"/>
      <c r="AH14" s="1"/>
      <c r="AI14" s="1"/>
      <c r="AJ14" s="1"/>
      <c r="AK14" s="1"/>
      <c r="AL14" s="1"/>
      <c r="AM14" s="1"/>
      <c r="AN14" s="1"/>
      <c r="AO14" s="1"/>
    </row>
    <row r="15" spans="1:41" ht="15.75" customHeight="1" x14ac:dyDescent="0.3">
      <c r="A15" s="1"/>
      <c r="B15" s="1"/>
      <c r="C15" s="11" t="s">
        <v>466</v>
      </c>
      <c r="D15" s="1"/>
      <c r="E15" s="1"/>
      <c r="F15" s="1"/>
      <c r="G15" s="1"/>
      <c r="H15" s="1"/>
      <c r="I15" s="11" t="s">
        <v>467</v>
      </c>
      <c r="J15" s="11" t="s">
        <v>121</v>
      </c>
      <c r="K15" s="1"/>
      <c r="L15" s="1"/>
      <c r="M15" s="11" t="s">
        <v>468</v>
      </c>
      <c r="N15" s="1"/>
      <c r="O15" s="1"/>
      <c r="P15" s="1"/>
      <c r="Q15" s="11" t="s">
        <v>469</v>
      </c>
      <c r="R15" s="11" t="s">
        <v>470</v>
      </c>
      <c r="S15" s="11" t="s">
        <v>471</v>
      </c>
      <c r="T15" s="1"/>
      <c r="U15" s="1"/>
      <c r="V15" s="1"/>
      <c r="W15" s="1"/>
      <c r="X15" s="1"/>
      <c r="Y15" s="34" t="s">
        <v>109</v>
      </c>
      <c r="Z15" s="1"/>
      <c r="AA15" s="1"/>
      <c r="AB15" s="1"/>
      <c r="AC15" s="1"/>
      <c r="AD15" s="1"/>
      <c r="AE15" s="1"/>
      <c r="AF15" s="1"/>
      <c r="AG15" s="1"/>
      <c r="AH15" s="1"/>
      <c r="AI15" s="1"/>
      <c r="AJ15" s="1"/>
      <c r="AK15" s="1"/>
      <c r="AL15" s="1"/>
      <c r="AM15" s="1"/>
      <c r="AN15" s="1"/>
      <c r="AO15" s="1"/>
    </row>
    <row r="16" spans="1:41" ht="15.75" customHeight="1" x14ac:dyDescent="0.3">
      <c r="A16" s="1"/>
      <c r="B16" s="1"/>
      <c r="C16" s="11" t="s">
        <v>472</v>
      </c>
      <c r="D16" s="1"/>
      <c r="E16" s="1"/>
      <c r="F16" s="1"/>
      <c r="G16" s="1"/>
      <c r="H16" s="1"/>
      <c r="I16" s="11" t="s">
        <v>473</v>
      </c>
      <c r="J16" s="11" t="s">
        <v>474</v>
      </c>
      <c r="K16" s="1"/>
      <c r="L16" s="1"/>
      <c r="M16" s="11" t="s">
        <v>475</v>
      </c>
      <c r="N16" s="1"/>
      <c r="O16" s="1"/>
      <c r="P16" s="1"/>
      <c r="Q16" s="11" t="s">
        <v>476</v>
      </c>
      <c r="R16" s="11" t="s">
        <v>477</v>
      </c>
      <c r="S16" s="11" t="s">
        <v>478</v>
      </c>
      <c r="T16" s="1"/>
      <c r="U16" s="1"/>
      <c r="V16" s="1"/>
      <c r="W16" s="1"/>
      <c r="X16" s="1"/>
      <c r="Y16" s="11" t="s">
        <v>479</v>
      </c>
      <c r="Z16" s="1"/>
      <c r="AA16" s="1"/>
      <c r="AB16" s="1"/>
      <c r="AC16" s="1"/>
      <c r="AD16" s="1"/>
      <c r="AE16" s="1"/>
      <c r="AF16" s="1"/>
      <c r="AG16" s="1"/>
      <c r="AH16" s="1"/>
      <c r="AI16" s="1"/>
      <c r="AJ16" s="1"/>
      <c r="AK16" s="1"/>
      <c r="AL16" s="1"/>
      <c r="AM16" s="1"/>
      <c r="AN16" s="1"/>
      <c r="AO16" s="1"/>
    </row>
    <row r="17" spans="1:41" ht="15.75" customHeight="1" x14ac:dyDescent="0.3">
      <c r="A17" s="1"/>
      <c r="B17" s="1"/>
      <c r="C17" s="11" t="s">
        <v>480</v>
      </c>
      <c r="D17" s="1"/>
      <c r="E17" s="1"/>
      <c r="F17" s="1"/>
      <c r="G17" s="1"/>
      <c r="H17" s="1"/>
      <c r="I17" s="11" t="s">
        <v>481</v>
      </c>
      <c r="J17" s="11" t="s">
        <v>153</v>
      </c>
      <c r="K17" s="1"/>
      <c r="L17" s="1"/>
      <c r="M17" s="11" t="s">
        <v>482</v>
      </c>
      <c r="N17" s="1"/>
      <c r="O17" s="1"/>
      <c r="P17" s="1"/>
      <c r="Q17" s="11" t="s">
        <v>483</v>
      </c>
      <c r="R17" s="11" t="s">
        <v>484</v>
      </c>
      <c r="S17" s="47" t="s">
        <v>485</v>
      </c>
      <c r="T17" s="48"/>
      <c r="U17" s="1"/>
      <c r="V17" s="1"/>
      <c r="W17" s="1"/>
      <c r="X17" s="1"/>
      <c r="Y17" s="11" t="s">
        <v>486</v>
      </c>
      <c r="Z17" s="1"/>
      <c r="AA17" s="1"/>
      <c r="AB17" s="1"/>
      <c r="AC17" s="1"/>
      <c r="AD17" s="1"/>
      <c r="AE17" s="1"/>
      <c r="AF17" s="1"/>
      <c r="AG17" s="1"/>
      <c r="AH17" s="1"/>
      <c r="AI17" s="1"/>
      <c r="AJ17" s="1"/>
      <c r="AK17" s="1"/>
      <c r="AL17" s="1"/>
      <c r="AM17" s="1"/>
      <c r="AN17" s="1"/>
      <c r="AO17" s="1"/>
    </row>
    <row r="18" spans="1:41" ht="15.75" customHeight="1" x14ac:dyDescent="0.3">
      <c r="A18" s="1"/>
      <c r="B18" s="1"/>
      <c r="C18" s="11" t="s">
        <v>487</v>
      </c>
      <c r="D18" s="1"/>
      <c r="E18" s="1"/>
      <c r="F18" s="1"/>
      <c r="G18" s="1"/>
      <c r="H18" s="1"/>
      <c r="I18" s="11" t="s">
        <v>488</v>
      </c>
      <c r="J18" s="11" t="s">
        <v>156</v>
      </c>
      <c r="K18" s="1"/>
      <c r="L18" s="1"/>
      <c r="M18" s="11" t="s">
        <v>489</v>
      </c>
      <c r="N18" s="1"/>
      <c r="O18" s="1"/>
      <c r="P18" s="1"/>
      <c r="Q18" s="11" t="s">
        <v>490</v>
      </c>
      <c r="R18" s="11" t="s">
        <v>491</v>
      </c>
      <c r="S18" s="47" t="s">
        <v>492</v>
      </c>
      <c r="T18" s="48"/>
      <c r="U18" s="1"/>
      <c r="V18" s="1"/>
      <c r="W18" s="1"/>
      <c r="X18" s="1"/>
      <c r="Y18" s="11" t="s">
        <v>493</v>
      </c>
      <c r="Z18" s="1"/>
      <c r="AA18" s="1"/>
      <c r="AB18" s="1"/>
      <c r="AC18" s="1"/>
      <c r="AD18" s="1"/>
      <c r="AE18" s="1"/>
      <c r="AF18" s="1"/>
      <c r="AG18" s="1"/>
      <c r="AH18" s="1"/>
      <c r="AI18" s="1"/>
      <c r="AJ18" s="1"/>
      <c r="AK18" s="1"/>
      <c r="AL18" s="1"/>
      <c r="AM18" s="1"/>
      <c r="AN18" s="1"/>
      <c r="AO18" s="1"/>
    </row>
    <row r="19" spans="1:41" ht="15.75" customHeight="1" x14ac:dyDescent="0.3">
      <c r="A19" s="1"/>
      <c r="B19" s="1"/>
      <c r="C19" s="11" t="s">
        <v>494</v>
      </c>
      <c r="D19" s="1"/>
      <c r="E19" s="1"/>
      <c r="F19" s="1"/>
      <c r="G19" s="1"/>
      <c r="H19" s="1"/>
      <c r="I19" s="11" t="s">
        <v>495</v>
      </c>
      <c r="J19" s="11" t="s">
        <v>112</v>
      </c>
      <c r="K19" s="1"/>
      <c r="L19" s="1"/>
      <c r="M19" s="11" t="s">
        <v>496</v>
      </c>
      <c r="N19" s="1"/>
      <c r="O19" s="1"/>
      <c r="P19" s="1"/>
      <c r="Q19" s="1"/>
      <c r="R19" s="11" t="s">
        <v>497</v>
      </c>
      <c r="S19" s="11" t="s">
        <v>498</v>
      </c>
      <c r="T19" s="1"/>
      <c r="U19" s="1"/>
      <c r="V19" s="1"/>
      <c r="W19" s="1"/>
      <c r="X19" s="1"/>
      <c r="Y19" s="11" t="s">
        <v>499</v>
      </c>
      <c r="Z19" s="1"/>
      <c r="AA19" s="1"/>
      <c r="AB19" s="1"/>
      <c r="AC19" s="1"/>
      <c r="AD19" s="1"/>
      <c r="AE19" s="1"/>
      <c r="AF19" s="1"/>
      <c r="AG19" s="1"/>
      <c r="AH19" s="1"/>
      <c r="AI19" s="1"/>
      <c r="AJ19" s="1"/>
      <c r="AK19" s="1"/>
      <c r="AL19" s="1"/>
      <c r="AM19" s="1"/>
      <c r="AN19" s="1"/>
      <c r="AO19" s="1"/>
    </row>
    <row r="20" spans="1:41" ht="15.75" customHeight="1" x14ac:dyDescent="0.3">
      <c r="A20" s="1"/>
      <c r="B20" s="1"/>
      <c r="C20" s="11" t="s">
        <v>500</v>
      </c>
      <c r="D20" s="1"/>
      <c r="E20" s="1"/>
      <c r="F20" s="1"/>
      <c r="G20" s="1"/>
      <c r="H20" s="1"/>
      <c r="I20" s="11" t="s">
        <v>501</v>
      </c>
      <c r="J20" s="11" t="s">
        <v>120</v>
      </c>
      <c r="K20" s="1"/>
      <c r="L20" s="1"/>
      <c r="M20" s="11" t="s">
        <v>502</v>
      </c>
      <c r="N20" s="1"/>
      <c r="O20" s="1"/>
      <c r="P20" s="1"/>
      <c r="Q20" s="1"/>
      <c r="R20" s="11" t="s">
        <v>503</v>
      </c>
      <c r="S20" s="11" t="s">
        <v>504</v>
      </c>
      <c r="T20" s="1"/>
      <c r="U20" s="1"/>
      <c r="V20" s="1"/>
      <c r="W20" s="1"/>
      <c r="X20" s="1"/>
      <c r="Y20" s="11" t="s">
        <v>505</v>
      </c>
      <c r="Z20" s="1"/>
      <c r="AA20" s="1"/>
      <c r="AB20" s="1"/>
      <c r="AC20" s="1"/>
      <c r="AD20" s="1"/>
      <c r="AE20" s="1"/>
      <c r="AF20" s="1"/>
      <c r="AG20" s="1"/>
      <c r="AH20" s="1"/>
      <c r="AI20" s="1"/>
      <c r="AJ20" s="1"/>
      <c r="AK20" s="1"/>
      <c r="AL20" s="1"/>
      <c r="AM20" s="1"/>
      <c r="AN20" s="1"/>
      <c r="AO20" s="1"/>
    </row>
    <row r="21" spans="1:41" ht="15.75" customHeight="1" x14ac:dyDescent="0.3">
      <c r="A21" s="1"/>
      <c r="B21" s="1"/>
      <c r="C21" s="11" t="s">
        <v>506</v>
      </c>
      <c r="D21" s="1"/>
      <c r="E21" s="1"/>
      <c r="F21" s="1"/>
      <c r="G21" s="1"/>
      <c r="H21" s="1"/>
      <c r="I21" s="11" t="s">
        <v>507</v>
      </c>
      <c r="J21" s="11" t="s">
        <v>508</v>
      </c>
      <c r="K21" s="1"/>
      <c r="L21" s="1"/>
      <c r="M21" s="11" t="s">
        <v>509</v>
      </c>
      <c r="N21" s="1"/>
      <c r="O21" s="1"/>
      <c r="P21" s="1"/>
      <c r="Q21" s="1"/>
      <c r="R21" s="11" t="s">
        <v>510</v>
      </c>
      <c r="S21" s="11" t="s">
        <v>511</v>
      </c>
      <c r="T21" s="1"/>
      <c r="U21" s="1"/>
      <c r="V21" s="1"/>
      <c r="W21" s="1"/>
      <c r="X21" s="1"/>
      <c r="Y21" s="11" t="s">
        <v>512</v>
      </c>
      <c r="Z21" s="1"/>
      <c r="AA21" s="1"/>
      <c r="AB21" s="1"/>
      <c r="AC21" s="1"/>
      <c r="AD21" s="1"/>
      <c r="AE21" s="1"/>
      <c r="AF21" s="1"/>
      <c r="AG21" s="1"/>
      <c r="AH21" s="1"/>
      <c r="AI21" s="1"/>
      <c r="AJ21" s="1"/>
      <c r="AK21" s="1"/>
      <c r="AL21" s="1"/>
      <c r="AM21" s="1"/>
      <c r="AN21" s="1"/>
      <c r="AO21" s="1"/>
    </row>
    <row r="22" spans="1:41" ht="15.75" customHeight="1" x14ac:dyDescent="0.3">
      <c r="A22" s="1"/>
      <c r="B22" s="1"/>
      <c r="C22" s="11" t="s">
        <v>513</v>
      </c>
      <c r="D22" s="1"/>
      <c r="E22" s="1"/>
      <c r="F22" s="1"/>
      <c r="G22" s="1"/>
      <c r="H22" s="1"/>
      <c r="I22" s="11" t="s">
        <v>514</v>
      </c>
      <c r="J22" s="11" t="s">
        <v>118</v>
      </c>
      <c r="K22" s="1"/>
      <c r="L22" s="1"/>
      <c r="M22" s="11" t="s">
        <v>515</v>
      </c>
      <c r="N22" s="1"/>
      <c r="O22" s="1"/>
      <c r="P22" s="1"/>
      <c r="Q22" s="1"/>
      <c r="R22" s="11" t="s">
        <v>516</v>
      </c>
      <c r="S22" s="11" t="s">
        <v>517</v>
      </c>
      <c r="T22" s="1"/>
      <c r="U22" s="1"/>
      <c r="V22" s="1"/>
      <c r="W22" s="1"/>
      <c r="X22" s="1"/>
      <c r="Y22" s="47" t="s">
        <v>518</v>
      </c>
      <c r="Z22" s="48"/>
      <c r="AA22" s="1"/>
      <c r="AB22" s="1"/>
      <c r="AC22" s="1"/>
      <c r="AD22" s="1"/>
      <c r="AE22" s="1"/>
      <c r="AF22" s="1"/>
      <c r="AG22" s="1"/>
      <c r="AH22" s="1"/>
      <c r="AI22" s="1"/>
      <c r="AJ22" s="1"/>
      <c r="AK22" s="1"/>
      <c r="AL22" s="1"/>
      <c r="AM22" s="1"/>
      <c r="AN22" s="1"/>
      <c r="AO22" s="1"/>
    </row>
    <row r="23" spans="1:41" ht="15.75" customHeight="1" x14ac:dyDescent="0.3">
      <c r="A23" s="1"/>
      <c r="B23" s="1"/>
      <c r="C23" s="11" t="s">
        <v>519</v>
      </c>
      <c r="D23" s="1"/>
      <c r="E23" s="1"/>
      <c r="F23" s="1"/>
      <c r="G23" s="1"/>
      <c r="H23" s="1"/>
      <c r="I23" s="11" t="s">
        <v>520</v>
      </c>
      <c r="J23" s="11" t="s">
        <v>154</v>
      </c>
      <c r="K23" s="1"/>
      <c r="L23" s="1"/>
      <c r="M23" s="11" t="s">
        <v>521</v>
      </c>
      <c r="N23" s="1"/>
      <c r="O23" s="1"/>
      <c r="P23" s="1"/>
      <c r="Q23" s="1"/>
      <c r="R23" s="11" t="s">
        <v>522</v>
      </c>
      <c r="S23" s="11" t="s">
        <v>523</v>
      </c>
      <c r="T23" s="1"/>
      <c r="U23" s="1"/>
      <c r="V23" s="1"/>
      <c r="W23" s="1"/>
      <c r="X23" s="1"/>
      <c r="Y23" s="1"/>
      <c r="Z23" s="1"/>
      <c r="AA23" s="1"/>
      <c r="AB23" s="1"/>
      <c r="AC23" s="1"/>
      <c r="AD23" s="1"/>
      <c r="AE23" s="1"/>
      <c r="AF23" s="1"/>
      <c r="AG23" s="1"/>
      <c r="AH23" s="1"/>
      <c r="AI23" s="1"/>
      <c r="AJ23" s="1"/>
      <c r="AK23" s="1"/>
      <c r="AL23" s="1"/>
      <c r="AM23" s="1"/>
      <c r="AN23" s="1"/>
      <c r="AO23" s="1"/>
    </row>
    <row r="24" spans="1:41" ht="15.75" customHeight="1" x14ac:dyDescent="0.3">
      <c r="A24" s="1"/>
      <c r="B24" s="1"/>
      <c r="C24" s="11" t="s">
        <v>524</v>
      </c>
      <c r="D24" s="1"/>
      <c r="E24" s="1"/>
      <c r="F24" s="1"/>
      <c r="G24" s="1"/>
      <c r="H24" s="1"/>
      <c r="I24" s="11" t="s">
        <v>525</v>
      </c>
      <c r="J24" s="11" t="s">
        <v>157</v>
      </c>
      <c r="K24" s="1"/>
      <c r="L24" s="1"/>
      <c r="M24" s="11" t="s">
        <v>526</v>
      </c>
      <c r="N24" s="1"/>
      <c r="O24" s="1"/>
      <c r="P24" s="1"/>
      <c r="Q24" s="1"/>
      <c r="R24" s="11" t="s">
        <v>527</v>
      </c>
      <c r="S24" s="11" t="s">
        <v>528</v>
      </c>
      <c r="T24" s="1"/>
      <c r="U24" s="1"/>
      <c r="V24" s="1"/>
      <c r="W24" s="1"/>
      <c r="X24" s="1"/>
      <c r="Y24" s="1"/>
      <c r="Z24" s="1"/>
      <c r="AA24" s="1"/>
      <c r="AB24" s="1"/>
      <c r="AC24" s="1"/>
      <c r="AD24" s="1"/>
      <c r="AE24" s="1"/>
      <c r="AF24" s="1"/>
      <c r="AG24" s="1"/>
      <c r="AH24" s="1"/>
      <c r="AI24" s="1"/>
      <c r="AJ24" s="1"/>
      <c r="AK24" s="1"/>
      <c r="AL24" s="1"/>
      <c r="AM24" s="1"/>
      <c r="AN24" s="1"/>
      <c r="AO24" s="1"/>
    </row>
    <row r="25" spans="1:41" ht="15.75" customHeight="1" x14ac:dyDescent="0.3">
      <c r="A25" s="1"/>
      <c r="B25" s="1"/>
      <c r="C25" s="11" t="s">
        <v>529</v>
      </c>
      <c r="D25" s="1"/>
      <c r="E25" s="1"/>
      <c r="F25" s="1"/>
      <c r="G25" s="1"/>
      <c r="H25" s="1"/>
      <c r="I25" s="11" t="s">
        <v>530</v>
      </c>
      <c r="J25" s="11" t="s">
        <v>531</v>
      </c>
      <c r="K25" s="1"/>
      <c r="L25" s="1"/>
      <c r="M25" s="11" t="s">
        <v>532</v>
      </c>
      <c r="N25" s="1"/>
      <c r="O25" s="1"/>
      <c r="P25" s="1"/>
      <c r="Q25" s="1"/>
      <c r="R25" s="11" t="s">
        <v>533</v>
      </c>
      <c r="S25" s="11" t="s">
        <v>534</v>
      </c>
      <c r="T25" s="1"/>
      <c r="U25" s="1"/>
      <c r="V25" s="1"/>
      <c r="W25" s="1"/>
      <c r="X25" s="1"/>
      <c r="Y25" s="1"/>
      <c r="Z25" s="1"/>
      <c r="AA25" s="1"/>
      <c r="AB25" s="1"/>
      <c r="AC25" s="1"/>
      <c r="AD25" s="1"/>
      <c r="AE25" s="1"/>
      <c r="AF25" s="1"/>
      <c r="AG25" s="1"/>
      <c r="AH25" s="1"/>
      <c r="AI25" s="1"/>
      <c r="AJ25" s="1"/>
      <c r="AK25" s="1"/>
      <c r="AL25" s="1"/>
      <c r="AM25" s="1"/>
      <c r="AN25" s="1"/>
      <c r="AO25" s="1"/>
    </row>
    <row r="26" spans="1:41" ht="15.75" customHeight="1" x14ac:dyDescent="0.3">
      <c r="A26" s="1"/>
      <c r="B26" s="1"/>
      <c r="C26" s="11" t="s">
        <v>535</v>
      </c>
      <c r="D26" s="1"/>
      <c r="E26" s="1"/>
      <c r="F26" s="1"/>
      <c r="G26" s="1"/>
      <c r="H26" s="1"/>
      <c r="I26" s="11" t="s">
        <v>536</v>
      </c>
      <c r="J26" s="11" t="s">
        <v>192</v>
      </c>
      <c r="K26" s="1"/>
      <c r="L26" s="1"/>
      <c r="M26" s="11" t="s">
        <v>537</v>
      </c>
      <c r="N26" s="1"/>
      <c r="O26" s="1"/>
      <c r="P26" s="1"/>
      <c r="Q26" s="1"/>
      <c r="R26" s="11" t="s">
        <v>538</v>
      </c>
      <c r="S26" s="11" t="s">
        <v>539</v>
      </c>
      <c r="T26" s="1"/>
      <c r="U26" s="1"/>
      <c r="V26" s="1"/>
      <c r="W26" s="1"/>
      <c r="X26" s="1"/>
      <c r="Y26" s="1"/>
      <c r="Z26" s="1"/>
      <c r="AA26" s="1"/>
      <c r="AB26" s="1"/>
      <c r="AC26" s="1"/>
      <c r="AD26" s="1"/>
      <c r="AE26" s="1"/>
      <c r="AF26" s="1"/>
      <c r="AG26" s="1"/>
      <c r="AH26" s="1"/>
      <c r="AI26" s="1"/>
      <c r="AJ26" s="1"/>
      <c r="AK26" s="1"/>
      <c r="AL26" s="1"/>
      <c r="AM26" s="1"/>
      <c r="AN26" s="1"/>
      <c r="AO26" s="1"/>
    </row>
    <row r="27" spans="1:41" ht="15.75" customHeight="1" x14ac:dyDescent="0.3">
      <c r="A27" s="1"/>
      <c r="B27" s="1"/>
      <c r="C27" s="11" t="s">
        <v>540</v>
      </c>
      <c r="D27" s="1"/>
      <c r="E27" s="1"/>
      <c r="F27" s="1"/>
      <c r="G27" s="1"/>
      <c r="H27" s="1"/>
      <c r="I27" s="11" t="s">
        <v>541</v>
      </c>
      <c r="J27" s="11" t="s">
        <v>184</v>
      </c>
      <c r="K27" s="1"/>
      <c r="L27" s="1"/>
      <c r="M27" s="11" t="s">
        <v>542</v>
      </c>
      <c r="N27" s="1"/>
      <c r="O27" s="1"/>
      <c r="P27" s="1"/>
      <c r="Q27" s="1"/>
      <c r="R27" s="11" t="s">
        <v>543</v>
      </c>
      <c r="S27" s="11" t="s">
        <v>544</v>
      </c>
      <c r="T27" s="1"/>
      <c r="U27" s="1"/>
      <c r="V27" s="1"/>
      <c r="W27" s="1"/>
      <c r="X27" s="1"/>
      <c r="Y27" s="1"/>
      <c r="Z27" s="1"/>
      <c r="AA27" s="1"/>
      <c r="AB27" s="1"/>
      <c r="AC27" s="1"/>
      <c r="AD27" s="1"/>
      <c r="AE27" s="1"/>
      <c r="AF27" s="1"/>
      <c r="AG27" s="1"/>
      <c r="AH27" s="1"/>
      <c r="AI27" s="1"/>
      <c r="AJ27" s="1"/>
      <c r="AK27" s="1"/>
      <c r="AL27" s="1"/>
      <c r="AM27" s="1"/>
      <c r="AN27" s="1"/>
      <c r="AO27" s="1"/>
    </row>
    <row r="28" spans="1:41" ht="15.75" customHeight="1" x14ac:dyDescent="0.3">
      <c r="A28" s="1"/>
      <c r="B28" s="1"/>
      <c r="C28" s="11" t="s">
        <v>545</v>
      </c>
      <c r="D28" s="1"/>
      <c r="E28" s="1"/>
      <c r="F28" s="1"/>
      <c r="G28" s="1"/>
      <c r="H28" s="1"/>
      <c r="I28" s="11" t="s">
        <v>546</v>
      </c>
      <c r="J28" s="11" t="s">
        <v>186</v>
      </c>
      <c r="K28" s="1"/>
      <c r="L28" s="1"/>
      <c r="M28" s="11" t="s">
        <v>547</v>
      </c>
      <c r="N28" s="1"/>
      <c r="O28" s="1"/>
      <c r="P28" s="1"/>
      <c r="Q28" s="1"/>
      <c r="R28" s="11" t="s">
        <v>548</v>
      </c>
      <c r="S28" s="11" t="s">
        <v>549</v>
      </c>
      <c r="T28" s="1"/>
      <c r="U28" s="1"/>
      <c r="V28" s="1"/>
      <c r="W28" s="1"/>
      <c r="X28" s="1"/>
      <c r="Y28" s="1"/>
      <c r="Z28" s="1"/>
      <c r="AA28" s="1"/>
      <c r="AB28" s="1"/>
      <c r="AC28" s="1"/>
      <c r="AD28" s="1"/>
      <c r="AE28" s="1"/>
      <c r="AF28" s="1"/>
      <c r="AG28" s="1"/>
      <c r="AH28" s="1"/>
      <c r="AI28" s="1"/>
      <c r="AJ28" s="1"/>
      <c r="AK28" s="1"/>
      <c r="AL28" s="1"/>
      <c r="AM28" s="1"/>
      <c r="AN28" s="1"/>
      <c r="AO28" s="1"/>
    </row>
    <row r="29" spans="1:41" ht="15.75" customHeight="1" x14ac:dyDescent="0.3">
      <c r="A29" s="1"/>
      <c r="B29" s="1"/>
      <c r="C29" s="11" t="s">
        <v>550</v>
      </c>
      <c r="D29" s="1"/>
      <c r="E29" s="1"/>
      <c r="F29" s="1"/>
      <c r="G29" s="1"/>
      <c r="H29" s="1"/>
      <c r="I29" s="11" t="s">
        <v>551</v>
      </c>
      <c r="J29" s="11" t="s">
        <v>173</v>
      </c>
      <c r="K29" s="1"/>
      <c r="L29" s="1"/>
      <c r="M29" s="11" t="s">
        <v>552</v>
      </c>
      <c r="N29" s="1"/>
      <c r="O29" s="1"/>
      <c r="P29" s="1"/>
      <c r="Q29" s="1"/>
      <c r="R29" s="11" t="s">
        <v>553</v>
      </c>
      <c r="S29" s="11" t="s">
        <v>554</v>
      </c>
      <c r="T29" s="1"/>
      <c r="U29" s="1"/>
      <c r="V29" s="1"/>
      <c r="W29" s="1"/>
      <c r="X29" s="1"/>
      <c r="Y29" s="1"/>
      <c r="Z29" s="1"/>
      <c r="AA29" s="1"/>
      <c r="AB29" s="1"/>
      <c r="AC29" s="1"/>
      <c r="AD29" s="1"/>
      <c r="AE29" s="1"/>
      <c r="AF29" s="1"/>
      <c r="AG29" s="1"/>
      <c r="AH29" s="1"/>
      <c r="AI29" s="1"/>
      <c r="AJ29" s="1"/>
      <c r="AK29" s="1"/>
      <c r="AL29" s="1"/>
      <c r="AM29" s="1"/>
      <c r="AN29" s="1"/>
      <c r="AO29" s="1"/>
    </row>
    <row r="30" spans="1:41" ht="15.75" customHeight="1" x14ac:dyDescent="0.3">
      <c r="A30" s="1"/>
      <c r="B30" s="1"/>
      <c r="C30" s="11" t="s">
        <v>555</v>
      </c>
      <c r="D30" s="1"/>
      <c r="E30" s="1"/>
      <c r="F30" s="1"/>
      <c r="G30" s="1"/>
      <c r="H30" s="1"/>
      <c r="I30" s="11" t="s">
        <v>556</v>
      </c>
      <c r="J30" s="11" t="s">
        <v>557</v>
      </c>
      <c r="K30" s="1"/>
      <c r="L30" s="1"/>
      <c r="M30" s="11" t="s">
        <v>558</v>
      </c>
      <c r="N30" s="1"/>
      <c r="O30" s="1"/>
      <c r="P30" s="1"/>
      <c r="Q30" s="1"/>
      <c r="R30" s="11" t="s">
        <v>559</v>
      </c>
      <c r="S30" s="11" t="s">
        <v>560</v>
      </c>
      <c r="T30" s="1"/>
      <c r="U30" s="1"/>
      <c r="V30" s="1"/>
      <c r="W30" s="1"/>
      <c r="X30" s="1"/>
      <c r="Y30" s="1"/>
      <c r="Z30" s="1"/>
      <c r="AA30" s="1"/>
      <c r="AB30" s="1"/>
      <c r="AC30" s="1"/>
      <c r="AD30" s="1"/>
      <c r="AE30" s="1"/>
      <c r="AF30" s="1"/>
      <c r="AG30" s="1"/>
      <c r="AH30" s="1"/>
      <c r="AI30" s="1"/>
      <c r="AJ30" s="1"/>
      <c r="AK30" s="1"/>
      <c r="AL30" s="1"/>
      <c r="AM30" s="1"/>
      <c r="AN30" s="1"/>
      <c r="AO30" s="1"/>
    </row>
    <row r="31" spans="1:41" ht="14.4" x14ac:dyDescent="0.3">
      <c r="A31" s="1"/>
      <c r="B31" s="1"/>
      <c r="C31" s="11" t="s">
        <v>561</v>
      </c>
      <c r="D31" s="1"/>
      <c r="E31" s="1"/>
      <c r="F31" s="1"/>
      <c r="G31" s="1"/>
      <c r="H31" s="1"/>
      <c r="I31" s="11" t="s">
        <v>562</v>
      </c>
      <c r="J31" s="11" t="s">
        <v>563</v>
      </c>
      <c r="K31" s="1"/>
      <c r="L31" s="1"/>
      <c r="M31" s="11" t="s">
        <v>564</v>
      </c>
      <c r="N31" s="1"/>
      <c r="O31" s="1"/>
      <c r="P31" s="1"/>
      <c r="Q31" s="1"/>
      <c r="R31" s="11" t="s">
        <v>565</v>
      </c>
      <c r="S31" s="11" t="s">
        <v>566</v>
      </c>
      <c r="T31" s="1"/>
      <c r="U31" s="1"/>
      <c r="V31" s="1"/>
      <c r="W31" s="1"/>
      <c r="X31" s="1"/>
      <c r="Y31" s="1"/>
      <c r="Z31" s="1"/>
      <c r="AA31" s="1"/>
      <c r="AB31" s="1"/>
      <c r="AC31" s="1"/>
      <c r="AD31" s="1"/>
      <c r="AE31" s="1"/>
      <c r="AF31" s="1"/>
      <c r="AG31" s="1"/>
      <c r="AH31" s="1"/>
      <c r="AI31" s="1"/>
      <c r="AJ31" s="1"/>
      <c r="AK31" s="1"/>
      <c r="AL31" s="1"/>
      <c r="AM31" s="1"/>
      <c r="AN31" s="1"/>
      <c r="AO31" s="1"/>
    </row>
    <row r="32" spans="1:41" ht="14.4" x14ac:dyDescent="0.3">
      <c r="A32" s="1"/>
      <c r="B32" s="1"/>
      <c r="C32" s="11" t="s">
        <v>567</v>
      </c>
      <c r="D32" s="1"/>
      <c r="E32" s="1"/>
      <c r="F32" s="1"/>
      <c r="G32" s="1"/>
      <c r="H32" s="1"/>
      <c r="I32" s="11" t="s">
        <v>568</v>
      </c>
      <c r="J32" s="11" t="s">
        <v>189</v>
      </c>
      <c r="K32" s="1"/>
      <c r="L32" s="1"/>
      <c r="M32" s="11" t="s">
        <v>569</v>
      </c>
      <c r="N32" s="1"/>
      <c r="O32" s="1"/>
      <c r="P32" s="1"/>
      <c r="Q32" s="1"/>
      <c r="R32" s="11" t="s">
        <v>570</v>
      </c>
      <c r="S32" s="11" t="s">
        <v>571</v>
      </c>
      <c r="T32" s="1"/>
      <c r="U32" s="1"/>
      <c r="V32" s="1"/>
      <c r="W32" s="1"/>
      <c r="X32" s="1"/>
      <c r="Y32" s="1"/>
      <c r="Z32" s="1"/>
      <c r="AA32" s="1"/>
      <c r="AB32" s="1"/>
      <c r="AC32" s="1"/>
      <c r="AD32" s="1"/>
      <c r="AE32" s="1"/>
      <c r="AF32" s="1"/>
      <c r="AG32" s="1"/>
      <c r="AH32" s="1"/>
      <c r="AI32" s="1"/>
      <c r="AJ32" s="1"/>
      <c r="AK32" s="1"/>
      <c r="AL32" s="1"/>
      <c r="AM32" s="1"/>
      <c r="AN32" s="1"/>
      <c r="AO32" s="1"/>
    </row>
    <row r="33" spans="1:41" ht="14.4" x14ac:dyDescent="0.3">
      <c r="A33" s="1"/>
      <c r="B33" s="1"/>
      <c r="C33" s="47" t="s">
        <v>572</v>
      </c>
      <c r="D33" s="48"/>
      <c r="E33" s="48"/>
      <c r="F33" s="1"/>
      <c r="G33" s="1"/>
      <c r="H33" s="1"/>
      <c r="I33" s="11" t="s">
        <v>573</v>
      </c>
      <c r="J33" s="11" t="s">
        <v>187</v>
      </c>
      <c r="K33" s="1"/>
      <c r="L33" s="1"/>
      <c r="M33" s="11" t="s">
        <v>574</v>
      </c>
      <c r="N33" s="1"/>
      <c r="O33" s="1"/>
      <c r="P33" s="1"/>
      <c r="Q33" s="1"/>
      <c r="R33" s="11" t="s">
        <v>575</v>
      </c>
      <c r="S33" s="11" t="s">
        <v>576</v>
      </c>
      <c r="T33" s="1"/>
      <c r="U33" s="1"/>
      <c r="V33" s="1"/>
      <c r="W33" s="1"/>
      <c r="X33" s="1"/>
      <c r="Y33" s="1"/>
      <c r="Z33" s="1"/>
      <c r="AA33" s="1"/>
      <c r="AB33" s="1"/>
      <c r="AC33" s="1"/>
      <c r="AD33" s="1"/>
      <c r="AE33" s="1"/>
      <c r="AF33" s="1"/>
      <c r="AG33" s="1"/>
      <c r="AH33" s="1"/>
      <c r="AI33" s="1"/>
      <c r="AJ33" s="1"/>
      <c r="AK33" s="1"/>
      <c r="AL33" s="1"/>
      <c r="AM33" s="1"/>
      <c r="AN33" s="1"/>
      <c r="AO33" s="1"/>
    </row>
    <row r="34" spans="1:41" ht="14.4" x14ac:dyDescent="0.3">
      <c r="A34" s="1"/>
      <c r="B34" s="1"/>
      <c r="C34" s="47" t="s">
        <v>577</v>
      </c>
      <c r="D34" s="48"/>
      <c r="E34" s="48"/>
      <c r="F34" s="1"/>
      <c r="G34" s="1"/>
      <c r="H34" s="1"/>
      <c r="I34" s="11" t="s">
        <v>578</v>
      </c>
      <c r="J34" s="11" t="s">
        <v>198</v>
      </c>
      <c r="K34" s="1"/>
      <c r="L34" s="1"/>
      <c r="M34" s="11" t="s">
        <v>579</v>
      </c>
      <c r="N34" s="1"/>
      <c r="O34" s="1"/>
      <c r="P34" s="1"/>
      <c r="Q34" s="1"/>
      <c r="R34" s="11" t="s">
        <v>580</v>
      </c>
      <c r="S34" s="11" t="s">
        <v>581</v>
      </c>
      <c r="T34" s="1"/>
      <c r="U34" s="1"/>
      <c r="V34" s="1"/>
      <c r="W34" s="1"/>
      <c r="X34" s="1"/>
      <c r="Y34" s="1"/>
      <c r="Z34" s="1"/>
      <c r="AA34" s="1"/>
      <c r="AB34" s="1"/>
      <c r="AC34" s="1"/>
      <c r="AD34" s="1"/>
      <c r="AE34" s="1"/>
      <c r="AF34" s="1"/>
      <c r="AG34" s="1"/>
      <c r="AH34" s="1"/>
      <c r="AI34" s="1"/>
      <c r="AJ34" s="1"/>
      <c r="AK34" s="1"/>
      <c r="AL34" s="1"/>
      <c r="AM34" s="1"/>
      <c r="AN34" s="1"/>
      <c r="AO34" s="1"/>
    </row>
    <row r="35" spans="1:41" ht="14.4" x14ac:dyDescent="0.3">
      <c r="A35" s="1"/>
      <c r="B35" s="1"/>
      <c r="C35" s="11" t="s">
        <v>582</v>
      </c>
      <c r="D35" s="1"/>
      <c r="E35" s="1"/>
      <c r="F35" s="1"/>
      <c r="G35" s="1"/>
      <c r="H35" s="1"/>
      <c r="I35" s="11" t="s">
        <v>583</v>
      </c>
      <c r="J35" s="11" t="s">
        <v>177</v>
      </c>
      <c r="K35" s="1"/>
      <c r="L35" s="1"/>
      <c r="M35" s="11" t="s">
        <v>584</v>
      </c>
      <c r="N35" s="1"/>
      <c r="O35" s="1"/>
      <c r="P35" s="1"/>
      <c r="Q35" s="1"/>
      <c r="R35" s="11" t="s">
        <v>585</v>
      </c>
      <c r="S35" s="11" t="s">
        <v>586</v>
      </c>
      <c r="T35" s="1"/>
      <c r="U35" s="1"/>
      <c r="V35" s="1"/>
      <c r="W35" s="1"/>
      <c r="X35" s="1"/>
      <c r="Y35" s="1"/>
      <c r="Z35" s="1"/>
      <c r="AA35" s="1"/>
      <c r="AB35" s="1"/>
      <c r="AC35" s="1"/>
      <c r="AD35" s="1"/>
      <c r="AE35" s="1"/>
      <c r="AF35" s="1"/>
      <c r="AG35" s="1"/>
      <c r="AH35" s="1"/>
      <c r="AI35" s="1"/>
      <c r="AJ35" s="1"/>
      <c r="AK35" s="1"/>
      <c r="AL35" s="1"/>
      <c r="AM35" s="1"/>
      <c r="AN35" s="1"/>
      <c r="AO35" s="1"/>
    </row>
    <row r="36" spans="1:41" ht="14.4" x14ac:dyDescent="0.3">
      <c r="A36" s="1"/>
      <c r="B36" s="1"/>
      <c r="C36" s="11" t="s">
        <v>587</v>
      </c>
      <c r="D36" s="1"/>
      <c r="E36" s="1"/>
      <c r="F36" s="1"/>
      <c r="G36" s="1"/>
      <c r="H36" s="1"/>
      <c r="I36" s="11" t="s">
        <v>588</v>
      </c>
      <c r="J36" s="11" t="s">
        <v>172</v>
      </c>
      <c r="K36" s="1"/>
      <c r="L36" s="1"/>
      <c r="M36" s="11" t="s">
        <v>589</v>
      </c>
      <c r="N36" s="1"/>
      <c r="O36" s="1"/>
      <c r="P36" s="1"/>
      <c r="Q36" s="1"/>
      <c r="R36" s="11" t="s">
        <v>590</v>
      </c>
      <c r="S36" s="11" t="s">
        <v>591</v>
      </c>
      <c r="T36" s="1"/>
      <c r="U36" s="1"/>
      <c r="V36" s="1"/>
      <c r="W36" s="1"/>
      <c r="X36" s="1"/>
      <c r="Y36" s="1"/>
      <c r="Z36" s="1"/>
      <c r="AA36" s="1"/>
      <c r="AB36" s="1"/>
      <c r="AC36" s="1"/>
      <c r="AD36" s="1"/>
      <c r="AE36" s="1"/>
      <c r="AF36" s="1"/>
      <c r="AG36" s="1"/>
      <c r="AH36" s="1"/>
      <c r="AI36" s="1"/>
      <c r="AJ36" s="1"/>
      <c r="AK36" s="1"/>
      <c r="AL36" s="1"/>
      <c r="AM36" s="1"/>
      <c r="AN36" s="1"/>
      <c r="AO36" s="1"/>
    </row>
    <row r="37" spans="1:41" ht="14.4" x14ac:dyDescent="0.3">
      <c r="A37" s="1"/>
      <c r="B37" s="1"/>
      <c r="C37" s="11" t="s">
        <v>592</v>
      </c>
      <c r="D37" s="1"/>
      <c r="E37" s="1"/>
      <c r="F37" s="1"/>
      <c r="G37" s="1"/>
      <c r="H37" s="1"/>
      <c r="I37" s="11" t="s">
        <v>593</v>
      </c>
      <c r="J37" s="11" t="s">
        <v>170</v>
      </c>
      <c r="K37" s="1"/>
      <c r="L37" s="1"/>
      <c r="M37" s="11" t="s">
        <v>594</v>
      </c>
      <c r="N37" s="1"/>
      <c r="O37" s="1"/>
      <c r="P37" s="1"/>
      <c r="Q37" s="1"/>
      <c r="R37" s="11" t="s">
        <v>595</v>
      </c>
      <c r="S37" s="11" t="s">
        <v>596</v>
      </c>
      <c r="T37" s="1"/>
      <c r="U37" s="1"/>
      <c r="V37" s="1"/>
      <c r="W37" s="1"/>
      <c r="X37" s="1"/>
      <c r="Y37" s="1"/>
      <c r="Z37" s="1"/>
      <c r="AA37" s="1"/>
      <c r="AB37" s="1"/>
      <c r="AC37" s="1"/>
      <c r="AD37" s="1"/>
      <c r="AE37" s="1"/>
      <c r="AF37" s="1"/>
      <c r="AG37" s="1"/>
      <c r="AH37" s="1"/>
      <c r="AI37" s="1"/>
      <c r="AJ37" s="1"/>
      <c r="AK37" s="1"/>
      <c r="AL37" s="1"/>
      <c r="AM37" s="1"/>
      <c r="AN37" s="1"/>
      <c r="AO37" s="1"/>
    </row>
    <row r="38" spans="1:41" ht="14.4" x14ac:dyDescent="0.3">
      <c r="A38" s="1"/>
      <c r="B38" s="1"/>
      <c r="C38" s="11" t="s">
        <v>597</v>
      </c>
      <c r="D38" s="1"/>
      <c r="E38" s="1"/>
      <c r="F38" s="1"/>
      <c r="G38" s="1"/>
      <c r="H38" s="1"/>
      <c r="I38" s="11" t="s">
        <v>598</v>
      </c>
      <c r="J38" s="11" t="s">
        <v>599</v>
      </c>
      <c r="K38" s="1"/>
      <c r="L38" s="1"/>
      <c r="M38" s="11" t="s">
        <v>600</v>
      </c>
      <c r="N38" s="1"/>
      <c r="O38" s="1"/>
      <c r="P38" s="1"/>
      <c r="Q38" s="1"/>
      <c r="R38" s="11" t="s">
        <v>601</v>
      </c>
      <c r="S38" s="1"/>
      <c r="T38" s="1"/>
      <c r="U38" s="1"/>
      <c r="V38" s="1"/>
      <c r="W38" s="1"/>
      <c r="X38" s="1"/>
      <c r="Y38" s="1"/>
      <c r="Z38" s="1"/>
      <c r="AA38" s="1"/>
      <c r="AB38" s="1"/>
      <c r="AC38" s="1"/>
      <c r="AD38" s="1"/>
      <c r="AE38" s="1"/>
      <c r="AF38" s="1"/>
      <c r="AG38" s="1"/>
      <c r="AH38" s="1"/>
      <c r="AI38" s="1"/>
      <c r="AJ38" s="1"/>
      <c r="AK38" s="1"/>
      <c r="AL38" s="1"/>
      <c r="AM38" s="1"/>
      <c r="AN38" s="1"/>
      <c r="AO38" s="1"/>
    </row>
    <row r="39" spans="1:41" ht="14.4" x14ac:dyDescent="0.3">
      <c r="A39" s="1"/>
      <c r="B39" s="1"/>
      <c r="C39" s="11" t="s">
        <v>602</v>
      </c>
      <c r="D39" s="1"/>
      <c r="E39" s="1"/>
      <c r="F39" s="1"/>
      <c r="G39" s="1"/>
      <c r="H39" s="1"/>
      <c r="I39" s="11" t="s">
        <v>603</v>
      </c>
      <c r="J39" s="11" t="s">
        <v>604</v>
      </c>
      <c r="K39" s="1"/>
      <c r="L39" s="1"/>
      <c r="M39" s="11" t="s">
        <v>605</v>
      </c>
      <c r="N39" s="1"/>
      <c r="O39" s="1"/>
      <c r="P39" s="1"/>
      <c r="Q39" s="1"/>
      <c r="R39" s="11" t="s">
        <v>606</v>
      </c>
      <c r="S39" s="1"/>
      <c r="T39" s="1"/>
      <c r="U39" s="1"/>
      <c r="V39" s="1"/>
      <c r="W39" s="1"/>
      <c r="X39" s="1"/>
      <c r="Y39" s="1"/>
      <c r="Z39" s="1"/>
      <c r="AA39" s="1"/>
      <c r="AB39" s="1"/>
      <c r="AC39" s="1"/>
      <c r="AD39" s="1"/>
      <c r="AE39" s="1"/>
      <c r="AF39" s="1"/>
      <c r="AG39" s="1"/>
      <c r="AH39" s="1"/>
      <c r="AI39" s="1"/>
      <c r="AJ39" s="1"/>
      <c r="AK39" s="1"/>
      <c r="AL39" s="1"/>
      <c r="AM39" s="1"/>
      <c r="AN39" s="1"/>
      <c r="AO39" s="1"/>
    </row>
    <row r="40" spans="1:41" ht="14.4" x14ac:dyDescent="0.3">
      <c r="A40" s="1"/>
      <c r="B40" s="1"/>
      <c r="C40" s="47" t="s">
        <v>607</v>
      </c>
      <c r="D40" s="48"/>
      <c r="E40" s="48"/>
      <c r="F40" s="1"/>
      <c r="G40" s="1"/>
      <c r="H40" s="1"/>
      <c r="I40" s="11" t="s">
        <v>608</v>
      </c>
      <c r="J40" s="11" t="s">
        <v>609</v>
      </c>
      <c r="K40" s="1"/>
      <c r="L40" s="1"/>
      <c r="M40" s="11" t="s">
        <v>610</v>
      </c>
      <c r="N40" s="1"/>
      <c r="O40" s="1"/>
      <c r="P40" s="1"/>
      <c r="Q40" s="1"/>
      <c r="R40" s="11" t="s">
        <v>611</v>
      </c>
      <c r="S40" s="1"/>
      <c r="T40" s="1"/>
      <c r="U40" s="1"/>
      <c r="V40" s="1"/>
      <c r="W40" s="1"/>
      <c r="X40" s="1"/>
      <c r="Y40" s="1"/>
      <c r="Z40" s="1"/>
      <c r="AA40" s="1"/>
      <c r="AB40" s="1"/>
      <c r="AC40" s="1"/>
      <c r="AD40" s="1"/>
      <c r="AE40" s="1"/>
      <c r="AF40" s="1"/>
      <c r="AG40" s="1"/>
      <c r="AH40" s="1"/>
      <c r="AI40" s="1"/>
      <c r="AJ40" s="1"/>
      <c r="AK40" s="1"/>
      <c r="AL40" s="1"/>
      <c r="AM40" s="1"/>
      <c r="AN40" s="1"/>
      <c r="AO40" s="1"/>
    </row>
    <row r="41" spans="1:41" ht="14.4" x14ac:dyDescent="0.3">
      <c r="A41" s="1"/>
      <c r="B41" s="1"/>
      <c r="C41" s="11" t="s">
        <v>612</v>
      </c>
      <c r="D41" s="1"/>
      <c r="E41" s="1"/>
      <c r="F41" s="1"/>
      <c r="G41" s="1"/>
      <c r="H41" s="1"/>
      <c r="I41" s="11" t="s">
        <v>613</v>
      </c>
      <c r="J41" s="11" t="s">
        <v>614</v>
      </c>
      <c r="K41" s="1"/>
      <c r="L41" s="1"/>
      <c r="M41" s="11" t="s">
        <v>615</v>
      </c>
      <c r="N41" s="1"/>
      <c r="O41" s="1"/>
      <c r="P41" s="1"/>
      <c r="Q41" s="1"/>
      <c r="R41" s="11" t="s">
        <v>616</v>
      </c>
      <c r="S41" s="1"/>
      <c r="T41" s="1"/>
      <c r="U41" s="1"/>
      <c r="V41" s="1"/>
      <c r="W41" s="1"/>
      <c r="X41" s="1"/>
      <c r="Y41" s="1"/>
      <c r="Z41" s="1"/>
      <c r="AA41" s="1"/>
      <c r="AB41" s="1"/>
      <c r="AC41" s="1"/>
      <c r="AD41" s="1"/>
      <c r="AE41" s="1"/>
      <c r="AF41" s="1"/>
      <c r="AG41" s="1"/>
      <c r="AH41" s="1"/>
      <c r="AI41" s="1"/>
      <c r="AJ41" s="1"/>
      <c r="AK41" s="1"/>
      <c r="AL41" s="1"/>
      <c r="AM41" s="1"/>
      <c r="AN41" s="1"/>
      <c r="AO41" s="1"/>
    </row>
    <row r="42" spans="1:41" ht="14.4" x14ac:dyDescent="0.3">
      <c r="A42" s="1"/>
      <c r="B42" s="1"/>
      <c r="C42" s="11" t="s">
        <v>617</v>
      </c>
      <c r="D42" s="1"/>
      <c r="E42" s="1"/>
      <c r="F42" s="1"/>
      <c r="G42" s="1"/>
      <c r="H42" s="1"/>
      <c r="I42" s="11" t="s">
        <v>618</v>
      </c>
      <c r="J42" s="11" t="s">
        <v>619</v>
      </c>
      <c r="K42" s="1"/>
      <c r="L42" s="1"/>
      <c r="M42" s="11" t="s">
        <v>620</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ht="14.4" x14ac:dyDescent="0.3">
      <c r="A43" s="1"/>
      <c r="B43" s="1"/>
      <c r="C43" s="11" t="s">
        <v>621</v>
      </c>
      <c r="D43" s="1"/>
      <c r="E43" s="1"/>
      <c r="F43" s="1"/>
      <c r="G43" s="1"/>
      <c r="H43" s="1"/>
      <c r="J43" s="11" t="s">
        <v>622</v>
      </c>
      <c r="K43" s="1"/>
      <c r="L43" s="1"/>
      <c r="M43" s="11" t="s">
        <v>623</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ht="14.4" x14ac:dyDescent="0.3">
      <c r="A44" s="1"/>
      <c r="B44" s="1"/>
      <c r="C44" s="11" t="s">
        <v>624</v>
      </c>
      <c r="D44" s="1"/>
      <c r="E44" s="1"/>
      <c r="F44" s="1"/>
      <c r="G44" s="1"/>
      <c r="H44" s="1"/>
      <c r="I44" s="11" t="s">
        <v>625</v>
      </c>
      <c r="J44" s="11" t="s">
        <v>626</v>
      </c>
      <c r="K44" s="1"/>
      <c r="L44" s="1"/>
      <c r="M44" s="11" t="s">
        <v>627</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ht="14.4" x14ac:dyDescent="0.3">
      <c r="A45" s="1"/>
      <c r="B45" s="1"/>
      <c r="C45" s="11" t="s">
        <v>628</v>
      </c>
      <c r="D45" s="1"/>
      <c r="E45" s="1"/>
      <c r="F45" s="1"/>
      <c r="G45" s="1"/>
      <c r="H45" s="1"/>
      <c r="I45" s="11" t="s">
        <v>629</v>
      </c>
      <c r="J45" s="11" t="s">
        <v>630</v>
      </c>
      <c r="K45" s="1"/>
      <c r="L45" s="1"/>
      <c r="M45" s="47" t="s">
        <v>631</v>
      </c>
      <c r="N45" s="48"/>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ht="14.4" x14ac:dyDescent="0.3">
      <c r="A46" s="1"/>
      <c r="B46" s="1"/>
      <c r="C46" s="11" t="s">
        <v>632</v>
      </c>
      <c r="D46" s="1"/>
      <c r="E46" s="1"/>
      <c r="F46" s="1"/>
      <c r="G46" s="1"/>
      <c r="H46" s="1"/>
      <c r="I46" s="11" t="s">
        <v>633</v>
      </c>
      <c r="J46" s="11" t="s">
        <v>176</v>
      </c>
      <c r="K46" s="1"/>
      <c r="L46" s="1"/>
      <c r="M46" s="11" t="s">
        <v>634</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ht="14.4" x14ac:dyDescent="0.3">
      <c r="A47" s="1"/>
      <c r="B47" s="1"/>
      <c r="C47" s="11" t="s">
        <v>635</v>
      </c>
      <c r="D47" s="1"/>
      <c r="E47" s="1"/>
      <c r="F47" s="1"/>
      <c r="G47" s="1"/>
      <c r="H47" s="1"/>
      <c r="I47" s="11" t="s">
        <v>636</v>
      </c>
      <c r="J47" s="11" t="s">
        <v>637</v>
      </c>
      <c r="K47" s="1"/>
      <c r="L47" s="1"/>
      <c r="M47" s="11" t="s">
        <v>638</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ht="14.4" x14ac:dyDescent="0.3">
      <c r="A48" s="1"/>
      <c r="B48" s="1"/>
      <c r="C48" s="11" t="s">
        <v>639</v>
      </c>
      <c r="D48" s="1"/>
      <c r="E48" s="1"/>
      <c r="F48" s="1"/>
      <c r="G48" s="1"/>
      <c r="H48" s="1"/>
      <c r="I48" s="11" t="s">
        <v>640</v>
      </c>
      <c r="J48" s="11" t="s">
        <v>641</v>
      </c>
      <c r="K48" s="1"/>
      <c r="L48" s="1"/>
      <c r="M48" s="11" t="s">
        <v>642</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ht="14.4" x14ac:dyDescent="0.3">
      <c r="A49" s="1"/>
      <c r="B49" s="1"/>
      <c r="C49" s="11" t="s">
        <v>643</v>
      </c>
      <c r="D49" s="1"/>
      <c r="E49" s="1"/>
      <c r="F49" s="1"/>
      <c r="G49" s="1"/>
      <c r="H49" s="1"/>
      <c r="I49" s="11" t="s">
        <v>644</v>
      </c>
      <c r="J49" s="11" t="s">
        <v>183</v>
      </c>
      <c r="K49" s="1"/>
      <c r="L49" s="1"/>
      <c r="M49" s="11" t="s">
        <v>645</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ht="14.4" x14ac:dyDescent="0.3">
      <c r="A50" s="1"/>
      <c r="B50" s="1"/>
      <c r="C50" s="47" t="s">
        <v>646</v>
      </c>
      <c r="D50" s="48"/>
      <c r="E50" s="48"/>
      <c r="F50" s="1"/>
      <c r="G50" s="1"/>
      <c r="H50" s="1"/>
      <c r="I50" s="11" t="s">
        <v>647</v>
      </c>
      <c r="J50" s="11" t="s">
        <v>648</v>
      </c>
      <c r="K50" s="1"/>
      <c r="L50" s="1"/>
      <c r="M50" s="11" t="s">
        <v>649</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ht="14.4" x14ac:dyDescent="0.3">
      <c r="A51" s="1"/>
      <c r="B51" s="1"/>
      <c r="C51" s="47" t="s">
        <v>650</v>
      </c>
      <c r="D51" s="48"/>
      <c r="E51" s="48"/>
      <c r="F51" s="1"/>
      <c r="G51" s="1"/>
      <c r="H51" s="1"/>
      <c r="I51" s="11" t="s">
        <v>651</v>
      </c>
      <c r="J51" s="11" t="s">
        <v>191</v>
      </c>
      <c r="K51" s="1"/>
      <c r="L51" s="1"/>
      <c r="M51" s="11" t="s">
        <v>652</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ht="14.4" x14ac:dyDescent="0.3">
      <c r="A52" s="1"/>
      <c r="B52" s="1"/>
      <c r="C52" s="11" t="s">
        <v>653</v>
      </c>
      <c r="D52" s="1"/>
      <c r="E52" s="1"/>
      <c r="F52" s="1"/>
      <c r="G52" s="1"/>
      <c r="H52" s="1"/>
      <c r="I52" s="11" t="s">
        <v>654</v>
      </c>
      <c r="J52" s="11" t="s">
        <v>185</v>
      </c>
      <c r="K52" s="1"/>
      <c r="L52" s="1"/>
      <c r="M52" s="11" t="s">
        <v>655</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ht="14.4" x14ac:dyDescent="0.3">
      <c r="A53" s="1"/>
      <c r="B53" s="1"/>
      <c r="C53" s="47" t="s">
        <v>656</v>
      </c>
      <c r="D53" s="48"/>
      <c r="E53" s="48"/>
      <c r="F53" s="1"/>
      <c r="G53" s="1"/>
      <c r="H53" s="1"/>
      <c r="I53" s="11" t="s">
        <v>657</v>
      </c>
      <c r="J53" s="11" t="s">
        <v>658</v>
      </c>
      <c r="K53" s="1"/>
      <c r="L53" s="1"/>
      <c r="M53" s="11" t="s">
        <v>659</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ht="14.4" x14ac:dyDescent="0.3">
      <c r="A54" s="1"/>
      <c r="B54" s="1"/>
      <c r="C54" s="47" t="s">
        <v>660</v>
      </c>
      <c r="D54" s="48"/>
      <c r="E54" s="48"/>
      <c r="F54" s="1"/>
      <c r="G54" s="1"/>
      <c r="H54" s="1"/>
      <c r="I54" s="11" t="s">
        <v>661</v>
      </c>
      <c r="J54" s="11" t="s">
        <v>195</v>
      </c>
      <c r="K54" s="1"/>
      <c r="L54" s="1"/>
      <c r="M54" s="11" t="s">
        <v>662</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ht="14.4" x14ac:dyDescent="0.3">
      <c r="A55" s="1"/>
      <c r="B55" s="1"/>
      <c r="C55" s="11" t="s">
        <v>663</v>
      </c>
      <c r="D55" s="1"/>
      <c r="E55" s="1"/>
      <c r="F55" s="1"/>
      <c r="G55" s="1"/>
      <c r="H55" s="1"/>
      <c r="I55" s="11" t="s">
        <v>664</v>
      </c>
      <c r="J55" s="11" t="s">
        <v>171</v>
      </c>
      <c r="K55" s="1"/>
      <c r="L55" s="1"/>
      <c r="M55" s="11" t="s">
        <v>665</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ht="14.4" x14ac:dyDescent="0.3">
      <c r="A56" s="1"/>
      <c r="B56" s="1"/>
      <c r="C56" s="11" t="s">
        <v>666</v>
      </c>
      <c r="D56" s="1"/>
      <c r="E56" s="1"/>
      <c r="F56" s="1"/>
      <c r="G56" s="1"/>
      <c r="H56" s="1"/>
      <c r="I56" s="11" t="s">
        <v>667</v>
      </c>
      <c r="J56" s="11" t="s">
        <v>668</v>
      </c>
      <c r="K56" s="1"/>
      <c r="L56" s="1"/>
      <c r="M56" s="11" t="s">
        <v>669</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ht="14.4" x14ac:dyDescent="0.3">
      <c r="A57" s="1"/>
      <c r="B57" s="1"/>
      <c r="C57" s="47" t="s">
        <v>670</v>
      </c>
      <c r="D57" s="48"/>
      <c r="E57" s="48"/>
      <c r="F57" s="1"/>
      <c r="G57" s="1"/>
      <c r="H57" s="1"/>
      <c r="I57" s="11" t="s">
        <v>671</v>
      </c>
      <c r="J57" s="11" t="s">
        <v>672</v>
      </c>
      <c r="K57" s="1"/>
      <c r="L57" s="1"/>
      <c r="M57" s="11" t="s">
        <v>673</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ht="14.4" x14ac:dyDescent="0.3">
      <c r="A58" s="1"/>
      <c r="B58" s="1"/>
      <c r="C58" s="47" t="s">
        <v>674</v>
      </c>
      <c r="D58" s="48"/>
      <c r="E58" s="48"/>
      <c r="F58" s="1"/>
      <c r="G58" s="1"/>
      <c r="H58" s="1"/>
      <c r="I58" s="11" t="s">
        <v>675</v>
      </c>
      <c r="J58" s="11" t="s">
        <v>676</v>
      </c>
      <c r="K58" s="1"/>
      <c r="L58" s="1"/>
      <c r="M58" s="11" t="s">
        <v>677</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spans="1:41" ht="14.4" x14ac:dyDescent="0.3">
      <c r="A59" s="1"/>
      <c r="B59" s="1"/>
      <c r="C59" s="11" t="s">
        <v>678</v>
      </c>
      <c r="D59" s="1"/>
      <c r="E59" s="1"/>
      <c r="F59" s="1"/>
      <c r="G59" s="1"/>
      <c r="H59" s="1"/>
      <c r="I59" s="11" t="s">
        <v>679</v>
      </c>
      <c r="J59" s="11" t="s">
        <v>680</v>
      </c>
      <c r="K59" s="1"/>
      <c r="L59" s="1"/>
      <c r="M59" s="11" t="s">
        <v>681</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spans="1:41" ht="14.4" x14ac:dyDescent="0.3">
      <c r="A60" s="1"/>
      <c r="B60" s="1"/>
      <c r="C60" s="47" t="s">
        <v>682</v>
      </c>
      <c r="D60" s="48"/>
      <c r="E60" s="48"/>
      <c r="F60" s="1"/>
      <c r="G60" s="1"/>
      <c r="H60" s="1"/>
      <c r="I60" s="11" t="s">
        <v>683</v>
      </c>
      <c r="J60" s="11" t="s">
        <v>684</v>
      </c>
      <c r="K60" s="1"/>
      <c r="L60" s="1"/>
      <c r="M60" s="47" t="s">
        <v>685</v>
      </c>
      <c r="N60" s="48"/>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4.4" x14ac:dyDescent="0.3">
      <c r="A61" s="1"/>
      <c r="B61" s="1"/>
      <c r="C61" s="47" t="s">
        <v>686</v>
      </c>
      <c r="D61" s="48"/>
      <c r="E61" s="48"/>
      <c r="F61" s="1"/>
      <c r="G61" s="1"/>
      <c r="H61" s="1"/>
      <c r="I61" s="11" t="s">
        <v>687</v>
      </c>
      <c r="J61" s="11" t="s">
        <v>688</v>
      </c>
      <c r="K61" s="1"/>
      <c r="L61" s="1"/>
      <c r="M61" s="47" t="s">
        <v>689</v>
      </c>
      <c r="N61" s="48"/>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ht="14.4" x14ac:dyDescent="0.3">
      <c r="A62" s="1"/>
      <c r="B62" s="1"/>
      <c r="C62" s="11" t="s">
        <v>690</v>
      </c>
      <c r="D62" s="1"/>
      <c r="E62" s="1"/>
      <c r="F62" s="1"/>
      <c r="G62" s="1"/>
      <c r="H62" s="1"/>
      <c r="I62" s="11" t="s">
        <v>691</v>
      </c>
      <c r="J62" s="11" t="s">
        <v>692</v>
      </c>
      <c r="K62" s="1"/>
      <c r="L62" s="1"/>
      <c r="M62" s="47" t="s">
        <v>693</v>
      </c>
      <c r="N62" s="48"/>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ht="14.4" x14ac:dyDescent="0.3">
      <c r="A63" s="1"/>
      <c r="B63" s="1"/>
      <c r="C63" s="11" t="s">
        <v>694</v>
      </c>
      <c r="D63" s="1"/>
      <c r="E63" s="1"/>
      <c r="F63" s="1"/>
      <c r="G63" s="1"/>
      <c r="H63" s="1"/>
      <c r="I63" s="11" t="s">
        <v>695</v>
      </c>
      <c r="J63" s="11" t="s">
        <v>696</v>
      </c>
      <c r="K63" s="1"/>
      <c r="L63" s="1"/>
      <c r="M63" s="11" t="s">
        <v>697</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ht="14.4" x14ac:dyDescent="0.3">
      <c r="A64" s="1"/>
      <c r="B64" s="1"/>
      <c r="C64" s="11" t="s">
        <v>698</v>
      </c>
      <c r="D64" s="1"/>
      <c r="E64" s="1"/>
      <c r="F64" s="1"/>
      <c r="G64" s="1"/>
      <c r="H64" s="1"/>
      <c r="I64" s="11" t="s">
        <v>699</v>
      </c>
      <c r="J64" s="11" t="s">
        <v>700</v>
      </c>
      <c r="K64" s="1"/>
      <c r="L64" s="1"/>
      <c r="M64" s="11" t="s">
        <v>701</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ht="14.4" x14ac:dyDescent="0.3">
      <c r="A65" s="1"/>
      <c r="B65" s="1"/>
      <c r="C65" s="1"/>
      <c r="D65" s="1"/>
      <c r="E65" s="1"/>
      <c r="F65" s="1"/>
      <c r="G65" s="1"/>
      <c r="H65" s="1"/>
      <c r="I65" s="11" t="s">
        <v>702</v>
      </c>
      <c r="J65" s="11" t="s">
        <v>703</v>
      </c>
      <c r="K65" s="1"/>
      <c r="L65" s="1"/>
      <c r="M65" s="11" t="s">
        <v>704</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ht="14.4" x14ac:dyDescent="0.3">
      <c r="A66" s="1"/>
      <c r="B66" s="1"/>
      <c r="C66" s="1"/>
      <c r="D66" s="1"/>
      <c r="E66" s="1"/>
      <c r="F66" s="1"/>
      <c r="G66" s="1"/>
      <c r="H66" s="1"/>
      <c r="I66" s="11" t="s">
        <v>705</v>
      </c>
      <c r="J66" s="11" t="s">
        <v>706</v>
      </c>
      <c r="K66" s="1"/>
      <c r="L66" s="1"/>
      <c r="M66" s="11" t="s">
        <v>707</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4.4" x14ac:dyDescent="0.3">
      <c r="A67" s="1"/>
      <c r="B67" s="1"/>
      <c r="C67" s="1"/>
      <c r="D67" s="1"/>
      <c r="E67" s="1"/>
      <c r="F67" s="1"/>
      <c r="G67" s="1"/>
      <c r="H67" s="1"/>
      <c r="J67" s="11" t="s">
        <v>708</v>
      </c>
      <c r="K67" s="1"/>
      <c r="L67" s="1"/>
      <c r="M67" s="11" t="s">
        <v>709</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4.4" x14ac:dyDescent="0.3">
      <c r="A68" s="1"/>
      <c r="B68" s="1"/>
      <c r="C68" s="1"/>
      <c r="D68" s="1"/>
      <c r="E68" s="1"/>
      <c r="F68" s="1"/>
      <c r="G68" s="1"/>
      <c r="H68" s="1"/>
      <c r="J68" s="11" t="s">
        <v>168</v>
      </c>
      <c r="K68" s="1"/>
      <c r="L68" s="1"/>
      <c r="M68" s="11" t="s">
        <v>710</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4.4" x14ac:dyDescent="0.3">
      <c r="A69" s="1"/>
      <c r="B69" s="1"/>
      <c r="C69" s="1"/>
      <c r="D69" s="1"/>
      <c r="E69" s="1"/>
      <c r="F69" s="1"/>
      <c r="G69" s="1"/>
      <c r="H69" s="1"/>
      <c r="J69" s="16" t="s">
        <v>107</v>
      </c>
      <c r="K69" s="1"/>
      <c r="L69" s="1"/>
      <c r="M69" s="11" t="s">
        <v>711</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4.4" x14ac:dyDescent="0.3">
      <c r="A70" s="1"/>
      <c r="B70" s="1"/>
      <c r="C70" s="1"/>
      <c r="D70" s="1"/>
      <c r="E70" s="1"/>
      <c r="F70" s="1"/>
      <c r="G70" s="1"/>
      <c r="H70" s="1"/>
      <c r="J70" s="16" t="s">
        <v>160</v>
      </c>
      <c r="K70" s="1"/>
      <c r="L70" s="1"/>
      <c r="M70" s="11" t="s">
        <v>712</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4.4" x14ac:dyDescent="0.3">
      <c r="A71" s="1"/>
      <c r="B71" s="1"/>
      <c r="C71" s="1"/>
      <c r="D71" s="1"/>
      <c r="E71" s="1"/>
      <c r="F71" s="1"/>
      <c r="G71" s="1"/>
      <c r="H71" s="1"/>
      <c r="I71" s="1"/>
      <c r="J71" s="11" t="s">
        <v>161</v>
      </c>
      <c r="K71" s="1"/>
      <c r="L71" s="1"/>
      <c r="M71" s="11" t="s">
        <v>713</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4.4" x14ac:dyDescent="0.3">
      <c r="A72" s="1"/>
      <c r="B72" s="1"/>
      <c r="C72" s="1"/>
      <c r="D72" s="1"/>
      <c r="E72" s="1"/>
      <c r="F72" s="1"/>
      <c r="G72" s="1"/>
      <c r="H72" s="1"/>
      <c r="I72" s="1"/>
      <c r="J72" s="11" t="s">
        <v>162</v>
      </c>
      <c r="K72" s="1"/>
      <c r="L72" s="1"/>
      <c r="M72" s="11" t="s">
        <v>714</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14.4" x14ac:dyDescent="0.3">
      <c r="A73" s="1"/>
      <c r="B73" s="1"/>
      <c r="C73" s="1"/>
      <c r="D73" s="1"/>
      <c r="E73" s="1"/>
      <c r="F73" s="1"/>
      <c r="G73" s="1"/>
      <c r="H73" s="1"/>
      <c r="I73" s="1"/>
      <c r="J73" s="11" t="s">
        <v>163</v>
      </c>
      <c r="K73" s="1"/>
      <c r="L73" s="1"/>
      <c r="M73" s="11" t="s">
        <v>715</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4.4" x14ac:dyDescent="0.3">
      <c r="A74" s="1"/>
      <c r="B74" s="1"/>
      <c r="C74" s="1"/>
      <c r="D74" s="1"/>
      <c r="E74" s="1"/>
      <c r="F74" s="1"/>
      <c r="G74" s="1"/>
      <c r="H74" s="1"/>
      <c r="I74" s="1"/>
      <c r="J74" s="11" t="s">
        <v>124</v>
      </c>
      <c r="K74" s="1"/>
      <c r="L74" s="1"/>
      <c r="M74" s="11" t="s">
        <v>716</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14.4" x14ac:dyDescent="0.3">
      <c r="A75" s="1"/>
      <c r="B75" s="1"/>
      <c r="C75" s="1"/>
      <c r="D75" s="1"/>
      <c r="E75" s="1"/>
      <c r="F75" s="1"/>
      <c r="G75" s="1"/>
      <c r="H75" s="1"/>
      <c r="I75" s="1"/>
      <c r="J75" s="11" t="s">
        <v>167</v>
      </c>
      <c r="K75" s="1"/>
      <c r="L75" s="1"/>
      <c r="M75" s="11" t="s">
        <v>717</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14.4" x14ac:dyDescent="0.3">
      <c r="A76" s="1"/>
      <c r="B76" s="1"/>
      <c r="C76" s="1"/>
      <c r="D76" s="1"/>
      <c r="E76" s="1"/>
      <c r="F76" s="1"/>
      <c r="G76" s="1"/>
      <c r="H76" s="1"/>
      <c r="I76" s="1"/>
      <c r="J76" s="16" t="s">
        <v>174</v>
      </c>
      <c r="K76" s="1"/>
      <c r="L76" s="1"/>
      <c r="M76" s="11" t="s">
        <v>718</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14.4" x14ac:dyDescent="0.3">
      <c r="A77" s="1"/>
      <c r="B77" s="1"/>
      <c r="C77" s="1"/>
      <c r="D77" s="1"/>
      <c r="E77" s="1"/>
      <c r="F77" s="1"/>
      <c r="G77" s="1"/>
      <c r="H77" s="1"/>
      <c r="I77" s="1"/>
      <c r="J77" s="16" t="s">
        <v>175</v>
      </c>
      <c r="K77" s="1"/>
      <c r="L77" s="1"/>
      <c r="M77" s="11" t="s">
        <v>719</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14.4" x14ac:dyDescent="0.3">
      <c r="A78" s="1"/>
      <c r="B78" s="1"/>
      <c r="C78" s="1"/>
      <c r="D78" s="1"/>
      <c r="E78" s="1"/>
      <c r="F78" s="1"/>
      <c r="G78" s="1"/>
      <c r="H78" s="1"/>
      <c r="I78" s="1"/>
      <c r="J78" s="16" t="s">
        <v>178</v>
      </c>
      <c r="K78" s="1"/>
      <c r="L78" s="1"/>
      <c r="M78" s="11" t="s">
        <v>720</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14.4" x14ac:dyDescent="0.3">
      <c r="A79" s="1"/>
      <c r="B79" s="1"/>
      <c r="C79" s="1"/>
      <c r="D79" s="1"/>
      <c r="E79" s="1"/>
      <c r="F79" s="1"/>
      <c r="G79" s="1"/>
      <c r="H79" s="1"/>
      <c r="I79" s="1"/>
      <c r="J79" s="16" t="s">
        <v>179</v>
      </c>
      <c r="K79" s="1"/>
      <c r="L79" s="1"/>
      <c r="M79" s="11" t="s">
        <v>721</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14.4" x14ac:dyDescent="0.3">
      <c r="A80" s="1"/>
      <c r="B80" s="1"/>
      <c r="C80" s="1"/>
      <c r="D80" s="1"/>
      <c r="E80" s="1"/>
      <c r="F80" s="1"/>
      <c r="G80" s="1"/>
      <c r="H80" s="1"/>
      <c r="I80" s="1"/>
      <c r="J80" s="16" t="s">
        <v>180</v>
      </c>
      <c r="K80" s="1"/>
      <c r="L80" s="1"/>
      <c r="M80" s="11" t="s">
        <v>511</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4.4" x14ac:dyDescent="0.3">
      <c r="A81" s="1"/>
      <c r="B81" s="1"/>
      <c r="C81" s="1"/>
      <c r="D81" s="1"/>
      <c r="E81" s="1"/>
      <c r="F81" s="1"/>
      <c r="G81" s="1"/>
      <c r="H81" s="1"/>
      <c r="I81" s="1"/>
      <c r="J81" s="16" t="s">
        <v>181</v>
      </c>
      <c r="K81" s="1"/>
      <c r="L81" s="1"/>
      <c r="M81" s="11" t="s">
        <v>722</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3.2" x14ac:dyDescent="0.25">
      <c r="J82" s="16" t="s">
        <v>182</v>
      </c>
    </row>
    <row r="83" spans="1:41" ht="13.2" x14ac:dyDescent="0.25">
      <c r="J83" s="16" t="s">
        <v>188</v>
      </c>
    </row>
    <row r="84" spans="1:41" ht="13.2" x14ac:dyDescent="0.25">
      <c r="J84" s="16" t="s">
        <v>190</v>
      </c>
    </row>
    <row r="85" spans="1:41" ht="13.2" x14ac:dyDescent="0.25">
      <c r="J85" s="16" t="s">
        <v>193</v>
      </c>
    </row>
    <row r="86" spans="1:41" ht="13.2" x14ac:dyDescent="0.25">
      <c r="J86" s="16" t="s">
        <v>194</v>
      </c>
    </row>
    <row r="87" spans="1:41" ht="13.2" x14ac:dyDescent="0.25">
      <c r="J87" s="16" t="s">
        <v>196</v>
      </c>
    </row>
    <row r="88" spans="1:41" ht="13.2" x14ac:dyDescent="0.25">
      <c r="J88" s="16" t="s">
        <v>197</v>
      </c>
    </row>
    <row r="89" spans="1:41" ht="13.2" x14ac:dyDescent="0.25">
      <c r="J89" s="16" t="s">
        <v>239</v>
      </c>
    </row>
    <row r="90" spans="1:41" ht="13.2" x14ac:dyDescent="0.25">
      <c r="J90" s="16" t="s">
        <v>223</v>
      </c>
    </row>
    <row r="91" spans="1:41" ht="13.2" x14ac:dyDescent="0.25">
      <c r="J91" s="16" t="s">
        <v>224</v>
      </c>
    </row>
    <row r="92" spans="1:41" ht="13.2" x14ac:dyDescent="0.25">
      <c r="J92" s="16" t="s">
        <v>225</v>
      </c>
    </row>
    <row r="93" spans="1:41" ht="13.2" x14ac:dyDescent="0.25">
      <c r="J93" s="16" t="s">
        <v>226</v>
      </c>
    </row>
    <row r="94" spans="1:41" ht="13.2" x14ac:dyDescent="0.25">
      <c r="J94" s="16" t="s">
        <v>227</v>
      </c>
    </row>
    <row r="95" spans="1:41" ht="13.2" x14ac:dyDescent="0.25">
      <c r="J95" s="16" t="s">
        <v>228</v>
      </c>
    </row>
    <row r="96" spans="1:41" ht="13.2" x14ac:dyDescent="0.25">
      <c r="J96" s="16" t="s">
        <v>229</v>
      </c>
    </row>
    <row r="97" spans="10:10" ht="13.2" x14ac:dyDescent="0.25">
      <c r="J97" s="16" t="s">
        <v>230</v>
      </c>
    </row>
    <row r="98" spans="10:10" ht="13.2" x14ac:dyDescent="0.25">
      <c r="J98" s="16" t="s">
        <v>232</v>
      </c>
    </row>
    <row r="99" spans="10:10" ht="13.2" x14ac:dyDescent="0.25">
      <c r="J99" s="16" t="s">
        <v>234</v>
      </c>
    </row>
  </sheetData>
  <mergeCells count="23">
    <mergeCell ref="M62:N62"/>
    <mergeCell ref="C5:E5"/>
    <mergeCell ref="C33:E33"/>
    <mergeCell ref="C34:E34"/>
    <mergeCell ref="C40:E40"/>
    <mergeCell ref="C50:E50"/>
    <mergeCell ref="C51:E51"/>
    <mergeCell ref="C53:E53"/>
    <mergeCell ref="C58:E58"/>
    <mergeCell ref="C60:E60"/>
    <mergeCell ref="M60:N60"/>
    <mergeCell ref="C61:E61"/>
    <mergeCell ref="M61:N61"/>
    <mergeCell ref="S18:T18"/>
    <mergeCell ref="Y22:Z22"/>
    <mergeCell ref="M45:N45"/>
    <mergeCell ref="C54:E54"/>
    <mergeCell ref="C57:E57"/>
    <mergeCell ref="T3:U3"/>
    <mergeCell ref="Y9:Z9"/>
    <mergeCell ref="M13:N13"/>
    <mergeCell ref="M14:N14"/>
    <mergeCell ref="S17:T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27"/>
  <sheetViews>
    <sheetView workbookViewId="0"/>
  </sheetViews>
  <sheetFormatPr defaultColWidth="12.6640625" defaultRowHeight="15.75" customHeight="1" x14ac:dyDescent="0.25"/>
  <cols>
    <col min="1" max="1" width="20.44140625" customWidth="1"/>
    <col min="2" max="2" width="34.88671875" customWidth="1"/>
    <col min="3" max="3" width="40" customWidth="1"/>
  </cols>
  <sheetData>
    <row r="1" spans="1:36" ht="15.75" customHeight="1" x14ac:dyDescent="0.3">
      <c r="A1" s="36" t="s">
        <v>40</v>
      </c>
      <c r="B1" s="36" t="s">
        <v>723</v>
      </c>
      <c r="C1" s="36" t="s">
        <v>724</v>
      </c>
      <c r="D1" s="36" t="s">
        <v>725</v>
      </c>
      <c r="E1" s="36" t="s">
        <v>726</v>
      </c>
      <c r="F1" s="36" t="s">
        <v>727</v>
      </c>
      <c r="G1" s="36" t="s">
        <v>728</v>
      </c>
      <c r="H1" s="36" t="s">
        <v>729</v>
      </c>
      <c r="I1" s="36" t="s">
        <v>730</v>
      </c>
      <c r="J1" s="36" t="s">
        <v>731</v>
      </c>
      <c r="K1" s="36" t="s">
        <v>732</v>
      </c>
      <c r="L1" s="36" t="s">
        <v>733</v>
      </c>
      <c r="M1" s="36" t="s">
        <v>734</v>
      </c>
      <c r="N1" s="36" t="s">
        <v>735</v>
      </c>
      <c r="O1" s="36" t="s">
        <v>736</v>
      </c>
      <c r="P1" s="36" t="s">
        <v>737</v>
      </c>
      <c r="Q1" s="36" t="s">
        <v>738</v>
      </c>
      <c r="R1" s="36" t="s">
        <v>739</v>
      </c>
      <c r="S1" s="36" t="s">
        <v>740</v>
      </c>
      <c r="T1" s="36" t="s">
        <v>741</v>
      </c>
      <c r="U1" s="36" t="s">
        <v>742</v>
      </c>
      <c r="V1" s="36" t="s">
        <v>743</v>
      </c>
      <c r="W1" s="36" t="s">
        <v>744</v>
      </c>
      <c r="X1" s="36" t="s">
        <v>745</v>
      </c>
      <c r="Y1" s="36" t="s">
        <v>746</v>
      </c>
      <c r="Z1" s="36" t="s">
        <v>747</v>
      </c>
      <c r="AA1" s="36" t="s">
        <v>748</v>
      </c>
      <c r="AB1" s="36" t="s">
        <v>749</v>
      </c>
      <c r="AC1" s="36" t="s">
        <v>750</v>
      </c>
      <c r="AD1" s="36" t="s">
        <v>751</v>
      </c>
      <c r="AE1" s="36" t="s">
        <v>752</v>
      </c>
      <c r="AF1" s="36" t="s">
        <v>753</v>
      </c>
      <c r="AG1" s="36" t="s">
        <v>754</v>
      </c>
      <c r="AH1" s="36" t="s">
        <v>755</v>
      </c>
      <c r="AI1" s="36" t="s">
        <v>756</v>
      </c>
      <c r="AJ1" s="36" t="s">
        <v>757</v>
      </c>
    </row>
    <row r="2" spans="1:36" ht="15.75" customHeight="1" x14ac:dyDescent="0.3">
      <c r="A2" s="11" t="s">
        <v>104</v>
      </c>
      <c r="B2" s="11" t="s">
        <v>758</v>
      </c>
      <c r="C2" s="11" t="s">
        <v>759</v>
      </c>
      <c r="D2" s="11" t="s">
        <v>760</v>
      </c>
      <c r="E2" s="11" t="s">
        <v>761</v>
      </c>
      <c r="F2" s="11" t="s">
        <v>762</v>
      </c>
      <c r="G2" s="11" t="s">
        <v>763</v>
      </c>
      <c r="H2" s="37">
        <v>19020302</v>
      </c>
      <c r="I2" s="1"/>
      <c r="J2" s="1"/>
      <c r="K2" s="11" t="s">
        <v>764</v>
      </c>
      <c r="L2" s="1"/>
      <c r="M2" s="1"/>
      <c r="N2" s="37">
        <v>60.550888</v>
      </c>
      <c r="O2" s="37">
        <v>-151.268417</v>
      </c>
      <c r="P2" s="1"/>
      <c r="Q2" s="1"/>
      <c r="R2" s="11" t="s">
        <v>34</v>
      </c>
      <c r="S2" s="11" t="s">
        <v>32</v>
      </c>
      <c r="T2" s="1"/>
      <c r="U2" s="1"/>
      <c r="V2" s="1"/>
      <c r="W2" s="1"/>
      <c r="X2" s="1"/>
      <c r="Y2" s="11" t="s">
        <v>765</v>
      </c>
      <c r="Z2" s="11" t="s">
        <v>766</v>
      </c>
      <c r="AA2" s="11" t="s">
        <v>757</v>
      </c>
      <c r="AB2" s="11" t="s">
        <v>767</v>
      </c>
      <c r="AC2" s="11" t="s">
        <v>757</v>
      </c>
      <c r="AD2" s="1"/>
      <c r="AE2" s="1"/>
      <c r="AF2" s="1"/>
      <c r="AG2" s="1"/>
      <c r="AH2" s="1"/>
      <c r="AI2" s="1"/>
      <c r="AJ2" s="11" t="s">
        <v>767</v>
      </c>
    </row>
    <row r="3" spans="1:36" ht="15.75" customHeight="1" x14ac:dyDescent="0.3">
      <c r="A3" s="11" t="s">
        <v>127</v>
      </c>
      <c r="B3" s="11" t="s">
        <v>768</v>
      </c>
      <c r="C3" s="11" t="s">
        <v>769</v>
      </c>
      <c r="D3" s="11" t="s">
        <v>760</v>
      </c>
      <c r="E3" s="11" t="s">
        <v>761</v>
      </c>
      <c r="F3" s="11" t="s">
        <v>762</v>
      </c>
      <c r="G3" s="11" t="s">
        <v>763</v>
      </c>
      <c r="H3" s="37">
        <v>19020302</v>
      </c>
      <c r="I3" s="1"/>
      <c r="J3" s="1"/>
      <c r="K3" s="11" t="s">
        <v>764</v>
      </c>
      <c r="L3" s="1"/>
      <c r="M3" s="1"/>
      <c r="N3" s="37">
        <v>60.543333330000003</v>
      </c>
      <c r="O3" s="37">
        <v>-151.22888800000001</v>
      </c>
      <c r="P3" s="1"/>
      <c r="Q3" s="1"/>
      <c r="R3" s="11" t="s">
        <v>770</v>
      </c>
      <c r="S3" s="11" t="s">
        <v>771</v>
      </c>
      <c r="T3" s="37">
        <v>1000</v>
      </c>
      <c r="U3" s="37">
        <v>0</v>
      </c>
      <c r="V3" s="11" t="s">
        <v>772</v>
      </c>
      <c r="W3" s="11" t="s">
        <v>773</v>
      </c>
      <c r="X3" s="11" t="s">
        <v>774</v>
      </c>
      <c r="Y3" s="1"/>
      <c r="Z3" s="11" t="s">
        <v>766</v>
      </c>
      <c r="AA3" s="11" t="s">
        <v>757</v>
      </c>
      <c r="AB3" s="1"/>
      <c r="AC3" s="1"/>
      <c r="AD3" s="1"/>
      <c r="AE3" s="1"/>
      <c r="AF3" s="1"/>
      <c r="AG3" s="1"/>
      <c r="AH3" s="1"/>
      <c r="AI3" s="1"/>
      <c r="AJ3" s="11" t="s">
        <v>766</v>
      </c>
    </row>
    <row r="4" spans="1:36" ht="15.75" customHeight="1" x14ac:dyDescent="0.3">
      <c r="A4" s="11" t="s">
        <v>129</v>
      </c>
      <c r="B4" s="11" t="s">
        <v>775</v>
      </c>
      <c r="C4" s="11" t="s">
        <v>776</v>
      </c>
      <c r="D4" s="11" t="s">
        <v>760</v>
      </c>
      <c r="E4" s="11" t="s">
        <v>761</v>
      </c>
      <c r="F4" s="11" t="s">
        <v>762</v>
      </c>
      <c r="G4" s="11" t="s">
        <v>763</v>
      </c>
      <c r="H4" s="37">
        <v>19020302</v>
      </c>
      <c r="I4" s="1"/>
      <c r="J4" s="1"/>
      <c r="K4" s="11" t="s">
        <v>764</v>
      </c>
      <c r="L4" s="1"/>
      <c r="M4" s="1"/>
      <c r="N4" s="37">
        <v>60.548029</v>
      </c>
      <c r="O4" s="37">
        <v>-151.14323999999999</v>
      </c>
      <c r="P4" s="1"/>
      <c r="Q4" s="1"/>
      <c r="R4" s="11" t="s">
        <v>34</v>
      </c>
      <c r="S4" s="11" t="s">
        <v>32</v>
      </c>
      <c r="T4" s="1"/>
      <c r="U4" s="1"/>
      <c r="V4" s="1"/>
      <c r="W4" s="1"/>
      <c r="X4" s="1"/>
      <c r="Y4" s="1"/>
      <c r="Z4" s="11" t="s">
        <v>777</v>
      </c>
      <c r="AA4" s="11" t="s">
        <v>757</v>
      </c>
      <c r="AB4" s="11" t="s">
        <v>766</v>
      </c>
      <c r="AC4" s="11" t="s">
        <v>757</v>
      </c>
      <c r="AD4" s="1"/>
      <c r="AE4" s="1"/>
      <c r="AF4" s="1"/>
      <c r="AG4" s="1"/>
      <c r="AH4" s="1"/>
      <c r="AI4" s="1"/>
      <c r="AJ4" s="11" t="s">
        <v>777</v>
      </c>
    </row>
    <row r="5" spans="1:36" ht="15.75" customHeight="1" x14ac:dyDescent="0.3">
      <c r="A5" s="11" t="s">
        <v>130</v>
      </c>
      <c r="B5" s="11" t="s">
        <v>778</v>
      </c>
      <c r="C5" s="11" t="s">
        <v>779</v>
      </c>
      <c r="D5" s="11" t="s">
        <v>760</v>
      </c>
      <c r="E5" s="11" t="s">
        <v>761</v>
      </c>
      <c r="F5" s="11" t="s">
        <v>762</v>
      </c>
      <c r="G5" s="11" t="s">
        <v>763</v>
      </c>
      <c r="H5" s="37">
        <v>19020302</v>
      </c>
      <c r="I5" s="38">
        <v>190203000000</v>
      </c>
      <c r="J5" s="1"/>
      <c r="K5" s="11" t="s">
        <v>764</v>
      </c>
      <c r="L5" s="1"/>
      <c r="M5" s="1"/>
      <c r="N5" s="37">
        <v>60.539279000000001</v>
      </c>
      <c r="O5" s="37">
        <v>-151.14226300000001</v>
      </c>
      <c r="P5" s="1"/>
      <c r="Q5" s="1"/>
      <c r="R5" s="11" t="s">
        <v>34</v>
      </c>
      <c r="S5" s="11" t="s">
        <v>32</v>
      </c>
      <c r="T5" s="1"/>
      <c r="U5" s="1"/>
      <c r="V5" s="1"/>
      <c r="W5" s="1"/>
      <c r="X5" s="1"/>
      <c r="Y5" s="1"/>
      <c r="Z5" s="11" t="s">
        <v>766</v>
      </c>
      <c r="AA5" s="11" t="s">
        <v>757</v>
      </c>
      <c r="AB5" s="1"/>
      <c r="AC5" s="1"/>
      <c r="AD5" s="1"/>
      <c r="AE5" s="1"/>
      <c r="AF5" s="1"/>
      <c r="AG5" s="1"/>
      <c r="AH5" s="1"/>
      <c r="AI5" s="1"/>
      <c r="AJ5" s="11" t="s">
        <v>766</v>
      </c>
    </row>
    <row r="6" spans="1:36" ht="15.75" customHeight="1" x14ac:dyDescent="0.3">
      <c r="A6" s="11" t="s">
        <v>131</v>
      </c>
      <c r="B6" s="11" t="s">
        <v>780</v>
      </c>
      <c r="C6" s="11" t="s">
        <v>781</v>
      </c>
      <c r="D6" s="11" t="s">
        <v>760</v>
      </c>
      <c r="E6" s="11" t="s">
        <v>761</v>
      </c>
      <c r="F6" s="11" t="s">
        <v>762</v>
      </c>
      <c r="G6" s="11" t="s">
        <v>763</v>
      </c>
      <c r="H6" s="1"/>
      <c r="I6" s="1"/>
      <c r="J6" s="1"/>
      <c r="K6" s="1"/>
      <c r="L6" s="1"/>
      <c r="M6" s="1"/>
      <c r="N6" s="37">
        <v>60.533743000000001</v>
      </c>
      <c r="O6" s="37">
        <v>-151.09925799999999</v>
      </c>
      <c r="P6" s="1"/>
      <c r="Q6" s="1"/>
      <c r="R6" s="11" t="s">
        <v>34</v>
      </c>
      <c r="S6" s="11" t="s">
        <v>32</v>
      </c>
      <c r="T6" s="1"/>
      <c r="U6" s="1"/>
      <c r="V6" s="1"/>
      <c r="W6" s="1"/>
      <c r="X6" s="1"/>
      <c r="Y6" s="11" t="s">
        <v>782</v>
      </c>
      <c r="Z6" s="11" t="s">
        <v>766</v>
      </c>
      <c r="AA6" s="11" t="s">
        <v>757</v>
      </c>
      <c r="AB6" s="1"/>
      <c r="AC6" s="1"/>
      <c r="AD6" s="1"/>
      <c r="AE6" s="1"/>
      <c r="AF6" s="1"/>
      <c r="AG6" s="1"/>
      <c r="AH6" s="1"/>
      <c r="AI6" s="1"/>
      <c r="AJ6" s="11" t="s">
        <v>766</v>
      </c>
    </row>
    <row r="7" spans="1:36" ht="15.75" customHeight="1" x14ac:dyDescent="0.3">
      <c r="A7" s="11" t="s">
        <v>132</v>
      </c>
      <c r="B7" s="11" t="s">
        <v>783</v>
      </c>
      <c r="C7" s="11" t="s">
        <v>784</v>
      </c>
      <c r="D7" s="11" t="s">
        <v>760</v>
      </c>
      <c r="E7" s="11" t="s">
        <v>761</v>
      </c>
      <c r="F7" s="11" t="s">
        <v>762</v>
      </c>
      <c r="G7" s="11" t="s">
        <v>763</v>
      </c>
      <c r="H7" s="37">
        <v>19020302</v>
      </c>
      <c r="I7" s="1"/>
      <c r="J7" s="1"/>
      <c r="K7" s="11" t="s">
        <v>764</v>
      </c>
      <c r="L7" s="1"/>
      <c r="M7" s="1"/>
      <c r="N7" s="37">
        <v>60.502004999999997</v>
      </c>
      <c r="O7" s="37">
        <v>-151.10697300000001</v>
      </c>
      <c r="P7" s="1"/>
      <c r="Q7" s="1"/>
      <c r="R7" s="11" t="s">
        <v>34</v>
      </c>
      <c r="S7" s="11" t="s">
        <v>32</v>
      </c>
      <c r="T7" s="1"/>
      <c r="U7" s="1"/>
      <c r="V7" s="1"/>
      <c r="W7" s="1"/>
      <c r="X7" s="1"/>
      <c r="Y7" s="11" t="s">
        <v>785</v>
      </c>
      <c r="Z7" s="11" t="s">
        <v>766</v>
      </c>
      <c r="AA7" s="11" t="s">
        <v>757</v>
      </c>
      <c r="AB7" s="11" t="s">
        <v>786</v>
      </c>
      <c r="AC7" s="11" t="s">
        <v>757</v>
      </c>
      <c r="AD7" s="1"/>
      <c r="AE7" s="1"/>
      <c r="AF7" s="1"/>
      <c r="AG7" s="1"/>
      <c r="AH7" s="1"/>
      <c r="AI7" s="1"/>
      <c r="AJ7" s="11" t="s">
        <v>766</v>
      </c>
    </row>
    <row r="8" spans="1:36" ht="15.75" customHeight="1" x14ac:dyDescent="0.3">
      <c r="A8" s="11" t="s">
        <v>133</v>
      </c>
      <c r="B8" s="11" t="s">
        <v>787</v>
      </c>
      <c r="C8" s="11" t="s">
        <v>788</v>
      </c>
      <c r="D8" s="11" t="s">
        <v>760</v>
      </c>
      <c r="E8" s="11" t="s">
        <v>761</v>
      </c>
      <c r="F8" s="11" t="s">
        <v>762</v>
      </c>
      <c r="G8" s="11" t="s">
        <v>763</v>
      </c>
      <c r="H8" s="37">
        <v>19020302</v>
      </c>
      <c r="I8" s="38">
        <v>190203000000</v>
      </c>
      <c r="J8" s="1"/>
      <c r="K8" s="11" t="s">
        <v>764</v>
      </c>
      <c r="L8" s="1"/>
      <c r="M8" s="1"/>
      <c r="N8" s="37">
        <v>60.482317999999999</v>
      </c>
      <c r="O8" s="37">
        <v>-151.12705299999999</v>
      </c>
      <c r="P8" s="1"/>
      <c r="Q8" s="1"/>
      <c r="R8" s="11" t="s">
        <v>34</v>
      </c>
      <c r="S8" s="11" t="s">
        <v>32</v>
      </c>
      <c r="T8" s="1"/>
      <c r="U8" s="1"/>
      <c r="V8" s="1"/>
      <c r="W8" s="1"/>
      <c r="X8" s="1"/>
      <c r="Y8" s="1"/>
      <c r="Z8" s="11" t="s">
        <v>766</v>
      </c>
      <c r="AA8" s="11" t="s">
        <v>757</v>
      </c>
      <c r="AB8" s="11" t="s">
        <v>789</v>
      </c>
      <c r="AC8" s="11" t="s">
        <v>757</v>
      </c>
      <c r="AD8" s="1"/>
      <c r="AE8" s="1"/>
      <c r="AF8" s="1"/>
      <c r="AG8" s="1"/>
      <c r="AH8" s="1"/>
      <c r="AI8" s="1"/>
      <c r="AJ8" s="11" t="s">
        <v>789</v>
      </c>
    </row>
    <row r="9" spans="1:36" ht="15.75" customHeight="1" x14ac:dyDescent="0.3">
      <c r="A9" s="11" t="s">
        <v>134</v>
      </c>
      <c r="B9" s="11" t="s">
        <v>790</v>
      </c>
      <c r="C9" s="11" t="s">
        <v>791</v>
      </c>
      <c r="D9" s="11" t="s">
        <v>760</v>
      </c>
      <c r="E9" s="11" t="s">
        <v>761</v>
      </c>
      <c r="F9" s="11" t="s">
        <v>762</v>
      </c>
      <c r="G9" s="11" t="s">
        <v>763</v>
      </c>
      <c r="H9" s="37">
        <v>19020302</v>
      </c>
      <c r="I9" s="38">
        <v>190203000000</v>
      </c>
      <c r="J9" s="1"/>
      <c r="K9" s="11" t="s">
        <v>764</v>
      </c>
      <c r="L9" s="1"/>
      <c r="M9" s="1"/>
      <c r="N9" s="37">
        <v>60.476633999999997</v>
      </c>
      <c r="O9" s="37">
        <v>-151.082099</v>
      </c>
      <c r="P9" s="1"/>
      <c r="Q9" s="1"/>
      <c r="R9" s="11" t="s">
        <v>34</v>
      </c>
      <c r="S9" s="11" t="s">
        <v>32</v>
      </c>
      <c r="T9" s="1"/>
      <c r="U9" s="1"/>
      <c r="V9" s="1"/>
      <c r="W9" s="1"/>
      <c r="X9" s="1"/>
      <c r="Y9" s="11" t="s">
        <v>792</v>
      </c>
      <c r="Z9" s="11" t="s">
        <v>766</v>
      </c>
      <c r="AA9" s="11" t="s">
        <v>757</v>
      </c>
      <c r="AB9" s="1"/>
      <c r="AC9" s="1"/>
      <c r="AD9" s="1"/>
      <c r="AE9" s="1"/>
      <c r="AF9" s="1"/>
      <c r="AG9" s="1"/>
      <c r="AH9" s="1"/>
      <c r="AI9" s="1"/>
      <c r="AJ9" s="11" t="s">
        <v>766</v>
      </c>
    </row>
    <row r="10" spans="1:36" ht="15.75" customHeight="1" x14ac:dyDescent="0.3">
      <c r="A10" s="11" t="s">
        <v>136</v>
      </c>
      <c r="B10" s="11" t="s">
        <v>793</v>
      </c>
      <c r="C10" s="11" t="s">
        <v>794</v>
      </c>
      <c r="D10" s="11" t="s">
        <v>760</v>
      </c>
      <c r="E10" s="11" t="s">
        <v>761</v>
      </c>
      <c r="F10" s="11" t="s">
        <v>762</v>
      </c>
      <c r="G10" s="11" t="s">
        <v>763</v>
      </c>
      <c r="H10" s="37">
        <v>19020302</v>
      </c>
      <c r="I10" s="1"/>
      <c r="J10" s="1"/>
      <c r="K10" s="11" t="s">
        <v>764</v>
      </c>
      <c r="L10" s="1"/>
      <c r="M10" s="1"/>
      <c r="N10" s="37">
        <v>60.483364000000002</v>
      </c>
      <c r="O10" s="37">
        <v>-151.05765600000001</v>
      </c>
      <c r="P10" s="1"/>
      <c r="Q10" s="1"/>
      <c r="R10" s="11" t="s">
        <v>34</v>
      </c>
      <c r="S10" s="11" t="s">
        <v>32</v>
      </c>
      <c r="T10" s="1"/>
      <c r="U10" s="1"/>
      <c r="V10" s="1"/>
      <c r="W10" s="1"/>
      <c r="X10" s="1"/>
      <c r="Y10" s="1"/>
      <c r="Z10" s="11" t="s">
        <v>766</v>
      </c>
      <c r="AA10" s="11" t="s">
        <v>757</v>
      </c>
      <c r="AB10" s="11" t="s">
        <v>795</v>
      </c>
      <c r="AC10" s="11" t="s">
        <v>757</v>
      </c>
      <c r="AD10" s="1"/>
      <c r="AE10" s="1"/>
      <c r="AF10" s="1"/>
      <c r="AG10" s="1"/>
      <c r="AH10" s="1"/>
      <c r="AI10" s="1"/>
      <c r="AJ10" s="11" t="s">
        <v>795</v>
      </c>
    </row>
    <row r="11" spans="1:36" ht="15.75" customHeight="1" x14ac:dyDescent="0.3">
      <c r="A11" s="11" t="s">
        <v>137</v>
      </c>
      <c r="B11" s="11" t="s">
        <v>796</v>
      </c>
      <c r="C11" s="11" t="s">
        <v>797</v>
      </c>
      <c r="D11" s="11" t="s">
        <v>760</v>
      </c>
      <c r="E11" s="11" t="s">
        <v>761</v>
      </c>
      <c r="F11" s="11" t="s">
        <v>762</v>
      </c>
      <c r="G11" s="11" t="s">
        <v>763</v>
      </c>
      <c r="H11" s="37">
        <v>19020302</v>
      </c>
      <c r="I11" s="38">
        <v>190203000000</v>
      </c>
      <c r="J11" s="1"/>
      <c r="K11" s="11" t="s">
        <v>764</v>
      </c>
      <c r="L11" s="1"/>
      <c r="M11" s="1"/>
      <c r="N11" s="37">
        <v>60.480338000000003</v>
      </c>
      <c r="O11" s="37">
        <v>-151.03084699999999</v>
      </c>
      <c r="P11" s="1"/>
      <c r="Q11" s="1"/>
      <c r="R11" s="11" t="s">
        <v>34</v>
      </c>
      <c r="S11" s="11" t="s">
        <v>32</v>
      </c>
      <c r="T11" s="1"/>
      <c r="U11" s="1"/>
      <c r="V11" s="1"/>
      <c r="W11" s="1"/>
      <c r="X11" s="1"/>
      <c r="Y11" s="1"/>
      <c r="Z11" s="11" t="s">
        <v>766</v>
      </c>
      <c r="AA11" s="11" t="s">
        <v>757</v>
      </c>
      <c r="AB11" s="1"/>
      <c r="AC11" s="1"/>
      <c r="AD11" s="1"/>
      <c r="AE11" s="1"/>
      <c r="AF11" s="1"/>
      <c r="AG11" s="1"/>
      <c r="AH11" s="1"/>
      <c r="AI11" s="1"/>
      <c r="AJ11" s="11" t="s">
        <v>766</v>
      </c>
    </row>
    <row r="12" spans="1:36" ht="15.75" customHeight="1" x14ac:dyDescent="0.3">
      <c r="A12" s="11" t="s">
        <v>139</v>
      </c>
      <c r="B12" s="11" t="s">
        <v>798</v>
      </c>
      <c r="C12" s="11" t="s">
        <v>799</v>
      </c>
      <c r="D12" s="11" t="s">
        <v>760</v>
      </c>
      <c r="E12" s="11" t="s">
        <v>761</v>
      </c>
      <c r="F12" s="11" t="s">
        <v>762</v>
      </c>
      <c r="G12" s="11" t="s">
        <v>763</v>
      </c>
      <c r="H12" s="37">
        <v>19020302</v>
      </c>
      <c r="I12" s="1"/>
      <c r="J12" s="1"/>
      <c r="K12" s="11" t="s">
        <v>764</v>
      </c>
      <c r="L12" s="1"/>
      <c r="M12" s="1"/>
      <c r="N12" s="37">
        <v>60.489963000000003</v>
      </c>
      <c r="O12" s="37">
        <v>-150.86098200000001</v>
      </c>
      <c r="P12" s="1"/>
      <c r="Q12" s="1"/>
      <c r="R12" s="11" t="s">
        <v>34</v>
      </c>
      <c r="S12" s="11" t="s">
        <v>32</v>
      </c>
      <c r="T12" s="1"/>
      <c r="U12" s="1"/>
      <c r="V12" s="1"/>
      <c r="W12" s="1"/>
      <c r="X12" s="1"/>
      <c r="Y12" s="1"/>
      <c r="Z12" s="11" t="s">
        <v>800</v>
      </c>
      <c r="AA12" s="11" t="s">
        <v>757</v>
      </c>
      <c r="AB12" s="11" t="s">
        <v>766</v>
      </c>
      <c r="AC12" s="11" t="s">
        <v>757</v>
      </c>
      <c r="AD12" s="1"/>
      <c r="AE12" s="1"/>
      <c r="AF12" s="1"/>
      <c r="AG12" s="1"/>
      <c r="AH12" s="1"/>
      <c r="AI12" s="1"/>
      <c r="AJ12" s="11" t="s">
        <v>800</v>
      </c>
    </row>
    <row r="13" spans="1:36" ht="15.75" customHeight="1" x14ac:dyDescent="0.3">
      <c r="A13" s="11" t="s">
        <v>141</v>
      </c>
      <c r="B13" s="11" t="s">
        <v>801</v>
      </c>
      <c r="C13" s="11" t="s">
        <v>802</v>
      </c>
      <c r="D13" s="11" t="s">
        <v>760</v>
      </c>
      <c r="E13" s="11" t="s">
        <v>761</v>
      </c>
      <c r="F13" s="11" t="s">
        <v>762</v>
      </c>
      <c r="G13" s="11" t="s">
        <v>763</v>
      </c>
      <c r="H13" s="37">
        <v>19020302</v>
      </c>
      <c r="I13" s="38">
        <v>190203000000</v>
      </c>
      <c r="J13" s="1"/>
      <c r="K13" s="11" t="s">
        <v>764</v>
      </c>
      <c r="L13" s="1"/>
      <c r="M13" s="1"/>
      <c r="N13" s="37">
        <v>60.498283999999998</v>
      </c>
      <c r="O13" s="37">
        <v>-150.86312100000001</v>
      </c>
      <c r="P13" s="1"/>
      <c r="Q13" s="1"/>
      <c r="R13" s="11" t="s">
        <v>34</v>
      </c>
      <c r="S13" s="11" t="s">
        <v>32</v>
      </c>
      <c r="T13" s="1"/>
      <c r="U13" s="1"/>
      <c r="V13" s="1"/>
      <c r="W13" s="1"/>
      <c r="X13" s="1"/>
      <c r="Y13" s="1"/>
      <c r="Z13" s="11" t="s">
        <v>766</v>
      </c>
      <c r="AA13" s="11" t="s">
        <v>757</v>
      </c>
      <c r="AB13" s="1"/>
      <c r="AC13" s="1"/>
      <c r="AD13" s="1"/>
      <c r="AE13" s="1"/>
      <c r="AF13" s="1"/>
      <c r="AG13" s="1"/>
      <c r="AH13" s="1"/>
      <c r="AI13" s="1"/>
      <c r="AJ13" s="1"/>
    </row>
    <row r="14" spans="1:36" ht="15.75" customHeight="1" x14ac:dyDescent="0.3">
      <c r="A14" s="11" t="s">
        <v>143</v>
      </c>
      <c r="B14" s="11" t="s">
        <v>803</v>
      </c>
      <c r="C14" s="11" t="s">
        <v>804</v>
      </c>
      <c r="D14" s="11" t="s">
        <v>760</v>
      </c>
      <c r="E14" s="11" t="s">
        <v>761</v>
      </c>
      <c r="F14" s="11" t="s">
        <v>762</v>
      </c>
      <c r="G14" s="11" t="s">
        <v>763</v>
      </c>
      <c r="H14" s="37">
        <v>19020302</v>
      </c>
      <c r="I14" s="1"/>
      <c r="J14" s="1"/>
      <c r="K14" s="11" t="s">
        <v>764</v>
      </c>
      <c r="L14" s="1"/>
      <c r="M14" s="1"/>
      <c r="N14" s="37">
        <v>60.53687</v>
      </c>
      <c r="O14" s="37">
        <v>-150.75472400000001</v>
      </c>
      <c r="P14" s="1"/>
      <c r="Q14" s="1"/>
      <c r="R14" s="11" t="s">
        <v>34</v>
      </c>
      <c r="S14" s="11" t="s">
        <v>32</v>
      </c>
      <c r="T14" s="1"/>
      <c r="U14" s="1"/>
      <c r="V14" s="1"/>
      <c r="W14" s="1"/>
      <c r="X14" s="1"/>
      <c r="Y14" s="1"/>
      <c r="Z14" s="11" t="s">
        <v>766</v>
      </c>
      <c r="AA14" s="11" t="s">
        <v>757</v>
      </c>
      <c r="AB14" s="11" t="s">
        <v>805</v>
      </c>
      <c r="AC14" s="11" t="s">
        <v>757</v>
      </c>
      <c r="AD14" s="1"/>
      <c r="AE14" s="1"/>
      <c r="AF14" s="1"/>
      <c r="AG14" s="1"/>
      <c r="AH14" s="1"/>
      <c r="AI14" s="1"/>
      <c r="AJ14" s="11" t="s">
        <v>805</v>
      </c>
    </row>
    <row r="15" spans="1:36" ht="15.75" customHeight="1" x14ac:dyDescent="0.3">
      <c r="A15" s="11" t="s">
        <v>145</v>
      </c>
      <c r="B15" s="11" t="s">
        <v>806</v>
      </c>
      <c r="C15" s="11" t="s">
        <v>807</v>
      </c>
      <c r="D15" s="11" t="s">
        <v>760</v>
      </c>
      <c r="E15" s="11" t="s">
        <v>761</v>
      </c>
      <c r="F15" s="11" t="s">
        <v>762</v>
      </c>
      <c r="G15" s="11" t="s">
        <v>763</v>
      </c>
      <c r="H15" s="37">
        <v>19020302</v>
      </c>
      <c r="I15" s="38">
        <v>190203000000</v>
      </c>
      <c r="J15" s="1"/>
      <c r="K15" s="11" t="s">
        <v>764</v>
      </c>
      <c r="L15" s="1"/>
      <c r="M15" s="1"/>
      <c r="N15" s="37">
        <v>60.515441000000003</v>
      </c>
      <c r="O15" s="37">
        <v>-150.70206899999999</v>
      </c>
      <c r="P15" s="1"/>
      <c r="Q15" s="1"/>
      <c r="R15" s="11" t="s">
        <v>34</v>
      </c>
      <c r="S15" s="11" t="s">
        <v>32</v>
      </c>
      <c r="T15" s="1"/>
      <c r="U15" s="1"/>
      <c r="V15" s="1"/>
      <c r="W15" s="1"/>
      <c r="X15" s="1"/>
      <c r="Y15" s="1"/>
      <c r="Z15" s="11" t="s">
        <v>766</v>
      </c>
      <c r="AA15" s="11" t="s">
        <v>757</v>
      </c>
      <c r="AB15" s="1"/>
      <c r="AC15" s="1"/>
      <c r="AD15" s="1"/>
      <c r="AE15" s="1"/>
      <c r="AF15" s="1"/>
      <c r="AG15" s="1"/>
      <c r="AH15" s="1"/>
      <c r="AI15" s="1"/>
      <c r="AJ15" s="11" t="s">
        <v>766</v>
      </c>
    </row>
    <row r="16" spans="1:36" ht="15.75" customHeight="1" x14ac:dyDescent="0.3">
      <c r="A16" s="11" t="s">
        <v>146</v>
      </c>
      <c r="B16" s="11" t="s">
        <v>808</v>
      </c>
      <c r="C16" s="11" t="s">
        <v>809</v>
      </c>
      <c r="D16" s="11" t="s">
        <v>760</v>
      </c>
      <c r="E16" s="11" t="s">
        <v>761</v>
      </c>
      <c r="F16" s="11" t="s">
        <v>762</v>
      </c>
      <c r="G16" s="11" t="s">
        <v>763</v>
      </c>
      <c r="H16" s="37">
        <v>19020302</v>
      </c>
      <c r="I16" s="1"/>
      <c r="J16" s="1"/>
      <c r="K16" s="11" t="s">
        <v>764</v>
      </c>
      <c r="L16" s="1"/>
      <c r="M16" s="1"/>
      <c r="N16" s="37">
        <v>60.489843999999998</v>
      </c>
      <c r="O16" s="37">
        <v>-150.63690500000001</v>
      </c>
      <c r="P16" s="1"/>
      <c r="Q16" s="1"/>
      <c r="R16" s="11" t="s">
        <v>34</v>
      </c>
      <c r="S16" s="11" t="s">
        <v>32</v>
      </c>
      <c r="T16" s="1"/>
      <c r="U16" s="1"/>
      <c r="V16" s="1"/>
      <c r="W16" s="1"/>
      <c r="X16" s="1"/>
      <c r="Y16" s="1"/>
      <c r="Z16" s="11" t="s">
        <v>766</v>
      </c>
      <c r="AA16" s="11" t="s">
        <v>757</v>
      </c>
      <c r="AB16" s="1"/>
      <c r="AC16" s="1"/>
      <c r="AD16" s="1"/>
      <c r="AE16" s="1"/>
      <c r="AF16" s="1"/>
      <c r="AG16" s="1"/>
      <c r="AH16" s="1"/>
      <c r="AI16" s="1"/>
      <c r="AJ16" s="11" t="s">
        <v>766</v>
      </c>
    </row>
    <row r="17" spans="1:36" ht="15.75" customHeight="1" x14ac:dyDescent="0.3">
      <c r="A17" s="11" t="s">
        <v>148</v>
      </c>
      <c r="B17" s="11" t="s">
        <v>810</v>
      </c>
      <c r="C17" s="11" t="s">
        <v>811</v>
      </c>
      <c r="D17" s="11" t="s">
        <v>760</v>
      </c>
      <c r="E17" s="11" t="s">
        <v>761</v>
      </c>
      <c r="F17" s="11" t="s">
        <v>762</v>
      </c>
      <c r="G17" s="11" t="s">
        <v>763</v>
      </c>
      <c r="H17" s="37">
        <v>19020302</v>
      </c>
      <c r="I17" s="1"/>
      <c r="J17" s="1"/>
      <c r="K17" s="11" t="s">
        <v>764</v>
      </c>
      <c r="L17" s="1"/>
      <c r="M17" s="1"/>
      <c r="N17" s="37">
        <v>60.481518000000001</v>
      </c>
      <c r="O17" s="37">
        <v>-150.632498</v>
      </c>
      <c r="P17" s="1"/>
      <c r="Q17" s="1"/>
      <c r="R17" s="11" t="s">
        <v>34</v>
      </c>
      <c r="S17" s="11" t="s">
        <v>32</v>
      </c>
      <c r="T17" s="1"/>
      <c r="U17" s="1"/>
      <c r="V17" s="1"/>
      <c r="W17" s="1"/>
      <c r="X17" s="1"/>
      <c r="Y17" s="1"/>
      <c r="Z17" s="11" t="s">
        <v>766</v>
      </c>
      <c r="AA17" s="11" t="s">
        <v>757</v>
      </c>
      <c r="AB17" s="11" t="s">
        <v>812</v>
      </c>
      <c r="AC17" s="11" t="s">
        <v>757</v>
      </c>
      <c r="AD17" s="1"/>
      <c r="AE17" s="1"/>
      <c r="AF17" s="1"/>
      <c r="AG17" s="1"/>
      <c r="AH17" s="1"/>
      <c r="AI17" s="1"/>
      <c r="AJ17" s="11" t="s">
        <v>812</v>
      </c>
    </row>
    <row r="18" spans="1:36" ht="15.75" customHeight="1" x14ac:dyDescent="0.3">
      <c r="A18" s="11" t="s">
        <v>149</v>
      </c>
      <c r="B18" s="11" t="s">
        <v>813</v>
      </c>
      <c r="C18" s="11" t="s">
        <v>814</v>
      </c>
      <c r="D18" s="11" t="s">
        <v>760</v>
      </c>
      <c r="E18" s="11" t="s">
        <v>761</v>
      </c>
      <c r="F18" s="11" t="s">
        <v>762</v>
      </c>
      <c r="G18" s="11" t="s">
        <v>763</v>
      </c>
      <c r="H18" s="37">
        <v>19020302</v>
      </c>
      <c r="I18" s="1"/>
      <c r="J18" s="1"/>
      <c r="K18" s="11" t="s">
        <v>764</v>
      </c>
      <c r="L18" s="1"/>
      <c r="M18" s="1"/>
      <c r="N18" s="37">
        <v>60.467517000000001</v>
      </c>
      <c r="O18" s="37">
        <v>-150.507789</v>
      </c>
      <c r="P18" s="1"/>
      <c r="Q18" s="1"/>
      <c r="R18" s="11" t="s">
        <v>34</v>
      </c>
      <c r="S18" s="11" t="s">
        <v>32</v>
      </c>
      <c r="T18" s="1"/>
      <c r="U18" s="1"/>
      <c r="V18" s="1"/>
      <c r="W18" s="1"/>
      <c r="X18" s="1"/>
      <c r="Y18" s="1"/>
      <c r="Z18" s="11" t="s">
        <v>766</v>
      </c>
      <c r="AA18" s="11" t="s">
        <v>757</v>
      </c>
      <c r="AB18" s="11" t="s">
        <v>815</v>
      </c>
      <c r="AC18" s="11" t="s">
        <v>757</v>
      </c>
      <c r="AD18" s="1"/>
      <c r="AE18" s="1"/>
      <c r="AF18" s="1"/>
      <c r="AG18" s="1"/>
      <c r="AH18" s="1"/>
      <c r="AI18" s="1"/>
      <c r="AJ18" s="11" t="s">
        <v>766</v>
      </c>
    </row>
    <row r="19" spans="1:36" ht="15.75" customHeight="1" x14ac:dyDescent="0.3">
      <c r="A19" s="11" t="s">
        <v>128</v>
      </c>
      <c r="B19" s="11" t="s">
        <v>816</v>
      </c>
      <c r="C19" s="11" t="s">
        <v>817</v>
      </c>
      <c r="D19" s="11" t="s">
        <v>760</v>
      </c>
      <c r="E19" s="11" t="s">
        <v>761</v>
      </c>
      <c r="F19" s="11" t="s">
        <v>762</v>
      </c>
      <c r="G19" s="11" t="s">
        <v>763</v>
      </c>
      <c r="H19" s="37">
        <v>19020302</v>
      </c>
      <c r="I19" s="1"/>
      <c r="J19" s="1"/>
      <c r="K19" s="11" t="s">
        <v>764</v>
      </c>
      <c r="L19" s="1"/>
      <c r="M19" s="1"/>
      <c r="N19" s="37">
        <v>60.54081</v>
      </c>
      <c r="O19" s="37">
        <v>-151.18278000000001</v>
      </c>
      <c r="P19" s="1"/>
      <c r="Q19" s="1"/>
      <c r="R19" s="11" t="s">
        <v>34</v>
      </c>
      <c r="S19" s="11" t="s">
        <v>32</v>
      </c>
      <c r="T19" s="1"/>
      <c r="U19" s="1"/>
      <c r="V19" s="1"/>
      <c r="W19" s="1"/>
      <c r="X19" s="1"/>
      <c r="Y19" s="1"/>
      <c r="Z19" s="11" t="s">
        <v>766</v>
      </c>
      <c r="AA19" s="11" t="s">
        <v>757</v>
      </c>
      <c r="AB19" s="1"/>
      <c r="AC19" s="1"/>
      <c r="AD19" s="1"/>
      <c r="AE19" s="1"/>
      <c r="AF19" s="1"/>
      <c r="AG19" s="1"/>
      <c r="AH19" s="1"/>
      <c r="AI19" s="1"/>
      <c r="AJ19" s="11" t="s">
        <v>766</v>
      </c>
    </row>
    <row r="20" spans="1:36" ht="15.75" customHeight="1" x14ac:dyDescent="0.3">
      <c r="A20" s="11" t="s">
        <v>150</v>
      </c>
      <c r="B20" s="11" t="s">
        <v>818</v>
      </c>
      <c r="C20" s="11" t="s">
        <v>819</v>
      </c>
      <c r="D20" s="11" t="s">
        <v>760</v>
      </c>
      <c r="E20" s="11" t="s">
        <v>761</v>
      </c>
      <c r="F20" s="11" t="s">
        <v>762</v>
      </c>
      <c r="G20" s="11" t="s">
        <v>763</v>
      </c>
      <c r="H20" s="37">
        <v>19020302</v>
      </c>
      <c r="I20" s="38">
        <v>190203000000</v>
      </c>
      <c r="J20" s="1"/>
      <c r="K20" s="11" t="s">
        <v>764</v>
      </c>
      <c r="L20" s="1"/>
      <c r="M20" s="1"/>
      <c r="N20" s="37">
        <v>60.481392</v>
      </c>
      <c r="O20" s="37">
        <v>-150.11501999999999</v>
      </c>
      <c r="P20" s="1"/>
      <c r="Q20" s="1"/>
      <c r="R20" s="11" t="s">
        <v>34</v>
      </c>
      <c r="S20" s="11" t="s">
        <v>32</v>
      </c>
      <c r="T20" s="1"/>
      <c r="U20" s="1"/>
      <c r="V20" s="1"/>
      <c r="W20" s="1"/>
      <c r="X20" s="1"/>
      <c r="Y20" s="1"/>
      <c r="Z20" s="11" t="s">
        <v>766</v>
      </c>
      <c r="AA20" s="11" t="s">
        <v>757</v>
      </c>
      <c r="AB20" s="1"/>
      <c r="AC20" s="1"/>
      <c r="AD20" s="1"/>
      <c r="AE20" s="1"/>
      <c r="AF20" s="1"/>
      <c r="AG20" s="1"/>
      <c r="AH20" s="1"/>
      <c r="AI20" s="1"/>
      <c r="AJ20" s="11" t="s">
        <v>766</v>
      </c>
    </row>
    <row r="21" spans="1:36" ht="15.75" customHeight="1" x14ac:dyDescent="0.3">
      <c r="A21" s="11" t="s">
        <v>151</v>
      </c>
      <c r="B21" s="11" t="s">
        <v>820</v>
      </c>
      <c r="C21" s="11" t="s">
        <v>821</v>
      </c>
      <c r="D21" s="11" t="s">
        <v>760</v>
      </c>
      <c r="E21" s="11" t="s">
        <v>761</v>
      </c>
      <c r="F21" s="11" t="s">
        <v>762</v>
      </c>
      <c r="G21" s="11" t="s">
        <v>763</v>
      </c>
      <c r="H21" s="1"/>
      <c r="I21" s="1"/>
      <c r="J21" s="1"/>
      <c r="K21" s="11" t="s">
        <v>764</v>
      </c>
      <c r="L21" s="1"/>
      <c r="M21" s="1"/>
      <c r="N21" s="37">
        <v>60.484622000000002</v>
      </c>
      <c r="O21" s="37">
        <v>-149.993955</v>
      </c>
      <c r="P21" s="1"/>
      <c r="Q21" s="1"/>
      <c r="R21" s="11" t="s">
        <v>34</v>
      </c>
      <c r="S21" s="11" t="s">
        <v>32</v>
      </c>
      <c r="T21" s="1"/>
      <c r="U21" s="1"/>
      <c r="V21" s="1"/>
      <c r="W21" s="1"/>
      <c r="X21" s="1"/>
      <c r="Y21" s="11" t="s">
        <v>822</v>
      </c>
      <c r="Z21" s="1"/>
      <c r="AA21" s="11" t="s">
        <v>757</v>
      </c>
      <c r="AB21" s="1"/>
      <c r="AC21" s="1"/>
      <c r="AD21" s="1"/>
      <c r="AE21" s="1"/>
      <c r="AF21" s="1"/>
      <c r="AG21" s="1"/>
      <c r="AH21" s="1"/>
      <c r="AI21" s="1"/>
      <c r="AJ21" s="11" t="s">
        <v>823</v>
      </c>
    </row>
    <row r="22" spans="1:36" ht="15.75" customHeight="1" x14ac:dyDescent="0.3">
      <c r="A22" s="11" t="s">
        <v>202</v>
      </c>
      <c r="B22" s="11" t="s">
        <v>824</v>
      </c>
      <c r="C22" s="11" t="s">
        <v>825</v>
      </c>
      <c r="D22" s="11" t="s">
        <v>760</v>
      </c>
      <c r="E22" s="11" t="s">
        <v>761</v>
      </c>
      <c r="F22" s="11" t="s">
        <v>762</v>
      </c>
      <c r="G22" s="11" t="s">
        <v>763</v>
      </c>
      <c r="H22" s="37">
        <v>19020302</v>
      </c>
      <c r="I22" s="1"/>
      <c r="J22" s="1"/>
      <c r="K22" s="11" t="s">
        <v>764</v>
      </c>
      <c r="L22" s="1"/>
      <c r="M22" s="1"/>
      <c r="N22" s="37">
        <v>60.488999999999997</v>
      </c>
      <c r="O22" s="37">
        <v>-149.87700000000001</v>
      </c>
      <c r="P22" s="1"/>
      <c r="Q22" s="1"/>
      <c r="R22" s="11" t="s">
        <v>34</v>
      </c>
      <c r="S22" s="11" t="s">
        <v>32</v>
      </c>
      <c r="T22" s="1"/>
      <c r="U22" s="1"/>
      <c r="V22" s="1"/>
      <c r="W22" s="1"/>
      <c r="X22" s="1"/>
      <c r="Y22" s="1"/>
      <c r="Z22" s="11" t="s">
        <v>826</v>
      </c>
      <c r="AA22" s="11" t="s">
        <v>757</v>
      </c>
      <c r="AB22" s="11" t="s">
        <v>766</v>
      </c>
      <c r="AC22" s="11" t="s">
        <v>757</v>
      </c>
      <c r="AD22" s="1"/>
      <c r="AE22" s="1"/>
      <c r="AF22" s="1"/>
      <c r="AG22" s="1"/>
      <c r="AH22" s="1"/>
      <c r="AI22" s="1"/>
      <c r="AJ22" s="11" t="s">
        <v>826</v>
      </c>
    </row>
    <row r="23" spans="1:36" ht="15.75" customHeight="1" x14ac:dyDescent="0.3">
      <c r="A23" s="11" t="s">
        <v>152</v>
      </c>
      <c r="B23" s="11" t="s">
        <v>827</v>
      </c>
      <c r="C23" s="11" t="s">
        <v>828</v>
      </c>
      <c r="D23" s="11" t="s">
        <v>760</v>
      </c>
      <c r="E23" s="11" t="s">
        <v>761</v>
      </c>
      <c r="F23" s="11" t="s">
        <v>762</v>
      </c>
      <c r="G23" s="11" t="s">
        <v>763</v>
      </c>
      <c r="H23" s="37">
        <v>19020302</v>
      </c>
      <c r="I23" s="1"/>
      <c r="J23" s="1"/>
      <c r="K23" s="11" t="s">
        <v>764</v>
      </c>
      <c r="L23" s="1"/>
      <c r="M23" s="1"/>
      <c r="N23" s="37">
        <v>60.491999999999997</v>
      </c>
      <c r="O23" s="37">
        <v>-149.81086999999999</v>
      </c>
      <c r="P23" s="1"/>
      <c r="Q23" s="1"/>
      <c r="R23" s="11" t="s">
        <v>34</v>
      </c>
      <c r="S23" s="11" t="s">
        <v>32</v>
      </c>
      <c r="T23" s="1"/>
      <c r="U23" s="1"/>
      <c r="V23" s="1"/>
      <c r="W23" s="1"/>
      <c r="X23" s="1"/>
      <c r="Y23" s="1"/>
      <c r="Z23" s="11" t="s">
        <v>829</v>
      </c>
      <c r="AA23" s="11" t="s">
        <v>757</v>
      </c>
      <c r="AB23" s="11" t="s">
        <v>766</v>
      </c>
      <c r="AC23" s="11" t="s">
        <v>757</v>
      </c>
      <c r="AD23" s="1"/>
      <c r="AE23" s="1"/>
      <c r="AF23" s="1"/>
      <c r="AG23" s="1"/>
      <c r="AH23" s="1"/>
      <c r="AI23" s="1"/>
      <c r="AJ23" s="11" t="s">
        <v>766</v>
      </c>
    </row>
    <row r="24" spans="1:3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392"/>
  <sheetViews>
    <sheetView workbookViewId="0">
      <pane ySplit="1" topLeftCell="A2" activePane="bottomLeft" state="frozen"/>
      <selection pane="bottomLeft" activeCell="B3" sqref="B3"/>
    </sheetView>
  </sheetViews>
  <sheetFormatPr defaultColWidth="12.6640625" defaultRowHeight="15.75" customHeight="1" x14ac:dyDescent="0.25"/>
  <sheetData>
    <row r="1" spans="1:8" x14ac:dyDescent="0.25">
      <c r="A1" s="39" t="s">
        <v>830</v>
      </c>
      <c r="B1" s="39" t="s">
        <v>831</v>
      </c>
      <c r="C1" s="39" t="s">
        <v>832</v>
      </c>
      <c r="D1" s="39" t="s">
        <v>833</v>
      </c>
      <c r="E1" s="39" t="s">
        <v>724</v>
      </c>
      <c r="F1" s="39" t="s">
        <v>834</v>
      </c>
      <c r="G1" s="39" t="s">
        <v>835</v>
      </c>
      <c r="H1" s="39" t="s">
        <v>836</v>
      </c>
    </row>
    <row r="2" spans="1:8" x14ac:dyDescent="0.25">
      <c r="A2" s="40">
        <v>1602</v>
      </c>
      <c r="B2" s="40" t="s">
        <v>837</v>
      </c>
      <c r="C2" s="40" t="s">
        <v>838</v>
      </c>
      <c r="D2" s="40" t="s">
        <v>839</v>
      </c>
      <c r="E2" s="41"/>
      <c r="F2" s="41"/>
      <c r="G2" s="41"/>
      <c r="H2" s="42">
        <v>38941.993055555555</v>
      </c>
    </row>
    <row r="3" spans="1:8" x14ac:dyDescent="0.25">
      <c r="A3" s="40">
        <v>1603</v>
      </c>
      <c r="B3" s="40" t="s">
        <v>840</v>
      </c>
      <c r="C3" s="40" t="s">
        <v>841</v>
      </c>
      <c r="D3" s="40" t="s">
        <v>839</v>
      </c>
      <c r="E3" s="41"/>
      <c r="F3" s="41"/>
      <c r="G3" s="41"/>
      <c r="H3" s="42">
        <v>38941.993055555555</v>
      </c>
    </row>
    <row r="4" spans="1:8" x14ac:dyDescent="0.25">
      <c r="A4" s="40">
        <v>1604</v>
      </c>
      <c r="B4" s="40" t="s">
        <v>842</v>
      </c>
      <c r="C4" s="40" t="s">
        <v>843</v>
      </c>
      <c r="D4" s="40" t="s">
        <v>839</v>
      </c>
      <c r="E4" s="41"/>
      <c r="F4" s="41"/>
      <c r="G4" s="41"/>
      <c r="H4" s="42">
        <v>38941.993055555555</v>
      </c>
    </row>
    <row r="5" spans="1:8" x14ac:dyDescent="0.25">
      <c r="A5" s="40">
        <v>1605</v>
      </c>
      <c r="B5" s="40" t="s">
        <v>844</v>
      </c>
      <c r="C5" s="40" t="s">
        <v>845</v>
      </c>
      <c r="D5" s="40" t="s">
        <v>839</v>
      </c>
      <c r="E5" s="41"/>
      <c r="F5" s="41"/>
      <c r="G5" s="41"/>
      <c r="H5" s="42">
        <v>38941.993055555555</v>
      </c>
    </row>
    <row r="6" spans="1:8" x14ac:dyDescent="0.25">
      <c r="A6" s="40">
        <v>1606</v>
      </c>
      <c r="B6" s="40" t="s">
        <v>846</v>
      </c>
      <c r="C6" s="40" t="s">
        <v>847</v>
      </c>
      <c r="D6" s="40" t="s">
        <v>839</v>
      </c>
      <c r="E6" s="41"/>
      <c r="F6" s="41"/>
      <c r="G6" s="41"/>
      <c r="H6" s="42">
        <v>38941.993055555555</v>
      </c>
    </row>
    <row r="7" spans="1:8" x14ac:dyDescent="0.25">
      <c r="A7" s="40">
        <v>1607</v>
      </c>
      <c r="B7" s="40" t="s">
        <v>848</v>
      </c>
      <c r="C7" s="40" t="s">
        <v>847</v>
      </c>
      <c r="D7" s="40" t="s">
        <v>839</v>
      </c>
      <c r="E7" s="41"/>
      <c r="F7" s="41"/>
      <c r="G7" s="41"/>
      <c r="H7" s="42">
        <v>38941.993055555555</v>
      </c>
    </row>
    <row r="8" spans="1:8" x14ac:dyDescent="0.25">
      <c r="A8" s="40">
        <v>1608</v>
      </c>
      <c r="B8" s="40" t="s">
        <v>849</v>
      </c>
      <c r="C8" s="40" t="s">
        <v>850</v>
      </c>
      <c r="D8" s="40" t="s">
        <v>839</v>
      </c>
      <c r="E8" s="41"/>
      <c r="F8" s="41"/>
      <c r="G8" s="41"/>
      <c r="H8" s="42">
        <v>38941.993055555555</v>
      </c>
    </row>
    <row r="9" spans="1:8" x14ac:dyDescent="0.25">
      <c r="A9" s="40">
        <v>1609</v>
      </c>
      <c r="B9" s="40" t="s">
        <v>851</v>
      </c>
      <c r="C9" s="40" t="s">
        <v>852</v>
      </c>
      <c r="D9" s="40" t="s">
        <v>839</v>
      </c>
      <c r="E9" s="41"/>
      <c r="F9" s="41"/>
      <c r="G9" s="41"/>
      <c r="H9" s="42">
        <v>38941.993055555555</v>
      </c>
    </row>
    <row r="10" spans="1:8" x14ac:dyDescent="0.25">
      <c r="A10" s="40">
        <v>1610</v>
      </c>
      <c r="B10" s="40" t="s">
        <v>853</v>
      </c>
      <c r="C10" s="40" t="s">
        <v>854</v>
      </c>
      <c r="D10" s="40" t="s">
        <v>839</v>
      </c>
      <c r="E10" s="41"/>
      <c r="F10" s="41"/>
      <c r="G10" s="41"/>
      <c r="H10" s="42">
        <v>43573.431481481479</v>
      </c>
    </row>
    <row r="11" spans="1:8" x14ac:dyDescent="0.25">
      <c r="A11" s="40">
        <v>1611</v>
      </c>
      <c r="B11" s="40" t="s">
        <v>855</v>
      </c>
      <c r="C11" s="40" t="s">
        <v>856</v>
      </c>
      <c r="D11" s="40" t="s">
        <v>839</v>
      </c>
      <c r="E11" s="41"/>
      <c r="F11" s="41"/>
      <c r="G11" s="41"/>
      <c r="H11" s="42">
        <v>43573.431481481479</v>
      </c>
    </row>
    <row r="12" spans="1:8" x14ac:dyDescent="0.25">
      <c r="A12" s="40">
        <v>1612</v>
      </c>
      <c r="B12" s="40" t="s">
        <v>857</v>
      </c>
      <c r="C12" s="40" t="s">
        <v>858</v>
      </c>
      <c r="D12" s="40" t="s">
        <v>839</v>
      </c>
      <c r="E12" s="40" t="s">
        <v>859</v>
      </c>
      <c r="F12" s="41"/>
      <c r="G12" s="41"/>
      <c r="H12" s="42">
        <v>43573.431481481479</v>
      </c>
    </row>
    <row r="13" spans="1:8" x14ac:dyDescent="0.25">
      <c r="A13" s="40">
        <v>1613</v>
      </c>
      <c r="B13" s="40" t="s">
        <v>860</v>
      </c>
      <c r="C13" s="40" t="s">
        <v>861</v>
      </c>
      <c r="D13" s="40" t="s">
        <v>839</v>
      </c>
      <c r="E13" s="41"/>
      <c r="F13" s="41"/>
      <c r="G13" s="41"/>
      <c r="H13" s="42">
        <v>43573.431481481479</v>
      </c>
    </row>
    <row r="14" spans="1:8" x14ac:dyDescent="0.25">
      <c r="A14" s="40">
        <v>1614</v>
      </c>
      <c r="B14" s="40" t="s">
        <v>862</v>
      </c>
      <c r="C14" s="40" t="s">
        <v>863</v>
      </c>
      <c r="D14" s="40" t="s">
        <v>839</v>
      </c>
      <c r="E14" s="41"/>
      <c r="F14" s="41"/>
      <c r="G14" s="41"/>
      <c r="H14" s="42">
        <v>43573.431481481479</v>
      </c>
    </row>
    <row r="15" spans="1:8" x14ac:dyDescent="0.25">
      <c r="A15" s="40">
        <v>1615</v>
      </c>
      <c r="B15" s="40" t="s">
        <v>864</v>
      </c>
      <c r="C15" s="40" t="s">
        <v>865</v>
      </c>
      <c r="D15" s="40" t="s">
        <v>839</v>
      </c>
      <c r="E15" s="41"/>
      <c r="F15" s="41"/>
      <c r="G15" s="41"/>
      <c r="H15" s="42">
        <v>43573.431481481479</v>
      </c>
    </row>
    <row r="16" spans="1:8" x14ac:dyDescent="0.25">
      <c r="A16" s="40">
        <v>1616</v>
      </c>
      <c r="B16" s="40" t="s">
        <v>866</v>
      </c>
      <c r="C16" s="40" t="s">
        <v>867</v>
      </c>
      <c r="D16" s="40" t="s">
        <v>839</v>
      </c>
      <c r="E16" s="40" t="s">
        <v>859</v>
      </c>
      <c r="F16" s="41"/>
      <c r="G16" s="41"/>
      <c r="H16" s="42">
        <v>43573.431481481479</v>
      </c>
    </row>
    <row r="17" spans="1:8" x14ac:dyDescent="0.25">
      <c r="A17" s="40">
        <v>1617</v>
      </c>
      <c r="B17" s="40" t="s">
        <v>868</v>
      </c>
      <c r="C17" s="40" t="s">
        <v>869</v>
      </c>
      <c r="D17" s="40" t="s">
        <v>839</v>
      </c>
      <c r="E17" s="41"/>
      <c r="F17" s="41"/>
      <c r="G17" s="41"/>
      <c r="H17" s="42">
        <v>43573.431481481479</v>
      </c>
    </row>
    <row r="18" spans="1:8" x14ac:dyDescent="0.25">
      <c r="A18" s="40">
        <v>1618</v>
      </c>
      <c r="B18" s="40" t="s">
        <v>870</v>
      </c>
      <c r="C18" s="40" t="s">
        <v>871</v>
      </c>
      <c r="D18" s="40" t="s">
        <v>839</v>
      </c>
      <c r="E18" s="41"/>
      <c r="F18" s="41"/>
      <c r="G18" s="41"/>
      <c r="H18" s="42">
        <v>43573.431481481479</v>
      </c>
    </row>
    <row r="19" spans="1:8" x14ac:dyDescent="0.25">
      <c r="A19" s="40">
        <v>1619</v>
      </c>
      <c r="B19" s="40" t="s">
        <v>872</v>
      </c>
      <c r="C19" s="40" t="s">
        <v>873</v>
      </c>
      <c r="D19" s="40" t="s">
        <v>839</v>
      </c>
      <c r="E19" s="40" t="s">
        <v>874</v>
      </c>
      <c r="F19" s="41"/>
      <c r="G19" s="41"/>
      <c r="H19" s="42">
        <v>43573.431481481479</v>
      </c>
    </row>
    <row r="20" spans="1:8" x14ac:dyDescent="0.25">
      <c r="A20" s="40">
        <v>1620</v>
      </c>
      <c r="B20" s="40" t="s">
        <v>875</v>
      </c>
      <c r="C20" s="40" t="s">
        <v>876</v>
      </c>
      <c r="D20" s="40" t="s">
        <v>839</v>
      </c>
      <c r="E20" s="40" t="s">
        <v>859</v>
      </c>
      <c r="F20" s="41"/>
      <c r="G20" s="41"/>
      <c r="H20" s="42">
        <v>43573.431481481479</v>
      </c>
    </row>
    <row r="21" spans="1:8" x14ac:dyDescent="0.25">
      <c r="A21" s="40">
        <v>1621</v>
      </c>
      <c r="B21" s="40" t="s">
        <v>877</v>
      </c>
      <c r="C21" s="40" t="s">
        <v>878</v>
      </c>
      <c r="D21" s="40" t="s">
        <v>839</v>
      </c>
      <c r="E21" s="41"/>
      <c r="F21" s="41"/>
      <c r="G21" s="41"/>
      <c r="H21" s="42">
        <v>43573.431481481479</v>
      </c>
    </row>
    <row r="22" spans="1:8" x14ac:dyDescent="0.25">
      <c r="A22" s="40">
        <v>1622</v>
      </c>
      <c r="B22" s="40" t="s">
        <v>879</v>
      </c>
      <c r="C22" s="40" t="s">
        <v>880</v>
      </c>
      <c r="D22" s="40" t="s">
        <v>839</v>
      </c>
      <c r="E22" s="41"/>
      <c r="F22" s="41"/>
      <c r="G22" s="41"/>
      <c r="H22" s="42">
        <v>43573.431481481479</v>
      </c>
    </row>
    <row r="23" spans="1:8" x14ac:dyDescent="0.25">
      <c r="A23" s="40">
        <v>1623</v>
      </c>
      <c r="B23" s="40" t="s">
        <v>881</v>
      </c>
      <c r="C23" s="40" t="s">
        <v>882</v>
      </c>
      <c r="D23" s="40" t="s">
        <v>839</v>
      </c>
      <c r="E23" s="40" t="s">
        <v>874</v>
      </c>
      <c r="F23" s="41"/>
      <c r="G23" s="41"/>
      <c r="H23" s="42">
        <v>43573.431481481479</v>
      </c>
    </row>
    <row r="24" spans="1:8" x14ac:dyDescent="0.25">
      <c r="A24" s="40">
        <v>1624</v>
      </c>
      <c r="B24" s="40" t="s">
        <v>883</v>
      </c>
      <c r="C24" s="40" t="s">
        <v>884</v>
      </c>
      <c r="D24" s="40" t="s">
        <v>839</v>
      </c>
      <c r="E24" s="40" t="s">
        <v>859</v>
      </c>
      <c r="F24" s="41"/>
      <c r="G24" s="41"/>
      <c r="H24" s="42">
        <v>43573.431481481479</v>
      </c>
    </row>
    <row r="25" spans="1:8" x14ac:dyDescent="0.25">
      <c r="A25" s="40">
        <v>1625</v>
      </c>
      <c r="B25" s="40" t="s">
        <v>885</v>
      </c>
      <c r="C25" s="40" t="s">
        <v>886</v>
      </c>
      <c r="D25" s="40" t="s">
        <v>839</v>
      </c>
      <c r="E25" s="41"/>
      <c r="F25" s="41"/>
      <c r="G25" s="41"/>
      <c r="H25" s="42">
        <v>43573.431481481479</v>
      </c>
    </row>
    <row r="26" spans="1:8" x14ac:dyDescent="0.25">
      <c r="A26" s="40">
        <v>1626</v>
      </c>
      <c r="B26" s="40" t="s">
        <v>887</v>
      </c>
      <c r="C26" s="40" t="s">
        <v>888</v>
      </c>
      <c r="D26" s="40" t="s">
        <v>839</v>
      </c>
      <c r="E26" s="40" t="s">
        <v>874</v>
      </c>
      <c r="F26" s="41"/>
      <c r="G26" s="41"/>
      <c r="H26" s="42">
        <v>43573.431481481479</v>
      </c>
    </row>
    <row r="27" spans="1:8" x14ac:dyDescent="0.25">
      <c r="A27" s="40">
        <v>1627</v>
      </c>
      <c r="B27" s="40" t="s">
        <v>889</v>
      </c>
      <c r="C27" s="40" t="s">
        <v>890</v>
      </c>
      <c r="D27" s="40" t="s">
        <v>839</v>
      </c>
      <c r="E27" s="41"/>
      <c r="F27" s="41"/>
      <c r="G27" s="41"/>
      <c r="H27" s="42">
        <v>43573.431481481479</v>
      </c>
    </row>
    <row r="28" spans="1:8" x14ac:dyDescent="0.25">
      <c r="A28" s="40">
        <v>1628</v>
      </c>
      <c r="B28" s="40" t="s">
        <v>891</v>
      </c>
      <c r="C28" s="40" t="s">
        <v>892</v>
      </c>
      <c r="D28" s="40" t="s">
        <v>839</v>
      </c>
      <c r="E28" s="40" t="s">
        <v>859</v>
      </c>
      <c r="F28" s="41"/>
      <c r="G28" s="41"/>
      <c r="H28" s="42">
        <v>43573.431481481479</v>
      </c>
    </row>
    <row r="29" spans="1:8" x14ac:dyDescent="0.25">
      <c r="A29" s="40">
        <v>1629</v>
      </c>
      <c r="B29" s="40">
        <v>1</v>
      </c>
      <c r="C29" s="40" t="s">
        <v>893</v>
      </c>
      <c r="D29" s="40" t="s">
        <v>839</v>
      </c>
      <c r="E29" s="41"/>
      <c r="F29" s="41"/>
      <c r="G29" s="41"/>
      <c r="H29" s="42">
        <v>38941.993055555555</v>
      </c>
    </row>
    <row r="30" spans="1:8" x14ac:dyDescent="0.25">
      <c r="A30" s="40">
        <v>1630</v>
      </c>
      <c r="B30" s="40">
        <v>10</v>
      </c>
      <c r="C30" s="40" t="s">
        <v>894</v>
      </c>
      <c r="D30" s="40" t="s">
        <v>839</v>
      </c>
      <c r="E30" s="41"/>
      <c r="F30" s="41"/>
      <c r="G30" s="41"/>
      <c r="H30" s="42">
        <v>38941.993055555555</v>
      </c>
    </row>
    <row r="31" spans="1:8" x14ac:dyDescent="0.25">
      <c r="A31" s="40">
        <v>100044</v>
      </c>
      <c r="B31" s="40" t="s">
        <v>895</v>
      </c>
      <c r="C31" s="40" t="s">
        <v>896</v>
      </c>
      <c r="D31" s="40" t="s">
        <v>897</v>
      </c>
      <c r="E31" s="43" t="s">
        <v>898</v>
      </c>
      <c r="F31" s="41"/>
      <c r="G31" s="41"/>
      <c r="H31" s="42">
        <v>43573.431504629632</v>
      </c>
    </row>
    <row r="32" spans="1:8" x14ac:dyDescent="0.25">
      <c r="A32" s="40">
        <v>3227</v>
      </c>
      <c r="B32" s="40" t="s">
        <v>899</v>
      </c>
      <c r="C32" s="40" t="s">
        <v>900</v>
      </c>
      <c r="D32" s="40" t="s">
        <v>897</v>
      </c>
      <c r="E32" s="41"/>
      <c r="F32" s="41"/>
      <c r="G32" s="41"/>
      <c r="H32" s="42">
        <v>43573.431493055556</v>
      </c>
    </row>
    <row r="33" spans="1:8" x14ac:dyDescent="0.25">
      <c r="A33" s="40">
        <v>100157</v>
      </c>
      <c r="B33" s="40" t="s">
        <v>901</v>
      </c>
      <c r="C33" s="40" t="s">
        <v>902</v>
      </c>
      <c r="D33" s="40" t="s">
        <v>897</v>
      </c>
      <c r="E33" s="41"/>
      <c r="F33" s="41"/>
      <c r="G33" s="41"/>
      <c r="H33" s="42">
        <v>43573.431504629632</v>
      </c>
    </row>
    <row r="34" spans="1:8" x14ac:dyDescent="0.25">
      <c r="A34" s="40">
        <v>100045</v>
      </c>
      <c r="B34" s="40" t="s">
        <v>903</v>
      </c>
      <c r="C34" s="40" t="s">
        <v>904</v>
      </c>
      <c r="D34" s="40" t="s">
        <v>897</v>
      </c>
      <c r="E34" s="43" t="s">
        <v>905</v>
      </c>
      <c r="F34" s="41"/>
      <c r="G34" s="41"/>
      <c r="H34" s="42">
        <v>43573.431504629632</v>
      </c>
    </row>
    <row r="35" spans="1:8" x14ac:dyDescent="0.25">
      <c r="A35" s="40">
        <v>100046</v>
      </c>
      <c r="B35" s="40" t="s">
        <v>906</v>
      </c>
      <c r="C35" s="40" t="s">
        <v>907</v>
      </c>
      <c r="D35" s="40" t="s">
        <v>897</v>
      </c>
      <c r="E35" s="40" t="s">
        <v>908</v>
      </c>
      <c r="F35" s="41"/>
      <c r="G35" s="41"/>
      <c r="H35" s="42">
        <v>43573.431504629632</v>
      </c>
    </row>
    <row r="36" spans="1:8" x14ac:dyDescent="0.25">
      <c r="A36" s="40">
        <v>100047</v>
      </c>
      <c r="B36" s="40" t="s">
        <v>909</v>
      </c>
      <c r="C36" s="40" t="s">
        <v>910</v>
      </c>
      <c r="D36" s="40" t="s">
        <v>897</v>
      </c>
      <c r="E36" s="41"/>
      <c r="F36" s="41"/>
      <c r="G36" s="41"/>
      <c r="H36" s="42">
        <v>43573.431504629632</v>
      </c>
    </row>
    <row r="37" spans="1:8" x14ac:dyDescent="0.25">
      <c r="A37" s="40">
        <v>100118</v>
      </c>
      <c r="B37" s="40" t="s">
        <v>911</v>
      </c>
      <c r="C37" s="40" t="s">
        <v>912</v>
      </c>
      <c r="D37" s="40" t="s">
        <v>897</v>
      </c>
      <c r="E37" s="43" t="s">
        <v>913</v>
      </c>
      <c r="F37" s="41"/>
      <c r="G37" s="41"/>
      <c r="H37" s="42">
        <v>42019.548750000002</v>
      </c>
    </row>
    <row r="38" spans="1:8" x14ac:dyDescent="0.25">
      <c r="A38" s="40">
        <v>100048</v>
      </c>
      <c r="B38" s="40" t="s">
        <v>914</v>
      </c>
      <c r="C38" s="40" t="s">
        <v>915</v>
      </c>
      <c r="D38" s="40" t="s">
        <v>897</v>
      </c>
      <c r="E38" s="43" t="s">
        <v>913</v>
      </c>
      <c r="F38" s="41"/>
      <c r="G38" s="41"/>
      <c r="H38" s="42">
        <v>43573.431504629632</v>
      </c>
    </row>
    <row r="39" spans="1:8" x14ac:dyDescent="0.25">
      <c r="A39" s="40">
        <v>101353</v>
      </c>
      <c r="B39" s="40" t="s">
        <v>916</v>
      </c>
      <c r="C39" s="40" t="s">
        <v>917</v>
      </c>
      <c r="D39" s="40" t="s">
        <v>897</v>
      </c>
      <c r="E39" s="40" t="s">
        <v>918</v>
      </c>
      <c r="F39" s="41"/>
      <c r="G39" s="41"/>
      <c r="H39" s="42">
        <v>43396.346122685187</v>
      </c>
    </row>
    <row r="40" spans="1:8" x14ac:dyDescent="0.25">
      <c r="A40" s="40">
        <v>3229</v>
      </c>
      <c r="B40" s="40" t="s">
        <v>919</v>
      </c>
      <c r="C40" s="40" t="s">
        <v>920</v>
      </c>
      <c r="D40" s="40" t="s">
        <v>897</v>
      </c>
      <c r="E40" s="41"/>
      <c r="F40" s="41"/>
      <c r="G40" s="41"/>
      <c r="H40" s="42">
        <v>43573.431493055556</v>
      </c>
    </row>
    <row r="41" spans="1:8" x14ac:dyDescent="0.25">
      <c r="A41" s="40">
        <v>100049</v>
      </c>
      <c r="B41" s="40" t="s">
        <v>921</v>
      </c>
      <c r="C41" s="40" t="s">
        <v>922</v>
      </c>
      <c r="D41" s="40" t="s">
        <v>897</v>
      </c>
      <c r="E41" s="41"/>
      <c r="F41" s="41"/>
      <c r="G41" s="41"/>
      <c r="H41" s="42">
        <v>43573.431504629632</v>
      </c>
    </row>
    <row r="42" spans="1:8" x14ac:dyDescent="0.25">
      <c r="A42" s="40">
        <v>100158</v>
      </c>
      <c r="B42" s="40" t="s">
        <v>923</v>
      </c>
      <c r="C42" s="40" t="s">
        <v>924</v>
      </c>
      <c r="D42" s="40" t="s">
        <v>897</v>
      </c>
      <c r="E42" s="41"/>
      <c r="F42" s="41"/>
      <c r="G42" s="41"/>
      <c r="H42" s="42">
        <v>43573.431504629632</v>
      </c>
    </row>
    <row r="43" spans="1:8" x14ac:dyDescent="0.25">
      <c r="A43" s="40">
        <v>100050</v>
      </c>
      <c r="B43" s="40" t="s">
        <v>925</v>
      </c>
      <c r="C43" s="40" t="s">
        <v>926</v>
      </c>
      <c r="D43" s="40" t="s">
        <v>897</v>
      </c>
      <c r="E43" s="40" t="s">
        <v>908</v>
      </c>
      <c r="F43" s="41"/>
      <c r="G43" s="41"/>
      <c r="H43" s="42">
        <v>43573.431504629632</v>
      </c>
    </row>
    <row r="44" spans="1:8" x14ac:dyDescent="0.25">
      <c r="A44" s="40">
        <v>3228</v>
      </c>
      <c r="B44" s="40" t="s">
        <v>927</v>
      </c>
      <c r="C44" s="40" t="s">
        <v>928</v>
      </c>
      <c r="D44" s="40" t="s">
        <v>897</v>
      </c>
      <c r="E44" s="41"/>
      <c r="F44" s="41"/>
      <c r="G44" s="41"/>
      <c r="H44" s="42">
        <v>43573.431493055556</v>
      </c>
    </row>
    <row r="45" spans="1:8" x14ac:dyDescent="0.25">
      <c r="A45" s="40">
        <v>100098</v>
      </c>
      <c r="B45" s="40" t="s">
        <v>929</v>
      </c>
      <c r="C45" s="40" t="s">
        <v>930</v>
      </c>
      <c r="D45" s="40" t="s">
        <v>897</v>
      </c>
      <c r="E45" s="43" t="s">
        <v>913</v>
      </c>
      <c r="F45" s="41"/>
      <c r="G45" s="41"/>
      <c r="H45" s="42">
        <v>43573.431504629632</v>
      </c>
    </row>
    <row r="46" spans="1:8" x14ac:dyDescent="0.25">
      <c r="A46" s="40">
        <v>100051</v>
      </c>
      <c r="B46" s="40" t="s">
        <v>931</v>
      </c>
      <c r="C46" s="40" t="s">
        <v>932</v>
      </c>
      <c r="D46" s="40" t="s">
        <v>897</v>
      </c>
      <c r="E46" s="40" t="s">
        <v>908</v>
      </c>
      <c r="F46" s="41"/>
      <c r="G46" s="41"/>
      <c r="H46" s="42">
        <v>43573.431504629632</v>
      </c>
    </row>
    <row r="47" spans="1:8" x14ac:dyDescent="0.25">
      <c r="A47" s="40">
        <v>100052</v>
      </c>
      <c r="B47" s="40" t="s">
        <v>933</v>
      </c>
      <c r="C47" s="40" t="s">
        <v>934</v>
      </c>
      <c r="D47" s="40" t="s">
        <v>897</v>
      </c>
      <c r="E47" s="40" t="s">
        <v>935</v>
      </c>
      <c r="F47" s="41"/>
      <c r="G47" s="41"/>
      <c r="H47" s="42">
        <v>43573.431504629632</v>
      </c>
    </row>
    <row r="48" spans="1:8" x14ac:dyDescent="0.25">
      <c r="A48" s="40">
        <v>100099</v>
      </c>
      <c r="B48" s="40" t="s">
        <v>936</v>
      </c>
      <c r="C48" s="40" t="s">
        <v>937</v>
      </c>
      <c r="D48" s="40" t="s">
        <v>897</v>
      </c>
      <c r="E48" s="43" t="s">
        <v>913</v>
      </c>
      <c r="F48" s="41"/>
      <c r="G48" s="41"/>
      <c r="H48" s="42">
        <v>43573.431504629632</v>
      </c>
    </row>
    <row r="49" spans="1:8" x14ac:dyDescent="0.25">
      <c r="A49" s="40">
        <v>3235</v>
      </c>
      <c r="B49" s="40" t="s">
        <v>938</v>
      </c>
      <c r="C49" s="40" t="s">
        <v>939</v>
      </c>
      <c r="D49" s="40" t="s">
        <v>897</v>
      </c>
      <c r="E49" s="41"/>
      <c r="F49" s="41"/>
      <c r="G49" s="41"/>
      <c r="H49" s="42">
        <v>43573.431493055556</v>
      </c>
    </row>
    <row r="50" spans="1:8" x14ac:dyDescent="0.25">
      <c r="A50" s="40">
        <v>101412</v>
      </c>
      <c r="B50" s="40" t="s">
        <v>940</v>
      </c>
      <c r="C50" s="40" t="s">
        <v>941</v>
      </c>
      <c r="D50" s="40" t="s">
        <v>897</v>
      </c>
      <c r="E50" s="40" t="s">
        <v>942</v>
      </c>
      <c r="F50" s="41"/>
      <c r="G50" s="41"/>
      <c r="H50" s="42">
        <v>44012.419652777775</v>
      </c>
    </row>
    <row r="51" spans="1:8" x14ac:dyDescent="0.25">
      <c r="A51" s="40">
        <v>3230</v>
      </c>
      <c r="B51" s="40" t="s">
        <v>943</v>
      </c>
      <c r="C51" s="40" t="s">
        <v>944</v>
      </c>
      <c r="D51" s="40" t="s">
        <v>897</v>
      </c>
      <c r="E51" s="41"/>
      <c r="F51" s="41"/>
      <c r="G51" s="41"/>
      <c r="H51" s="42">
        <v>43573.431493055556</v>
      </c>
    </row>
    <row r="52" spans="1:8" x14ac:dyDescent="0.25">
      <c r="A52" s="40">
        <v>3231</v>
      </c>
      <c r="B52" s="40" t="s">
        <v>945</v>
      </c>
      <c r="C52" s="40" t="s">
        <v>946</v>
      </c>
      <c r="D52" s="40" t="s">
        <v>897</v>
      </c>
      <c r="E52" s="41"/>
      <c r="F52" s="41"/>
      <c r="G52" s="41"/>
      <c r="H52" s="42">
        <v>43573.431493055556</v>
      </c>
    </row>
    <row r="53" spans="1:8" x14ac:dyDescent="0.25">
      <c r="A53" s="40">
        <v>100053</v>
      </c>
      <c r="B53" s="40" t="s">
        <v>947</v>
      </c>
      <c r="C53" s="40" t="s">
        <v>948</v>
      </c>
      <c r="D53" s="40" t="s">
        <v>897</v>
      </c>
      <c r="E53" s="40" t="s">
        <v>949</v>
      </c>
      <c r="F53" s="41"/>
      <c r="G53" s="41"/>
      <c r="H53" s="42">
        <v>43573.431504629632</v>
      </c>
    </row>
    <row r="54" spans="1:8" x14ac:dyDescent="0.25">
      <c r="A54" s="40">
        <v>100054</v>
      </c>
      <c r="B54" s="40" t="s">
        <v>950</v>
      </c>
      <c r="C54" s="40" t="s">
        <v>951</v>
      </c>
      <c r="D54" s="40" t="s">
        <v>897</v>
      </c>
      <c r="E54" s="40" t="s">
        <v>908</v>
      </c>
      <c r="F54" s="41"/>
      <c r="G54" s="41"/>
      <c r="H54" s="42">
        <v>43573.431504629632</v>
      </c>
    </row>
    <row r="55" spans="1:8" x14ac:dyDescent="0.25">
      <c r="A55" s="40">
        <v>100100</v>
      </c>
      <c r="B55" s="40" t="s">
        <v>952</v>
      </c>
      <c r="C55" s="40" t="s">
        <v>953</v>
      </c>
      <c r="D55" s="40" t="s">
        <v>897</v>
      </c>
      <c r="E55" s="43" t="s">
        <v>913</v>
      </c>
      <c r="F55" s="41"/>
      <c r="G55" s="41"/>
      <c r="H55" s="42">
        <v>43573.431504629632</v>
      </c>
    </row>
    <row r="56" spans="1:8" x14ac:dyDescent="0.25">
      <c r="A56" s="40">
        <v>3232</v>
      </c>
      <c r="B56" s="40" t="s">
        <v>954</v>
      </c>
      <c r="C56" s="40" t="s">
        <v>955</v>
      </c>
      <c r="D56" s="40" t="s">
        <v>897</v>
      </c>
      <c r="E56" s="41"/>
      <c r="F56" s="41"/>
      <c r="G56" s="41"/>
      <c r="H56" s="42">
        <v>43573.431493055556</v>
      </c>
    </row>
    <row r="57" spans="1:8" x14ac:dyDescent="0.25">
      <c r="A57" s="40">
        <v>3233</v>
      </c>
      <c r="B57" s="40" t="s">
        <v>956</v>
      </c>
      <c r="C57" s="40" t="s">
        <v>957</v>
      </c>
      <c r="D57" s="40" t="s">
        <v>897</v>
      </c>
      <c r="E57" s="41"/>
      <c r="F57" s="41"/>
      <c r="G57" s="41"/>
      <c r="H57" s="42">
        <v>43573.431493055556</v>
      </c>
    </row>
    <row r="58" spans="1:8" x14ac:dyDescent="0.25">
      <c r="A58" s="40">
        <v>3234</v>
      </c>
      <c r="B58" s="40" t="s">
        <v>958</v>
      </c>
      <c r="C58" s="40" t="s">
        <v>959</v>
      </c>
      <c r="D58" s="40" t="s">
        <v>897</v>
      </c>
      <c r="E58" s="41"/>
      <c r="F58" s="41"/>
      <c r="G58" s="41"/>
      <c r="H58" s="42">
        <v>43573.431493055556</v>
      </c>
    </row>
    <row r="59" spans="1:8" x14ac:dyDescent="0.25">
      <c r="A59" s="40">
        <v>101443</v>
      </c>
      <c r="B59" s="40" t="s">
        <v>960</v>
      </c>
      <c r="C59" s="40" t="s">
        <v>961</v>
      </c>
      <c r="D59" s="40" t="s">
        <v>962</v>
      </c>
      <c r="E59" s="41"/>
      <c r="F59" s="41"/>
      <c r="G59" s="41"/>
      <c r="H59" s="42">
        <v>44333.802118055559</v>
      </c>
    </row>
    <row r="60" spans="1:8" x14ac:dyDescent="0.25">
      <c r="A60" s="40">
        <v>100055</v>
      </c>
      <c r="B60" s="40" t="s">
        <v>963</v>
      </c>
      <c r="C60" s="40" t="s">
        <v>964</v>
      </c>
      <c r="D60" s="40" t="s">
        <v>897</v>
      </c>
      <c r="E60" s="43" t="s">
        <v>965</v>
      </c>
      <c r="F60" s="41"/>
      <c r="G60" s="41"/>
      <c r="H60" s="42">
        <v>43573.431504629632</v>
      </c>
    </row>
    <row r="61" spans="1:8" x14ac:dyDescent="0.25">
      <c r="A61" s="40">
        <v>3236</v>
      </c>
      <c r="B61" s="40" t="s">
        <v>966</v>
      </c>
      <c r="C61" s="40" t="s">
        <v>967</v>
      </c>
      <c r="D61" s="40" t="s">
        <v>897</v>
      </c>
      <c r="E61" s="41"/>
      <c r="F61" s="41"/>
      <c r="G61" s="41"/>
      <c r="H61" s="42">
        <v>43573.431493055556</v>
      </c>
    </row>
    <row r="62" spans="1:8" x14ac:dyDescent="0.25">
      <c r="A62" s="40">
        <v>3237</v>
      </c>
      <c r="B62" s="40" t="s">
        <v>968</v>
      </c>
      <c r="C62" s="40" t="s">
        <v>969</v>
      </c>
      <c r="D62" s="40" t="s">
        <v>897</v>
      </c>
      <c r="E62" s="41"/>
      <c r="F62" s="41"/>
      <c r="G62" s="41"/>
      <c r="H62" s="42">
        <v>43573.431493055556</v>
      </c>
    </row>
    <row r="63" spans="1:8" x14ac:dyDescent="0.25">
      <c r="A63" s="40">
        <v>10006</v>
      </c>
      <c r="B63" s="40">
        <v>100.1</v>
      </c>
      <c r="C63" s="40" t="s">
        <v>970</v>
      </c>
      <c r="D63" s="40" t="s">
        <v>839</v>
      </c>
      <c r="E63" s="40" t="s">
        <v>971</v>
      </c>
      <c r="F63" s="41"/>
      <c r="G63" s="43" t="s">
        <v>972</v>
      </c>
      <c r="H63" s="42">
        <v>42431.382303240738</v>
      </c>
    </row>
    <row r="64" spans="1:8" x14ac:dyDescent="0.25">
      <c r="A64" s="40">
        <v>3239</v>
      </c>
      <c r="B64" s="40">
        <v>100.2</v>
      </c>
      <c r="C64" s="40" t="s">
        <v>973</v>
      </c>
      <c r="D64" s="40" t="s">
        <v>839</v>
      </c>
      <c r="E64" s="40" t="s">
        <v>974</v>
      </c>
      <c r="F64" s="41"/>
      <c r="G64" s="43" t="s">
        <v>975</v>
      </c>
      <c r="H64" s="42">
        <v>41302.572222222225</v>
      </c>
    </row>
    <row r="65" spans="1:8" x14ac:dyDescent="0.25">
      <c r="A65" s="40">
        <v>891</v>
      </c>
      <c r="B65" s="40">
        <v>1000</v>
      </c>
      <c r="C65" s="40" t="s">
        <v>976</v>
      </c>
      <c r="D65" s="40" t="s">
        <v>977</v>
      </c>
      <c r="E65" s="41"/>
      <c r="F65" s="41"/>
      <c r="G65" s="41"/>
      <c r="H65" s="42">
        <v>38941.993055555555</v>
      </c>
    </row>
    <row r="66" spans="1:8" x14ac:dyDescent="0.25">
      <c r="A66" s="40">
        <v>10002</v>
      </c>
      <c r="B66" s="40">
        <v>1000</v>
      </c>
      <c r="C66" s="40" t="s">
        <v>978</v>
      </c>
      <c r="D66" s="40" t="s">
        <v>839</v>
      </c>
      <c r="E66" s="41"/>
      <c r="F66" s="41"/>
      <c r="G66" s="41"/>
      <c r="H66" s="42">
        <v>44295.964502314811</v>
      </c>
    </row>
    <row r="67" spans="1:8" x14ac:dyDescent="0.25">
      <c r="A67" s="40">
        <v>3002</v>
      </c>
      <c r="B67" s="40">
        <v>10001</v>
      </c>
      <c r="C67" s="40" t="s">
        <v>979</v>
      </c>
      <c r="D67" s="40" t="s">
        <v>980</v>
      </c>
      <c r="E67" s="41"/>
      <c r="F67" s="41"/>
      <c r="G67" s="41"/>
      <c r="H67" s="42">
        <v>39162.58934027778</v>
      </c>
    </row>
    <row r="68" spans="1:8" x14ac:dyDescent="0.25">
      <c r="A68" s="40">
        <v>3003</v>
      </c>
      <c r="B68" s="40">
        <v>10002</v>
      </c>
      <c r="C68" s="40" t="s">
        <v>981</v>
      </c>
      <c r="D68" s="40" t="s">
        <v>980</v>
      </c>
      <c r="E68" s="41"/>
      <c r="F68" s="41"/>
      <c r="G68" s="41"/>
      <c r="H68" s="42">
        <v>39162.590219907404</v>
      </c>
    </row>
    <row r="69" spans="1:8" x14ac:dyDescent="0.25">
      <c r="A69" s="40">
        <v>3004</v>
      </c>
      <c r="B69" s="40">
        <v>1001</v>
      </c>
      <c r="C69" s="40" t="s">
        <v>982</v>
      </c>
      <c r="D69" s="40" t="s">
        <v>980</v>
      </c>
      <c r="E69" s="41"/>
      <c r="F69" s="41"/>
      <c r="G69" s="41"/>
      <c r="H69" s="42">
        <v>39162.590219907404</v>
      </c>
    </row>
    <row r="70" spans="1:8" x14ac:dyDescent="0.25">
      <c r="A70" s="40">
        <v>892</v>
      </c>
      <c r="B70" s="40">
        <v>1001</v>
      </c>
      <c r="C70" s="40" t="s">
        <v>983</v>
      </c>
      <c r="D70" s="40" t="s">
        <v>977</v>
      </c>
      <c r="E70" s="41"/>
      <c r="F70" s="41"/>
      <c r="G70" s="41"/>
      <c r="H70" s="42">
        <v>38941.993055555555</v>
      </c>
    </row>
    <row r="71" spans="1:8" x14ac:dyDescent="0.25">
      <c r="A71" s="40">
        <v>3005</v>
      </c>
      <c r="B71" s="40">
        <v>10018</v>
      </c>
      <c r="C71" s="40" t="s">
        <v>984</v>
      </c>
      <c r="D71" s="40" t="s">
        <v>980</v>
      </c>
      <c r="E71" s="41"/>
      <c r="F71" s="41"/>
      <c r="G71" s="41"/>
      <c r="H71" s="42">
        <v>39162.590219907404</v>
      </c>
    </row>
    <row r="72" spans="1:8" x14ac:dyDescent="0.25">
      <c r="A72" s="40">
        <v>100056</v>
      </c>
      <c r="B72" s="40">
        <v>10019</v>
      </c>
      <c r="C72" s="40" t="s">
        <v>985</v>
      </c>
      <c r="D72" s="40" t="s">
        <v>980</v>
      </c>
      <c r="E72" s="40" t="s">
        <v>986</v>
      </c>
      <c r="F72" s="41"/>
      <c r="G72" s="41"/>
      <c r="H72" s="42">
        <v>41961.335011574076</v>
      </c>
    </row>
    <row r="73" spans="1:8" x14ac:dyDescent="0.25">
      <c r="A73" s="40">
        <v>893</v>
      </c>
      <c r="B73" s="40">
        <v>1002</v>
      </c>
      <c r="C73" s="40" t="s">
        <v>987</v>
      </c>
      <c r="D73" s="40" t="s">
        <v>977</v>
      </c>
      <c r="E73" s="41"/>
      <c r="F73" s="41"/>
      <c r="G73" s="41"/>
      <c r="H73" s="42">
        <v>38941.993055555555</v>
      </c>
    </row>
    <row r="74" spans="1:8" x14ac:dyDescent="0.25">
      <c r="A74" s="40">
        <v>3225</v>
      </c>
      <c r="B74" s="40" t="s">
        <v>988</v>
      </c>
      <c r="C74" s="40" t="s">
        <v>989</v>
      </c>
      <c r="D74" s="40" t="s">
        <v>839</v>
      </c>
      <c r="E74" s="41"/>
      <c r="F74" s="41"/>
      <c r="G74" s="41"/>
      <c r="H74" s="42">
        <v>41107.719224537039</v>
      </c>
    </row>
    <row r="75" spans="1:8" x14ac:dyDescent="0.25">
      <c r="A75" s="40">
        <v>10003</v>
      </c>
      <c r="B75" s="40">
        <v>1002</v>
      </c>
      <c r="C75" s="40" t="s">
        <v>990</v>
      </c>
      <c r="D75" s="40" t="s">
        <v>839</v>
      </c>
      <c r="E75" s="41"/>
      <c r="F75" s="41"/>
      <c r="G75" s="41"/>
      <c r="H75" s="42">
        <v>44295.964502314811</v>
      </c>
    </row>
    <row r="76" spans="1:8" x14ac:dyDescent="0.25">
      <c r="A76" s="40">
        <v>101216</v>
      </c>
      <c r="B76" s="40">
        <v>10020</v>
      </c>
      <c r="C76" s="40" t="s">
        <v>991</v>
      </c>
      <c r="D76" s="40" t="s">
        <v>980</v>
      </c>
      <c r="E76" s="41"/>
      <c r="F76" s="41"/>
      <c r="G76" s="41"/>
      <c r="H76" s="42">
        <v>43075.29142361111</v>
      </c>
    </row>
    <row r="77" spans="1:8" x14ac:dyDescent="0.25">
      <c r="A77" s="40">
        <v>101198</v>
      </c>
      <c r="B77" s="40">
        <v>10021</v>
      </c>
      <c r="C77" s="40" t="s">
        <v>992</v>
      </c>
      <c r="D77" s="40" t="s">
        <v>980</v>
      </c>
      <c r="E77" s="41"/>
      <c r="F77" s="41"/>
      <c r="G77" s="41"/>
      <c r="H77" s="42">
        <v>42774.503703703704</v>
      </c>
    </row>
    <row r="78" spans="1:8" x14ac:dyDescent="0.25">
      <c r="A78" s="40">
        <v>100057</v>
      </c>
      <c r="B78" s="40">
        <v>10023</v>
      </c>
      <c r="C78" s="40" t="s">
        <v>993</v>
      </c>
      <c r="D78" s="40" t="s">
        <v>980</v>
      </c>
      <c r="E78" s="41"/>
      <c r="F78" s="41"/>
      <c r="G78" s="41"/>
      <c r="H78" s="42">
        <v>41961.335011574076</v>
      </c>
    </row>
    <row r="79" spans="1:8" x14ac:dyDescent="0.25">
      <c r="A79" s="40">
        <v>3006</v>
      </c>
      <c r="B79" s="40">
        <v>10027</v>
      </c>
      <c r="C79" s="40" t="s">
        <v>994</v>
      </c>
      <c r="D79" s="40" t="s">
        <v>980</v>
      </c>
      <c r="E79" s="41"/>
      <c r="F79" s="41"/>
      <c r="G79" s="41"/>
      <c r="H79" s="42">
        <v>39162.590219907404</v>
      </c>
    </row>
    <row r="80" spans="1:8" x14ac:dyDescent="0.25">
      <c r="A80" s="40">
        <v>3007</v>
      </c>
      <c r="B80" s="40">
        <v>10028</v>
      </c>
      <c r="C80" s="40" t="s">
        <v>994</v>
      </c>
      <c r="D80" s="40" t="s">
        <v>980</v>
      </c>
      <c r="E80" s="41"/>
      <c r="F80" s="41"/>
      <c r="G80" s="41"/>
      <c r="H80" s="42">
        <v>39162.590219907404</v>
      </c>
    </row>
    <row r="81" spans="1:8" x14ac:dyDescent="0.25">
      <c r="A81" s="40">
        <v>3008</v>
      </c>
      <c r="B81" s="40">
        <v>10029</v>
      </c>
      <c r="C81" s="40" t="s">
        <v>995</v>
      </c>
      <c r="D81" s="40" t="s">
        <v>980</v>
      </c>
      <c r="E81" s="40" t="s">
        <v>996</v>
      </c>
      <c r="F81" s="41"/>
      <c r="G81" s="43" t="s">
        <v>997</v>
      </c>
      <c r="H81" s="42">
        <v>39162.590219907404</v>
      </c>
    </row>
    <row r="82" spans="1:8" x14ac:dyDescent="0.25">
      <c r="A82" s="40">
        <v>101391</v>
      </c>
      <c r="B82" s="40">
        <v>10029</v>
      </c>
      <c r="C82" s="40" t="s">
        <v>998</v>
      </c>
      <c r="D82" s="40" t="s">
        <v>999</v>
      </c>
      <c r="E82" s="40" t="s">
        <v>1000</v>
      </c>
      <c r="F82" s="41"/>
      <c r="G82" s="43" t="s">
        <v>997</v>
      </c>
      <c r="H82" s="42">
        <v>43647.52716435185</v>
      </c>
    </row>
    <row r="83" spans="1:8" x14ac:dyDescent="0.25">
      <c r="A83" s="40">
        <v>101217</v>
      </c>
      <c r="B83" s="40" t="s">
        <v>1001</v>
      </c>
      <c r="C83" s="40" t="s">
        <v>1002</v>
      </c>
      <c r="D83" s="40" t="s">
        <v>1003</v>
      </c>
      <c r="E83" s="41"/>
      <c r="F83" s="41"/>
      <c r="G83" s="41"/>
      <c r="H83" s="42">
        <v>43573.431504629632</v>
      </c>
    </row>
    <row r="84" spans="1:8" x14ac:dyDescent="0.25">
      <c r="A84" s="40">
        <v>894</v>
      </c>
      <c r="B84" s="40">
        <v>1003</v>
      </c>
      <c r="C84" s="40" t="s">
        <v>1004</v>
      </c>
      <c r="D84" s="40" t="s">
        <v>977</v>
      </c>
      <c r="E84" s="41"/>
      <c r="F84" s="41"/>
      <c r="G84" s="41"/>
      <c r="H84" s="42">
        <v>38941.993055555555</v>
      </c>
    </row>
    <row r="85" spans="1:8" x14ac:dyDescent="0.25">
      <c r="A85" s="40">
        <v>100058</v>
      </c>
      <c r="B85" s="40">
        <v>10031</v>
      </c>
      <c r="C85" s="40" t="s">
        <v>1005</v>
      </c>
      <c r="D85" s="40" t="s">
        <v>980</v>
      </c>
      <c r="E85" s="41"/>
      <c r="F85" s="41"/>
      <c r="G85" s="41"/>
      <c r="H85" s="42">
        <v>41961.335011574076</v>
      </c>
    </row>
    <row r="86" spans="1:8" x14ac:dyDescent="0.25">
      <c r="A86" s="40">
        <v>895</v>
      </c>
      <c r="B86" s="40">
        <v>1004</v>
      </c>
      <c r="C86" s="40" t="s">
        <v>1006</v>
      </c>
      <c r="D86" s="40" t="s">
        <v>977</v>
      </c>
      <c r="E86" s="41"/>
      <c r="F86" s="41"/>
      <c r="G86" s="41"/>
      <c r="H86" s="42">
        <v>38941.993055555555</v>
      </c>
    </row>
    <row r="87" spans="1:8" x14ac:dyDescent="0.25">
      <c r="A87" s="40">
        <v>896</v>
      </c>
      <c r="B87" s="40">
        <v>1005</v>
      </c>
      <c r="C87" s="40" t="s">
        <v>1007</v>
      </c>
      <c r="D87" s="40" t="s">
        <v>977</v>
      </c>
      <c r="E87" s="41"/>
      <c r="F87" s="41"/>
      <c r="G87" s="41"/>
      <c r="H87" s="42">
        <v>38941.993055555555</v>
      </c>
    </row>
    <row r="88" spans="1:8" x14ac:dyDescent="0.25">
      <c r="A88" s="40">
        <v>100059</v>
      </c>
      <c r="B88" s="40">
        <v>1005</v>
      </c>
      <c r="C88" s="40" t="s">
        <v>1008</v>
      </c>
      <c r="D88" s="40" t="s">
        <v>1009</v>
      </c>
      <c r="E88" s="43" t="s">
        <v>1010</v>
      </c>
      <c r="F88" s="41"/>
      <c r="G88" s="41"/>
      <c r="H88" s="42">
        <v>41961.335011574076</v>
      </c>
    </row>
    <row r="89" spans="1:8" x14ac:dyDescent="0.25">
      <c r="A89" s="40">
        <v>897</v>
      </c>
      <c r="B89" s="40">
        <v>1006</v>
      </c>
      <c r="C89" s="40" t="s">
        <v>1011</v>
      </c>
      <c r="D89" s="40" t="s">
        <v>977</v>
      </c>
      <c r="E89" s="41"/>
      <c r="F89" s="41"/>
      <c r="G89" s="41"/>
      <c r="H89" s="42">
        <v>38941.993055555555</v>
      </c>
    </row>
    <row r="90" spans="1:8" x14ac:dyDescent="0.25">
      <c r="A90" s="40">
        <v>898</v>
      </c>
      <c r="B90" s="40">
        <v>1007</v>
      </c>
      <c r="C90" s="40" t="s">
        <v>1012</v>
      </c>
      <c r="D90" s="40" t="s">
        <v>977</v>
      </c>
      <c r="E90" s="41"/>
      <c r="F90" s="41"/>
      <c r="G90" s="41"/>
      <c r="H90" s="42">
        <v>38941.993055555555</v>
      </c>
    </row>
    <row r="91" spans="1:8" x14ac:dyDescent="0.25">
      <c r="A91" s="40">
        <v>100113</v>
      </c>
      <c r="B91" s="40">
        <v>10071</v>
      </c>
      <c r="C91" s="40" t="s">
        <v>1013</v>
      </c>
      <c r="D91" s="40" t="s">
        <v>980</v>
      </c>
      <c r="E91" s="41"/>
      <c r="F91" s="41"/>
      <c r="G91" s="41"/>
      <c r="H91" s="42">
        <v>42431.382303240738</v>
      </c>
    </row>
    <row r="92" spans="1:8" x14ac:dyDescent="0.25">
      <c r="A92" s="40">
        <v>100060</v>
      </c>
      <c r="B92" s="40">
        <v>10072</v>
      </c>
      <c r="C92" s="40" t="s">
        <v>1014</v>
      </c>
      <c r="D92" s="40" t="s">
        <v>980</v>
      </c>
      <c r="E92" s="41"/>
      <c r="F92" s="41"/>
      <c r="G92" s="41"/>
      <c r="H92" s="42">
        <v>41961.335011574076</v>
      </c>
    </row>
    <row r="93" spans="1:8" x14ac:dyDescent="0.25">
      <c r="A93" s="40">
        <v>899</v>
      </c>
      <c r="B93" s="40">
        <v>1008</v>
      </c>
      <c r="C93" s="40" t="s">
        <v>1015</v>
      </c>
      <c r="D93" s="40" t="s">
        <v>977</v>
      </c>
      <c r="E93" s="41"/>
      <c r="F93" s="41"/>
      <c r="G93" s="41"/>
      <c r="H93" s="42">
        <v>38941.993055555555</v>
      </c>
    </row>
    <row r="94" spans="1:8" x14ac:dyDescent="0.25">
      <c r="A94" s="40">
        <v>900</v>
      </c>
      <c r="B94" s="40">
        <v>1009</v>
      </c>
      <c r="C94" s="40" t="s">
        <v>1016</v>
      </c>
      <c r="D94" s="40" t="s">
        <v>977</v>
      </c>
      <c r="E94" s="41"/>
      <c r="F94" s="41"/>
      <c r="G94" s="41"/>
      <c r="H94" s="42">
        <v>38941.993055555555</v>
      </c>
    </row>
    <row r="95" spans="1:8" x14ac:dyDescent="0.25">
      <c r="A95" s="40">
        <v>1631</v>
      </c>
      <c r="B95" s="40">
        <v>101</v>
      </c>
      <c r="C95" s="40" t="s">
        <v>1017</v>
      </c>
      <c r="D95" s="40" t="s">
        <v>839</v>
      </c>
      <c r="E95" s="41"/>
      <c r="F95" s="41"/>
      <c r="G95" s="41"/>
      <c r="H95" s="42">
        <v>38941.993055555555</v>
      </c>
    </row>
    <row r="96" spans="1:8" x14ac:dyDescent="0.25">
      <c r="A96" s="40">
        <v>901</v>
      </c>
      <c r="B96" s="40">
        <v>1010</v>
      </c>
      <c r="C96" s="40" t="s">
        <v>1018</v>
      </c>
      <c r="D96" s="40" t="s">
        <v>977</v>
      </c>
      <c r="E96" s="41"/>
      <c r="F96" s="41"/>
      <c r="G96" s="41"/>
      <c r="H96" s="42">
        <v>38941.993055555555</v>
      </c>
    </row>
    <row r="97" spans="1:8" x14ac:dyDescent="0.25">
      <c r="A97" s="40">
        <v>101164</v>
      </c>
      <c r="B97" s="40">
        <v>1010</v>
      </c>
      <c r="C97" s="40" t="s">
        <v>1019</v>
      </c>
      <c r="D97" s="40" t="s">
        <v>839</v>
      </c>
      <c r="E97" s="43" t="s">
        <v>1020</v>
      </c>
      <c r="F97" s="41"/>
      <c r="G97" s="41"/>
      <c r="H97" s="42">
        <v>42461.74523148148</v>
      </c>
    </row>
    <row r="98" spans="1:8" x14ac:dyDescent="0.25">
      <c r="A98" s="40">
        <v>902</v>
      </c>
      <c r="B98" s="40">
        <v>1011</v>
      </c>
      <c r="C98" s="40" t="s">
        <v>1021</v>
      </c>
      <c r="D98" s="40" t="s">
        <v>977</v>
      </c>
      <c r="E98" s="41"/>
      <c r="F98" s="41"/>
      <c r="G98" s="41"/>
      <c r="H98" s="42">
        <v>38941.993055555555</v>
      </c>
    </row>
    <row r="99" spans="1:8" x14ac:dyDescent="0.25">
      <c r="A99" s="40">
        <v>903</v>
      </c>
      <c r="B99" s="40">
        <v>1012</v>
      </c>
      <c r="C99" s="40" t="s">
        <v>1022</v>
      </c>
      <c r="D99" s="40" t="s">
        <v>977</v>
      </c>
      <c r="E99" s="41"/>
      <c r="F99" s="41"/>
      <c r="G99" s="41"/>
      <c r="H99" s="42">
        <v>38941.993055555555</v>
      </c>
    </row>
    <row r="100" spans="1:8" x14ac:dyDescent="0.25">
      <c r="A100" s="40">
        <v>100061</v>
      </c>
      <c r="B100" s="40">
        <v>10129</v>
      </c>
      <c r="C100" s="40" t="s">
        <v>1023</v>
      </c>
      <c r="D100" s="40" t="s">
        <v>980</v>
      </c>
      <c r="E100" s="41"/>
      <c r="F100" s="41"/>
      <c r="G100" s="41"/>
      <c r="H100" s="42">
        <v>41961.335011574076</v>
      </c>
    </row>
    <row r="101" spans="1:8" x14ac:dyDescent="0.25">
      <c r="A101" s="40">
        <v>904</v>
      </c>
      <c r="B101" s="40">
        <v>1013</v>
      </c>
      <c r="C101" s="40" t="s">
        <v>1024</v>
      </c>
      <c r="D101" s="40" t="s">
        <v>977</v>
      </c>
      <c r="E101" s="41"/>
      <c r="F101" s="41"/>
      <c r="G101" s="41"/>
      <c r="H101" s="42">
        <v>38941.993055555555</v>
      </c>
    </row>
    <row r="102" spans="1:8" x14ac:dyDescent="0.25">
      <c r="A102" s="40">
        <v>905</v>
      </c>
      <c r="B102" s="40">
        <v>1014</v>
      </c>
      <c r="C102" s="40" t="s">
        <v>1025</v>
      </c>
      <c r="D102" s="40" t="s">
        <v>977</v>
      </c>
      <c r="E102" s="41"/>
      <c r="F102" s="41"/>
      <c r="G102" s="41"/>
      <c r="H102" s="42">
        <v>38941.993055555555</v>
      </c>
    </row>
    <row r="103" spans="1:8" x14ac:dyDescent="0.25">
      <c r="A103" s="40">
        <v>906</v>
      </c>
      <c r="B103" s="40">
        <v>1015</v>
      </c>
      <c r="C103" s="40" t="s">
        <v>1026</v>
      </c>
      <c r="D103" s="40" t="s">
        <v>977</v>
      </c>
      <c r="E103" s="41"/>
      <c r="F103" s="41"/>
      <c r="G103" s="41"/>
      <c r="H103" s="42">
        <v>38941.993055555555</v>
      </c>
    </row>
    <row r="104" spans="1:8" x14ac:dyDescent="0.25">
      <c r="A104" s="40">
        <v>907</v>
      </c>
      <c r="B104" s="40">
        <v>1016</v>
      </c>
      <c r="C104" s="40" t="s">
        <v>1027</v>
      </c>
      <c r="D104" s="40" t="s">
        <v>977</v>
      </c>
      <c r="E104" s="41"/>
      <c r="F104" s="41"/>
      <c r="G104" s="41"/>
      <c r="H104" s="42">
        <v>38941.993055555555</v>
      </c>
    </row>
    <row r="105" spans="1:8" x14ac:dyDescent="0.25">
      <c r="A105" s="40">
        <v>908</v>
      </c>
      <c r="B105" s="40">
        <v>1017</v>
      </c>
      <c r="C105" s="40" t="s">
        <v>1028</v>
      </c>
      <c r="D105" s="40" t="s">
        <v>977</v>
      </c>
      <c r="E105" s="41"/>
      <c r="F105" s="41"/>
      <c r="G105" s="41"/>
      <c r="H105" s="42">
        <v>38941.993055555555</v>
      </c>
    </row>
    <row r="106" spans="1:8" x14ac:dyDescent="0.25">
      <c r="A106" s="40">
        <v>909</v>
      </c>
      <c r="B106" s="40">
        <v>1018</v>
      </c>
      <c r="C106" s="40" t="s">
        <v>1029</v>
      </c>
      <c r="D106" s="40" t="s">
        <v>977</v>
      </c>
      <c r="E106" s="41"/>
      <c r="F106" s="41"/>
      <c r="G106" s="41"/>
      <c r="H106" s="42">
        <v>38941.993055555555</v>
      </c>
    </row>
    <row r="107" spans="1:8" x14ac:dyDescent="0.25">
      <c r="A107" s="40">
        <v>910</v>
      </c>
      <c r="B107" s="40">
        <v>1019</v>
      </c>
      <c r="C107" s="40" t="s">
        <v>1030</v>
      </c>
      <c r="D107" s="40" t="s">
        <v>977</v>
      </c>
      <c r="E107" s="41"/>
      <c r="F107" s="41"/>
      <c r="G107" s="41"/>
      <c r="H107" s="42">
        <v>38941.993055555555</v>
      </c>
    </row>
    <row r="108" spans="1:8" x14ac:dyDescent="0.25">
      <c r="A108" s="40">
        <v>1632</v>
      </c>
      <c r="B108" s="40" t="s">
        <v>1031</v>
      </c>
      <c r="C108" s="40" t="s">
        <v>1032</v>
      </c>
      <c r="D108" s="40" t="s">
        <v>839</v>
      </c>
      <c r="E108" s="41"/>
      <c r="F108" s="41"/>
      <c r="G108" s="41"/>
      <c r="H108" s="42">
        <v>43573.431481481479</v>
      </c>
    </row>
    <row r="109" spans="1:8" x14ac:dyDescent="0.25">
      <c r="A109" s="40">
        <v>1633</v>
      </c>
      <c r="B109" s="40">
        <v>102</v>
      </c>
      <c r="C109" s="40" t="s">
        <v>1033</v>
      </c>
      <c r="D109" s="40" t="s">
        <v>839</v>
      </c>
      <c r="E109" s="41"/>
      <c r="F109" s="41"/>
      <c r="G109" s="41"/>
      <c r="H109" s="42">
        <v>38941.993055555555</v>
      </c>
    </row>
    <row r="110" spans="1:8" x14ac:dyDescent="0.25">
      <c r="A110" s="40">
        <v>911</v>
      </c>
      <c r="B110" s="40">
        <v>1020</v>
      </c>
      <c r="C110" s="40" t="s">
        <v>1034</v>
      </c>
      <c r="D110" s="40" t="s">
        <v>977</v>
      </c>
      <c r="E110" s="41"/>
      <c r="F110" s="41"/>
      <c r="G110" s="41"/>
      <c r="H110" s="42">
        <v>38941.993055555555</v>
      </c>
    </row>
    <row r="111" spans="1:8" x14ac:dyDescent="0.25">
      <c r="A111" s="40">
        <v>169</v>
      </c>
      <c r="B111" s="40" t="s">
        <v>1035</v>
      </c>
      <c r="C111" s="40" t="s">
        <v>1036</v>
      </c>
      <c r="D111" s="40" t="s">
        <v>1003</v>
      </c>
      <c r="E111" s="41"/>
      <c r="F111" s="41"/>
      <c r="G111" s="41"/>
      <c r="H111" s="42">
        <v>43573.431469907409</v>
      </c>
    </row>
    <row r="112" spans="1:8" x14ac:dyDescent="0.25">
      <c r="A112" s="40">
        <v>170</v>
      </c>
      <c r="B112" s="40" t="s">
        <v>1037</v>
      </c>
      <c r="C112" s="40" t="s">
        <v>1038</v>
      </c>
      <c r="D112" s="40" t="s">
        <v>1003</v>
      </c>
      <c r="E112" s="41"/>
      <c r="F112" s="41"/>
      <c r="G112" s="41"/>
      <c r="H112" s="42">
        <v>43573.431469907409</v>
      </c>
    </row>
    <row r="113" spans="1:8" x14ac:dyDescent="0.25">
      <c r="A113" s="40">
        <v>171</v>
      </c>
      <c r="B113" s="40" t="s">
        <v>1039</v>
      </c>
      <c r="C113" s="40" t="s">
        <v>1040</v>
      </c>
      <c r="D113" s="40" t="s">
        <v>1003</v>
      </c>
      <c r="E113" s="41"/>
      <c r="F113" s="41"/>
      <c r="G113" s="41"/>
      <c r="H113" s="42">
        <v>43573.431469907409</v>
      </c>
    </row>
    <row r="114" spans="1:8" x14ac:dyDescent="0.25">
      <c r="A114" s="40">
        <v>172</v>
      </c>
      <c r="B114" s="40" t="s">
        <v>1041</v>
      </c>
      <c r="C114" s="40" t="s">
        <v>1042</v>
      </c>
      <c r="D114" s="40" t="s">
        <v>1003</v>
      </c>
      <c r="E114" s="41"/>
      <c r="F114" s="41"/>
      <c r="G114" s="41"/>
      <c r="H114" s="42">
        <v>43573.431469907409</v>
      </c>
    </row>
    <row r="115" spans="1:8" x14ac:dyDescent="0.25">
      <c r="A115" s="40">
        <v>173</v>
      </c>
      <c r="B115" s="40" t="s">
        <v>1043</v>
      </c>
      <c r="C115" s="40" t="s">
        <v>1044</v>
      </c>
      <c r="D115" s="40" t="s">
        <v>1003</v>
      </c>
      <c r="E115" s="41"/>
      <c r="F115" s="41"/>
      <c r="G115" s="41"/>
      <c r="H115" s="42">
        <v>43573.431469907409</v>
      </c>
    </row>
    <row r="116" spans="1:8" x14ac:dyDescent="0.25">
      <c r="A116" s="40">
        <v>3094</v>
      </c>
      <c r="B116" s="40" t="s">
        <v>1045</v>
      </c>
      <c r="C116" s="40" t="s">
        <v>1046</v>
      </c>
      <c r="D116" s="40" t="s">
        <v>1003</v>
      </c>
      <c r="E116" s="41"/>
      <c r="F116" s="41"/>
      <c r="G116" s="41"/>
      <c r="H116" s="42">
        <v>43573.431493055556</v>
      </c>
    </row>
    <row r="117" spans="1:8" x14ac:dyDescent="0.25">
      <c r="A117" s="40">
        <v>3095</v>
      </c>
      <c r="B117" s="40" t="s">
        <v>1047</v>
      </c>
      <c r="C117" s="40" t="s">
        <v>1048</v>
      </c>
      <c r="D117" s="40" t="s">
        <v>1003</v>
      </c>
      <c r="E117" s="41"/>
      <c r="F117" s="41"/>
      <c r="G117" s="41"/>
      <c r="H117" s="42">
        <v>43573.431493055556</v>
      </c>
    </row>
    <row r="118" spans="1:8" x14ac:dyDescent="0.25">
      <c r="A118" s="40">
        <v>3171</v>
      </c>
      <c r="B118" s="40">
        <v>10205</v>
      </c>
      <c r="C118" s="40" t="s">
        <v>1049</v>
      </c>
      <c r="D118" s="40" t="s">
        <v>980</v>
      </c>
      <c r="E118" s="41"/>
      <c r="F118" s="41"/>
      <c r="G118" s="41"/>
      <c r="H118" s="42">
        <v>40130.684513888889</v>
      </c>
    </row>
    <row r="119" spans="1:8" x14ac:dyDescent="0.25">
      <c r="A119" s="40">
        <v>3175</v>
      </c>
      <c r="B119" s="40">
        <v>10206</v>
      </c>
      <c r="C119" s="40" t="s">
        <v>1050</v>
      </c>
      <c r="D119" s="40" t="s">
        <v>980</v>
      </c>
      <c r="E119" s="41"/>
      <c r="F119" s="41"/>
      <c r="G119" s="41"/>
      <c r="H119" s="42">
        <v>40130.684525462966</v>
      </c>
    </row>
    <row r="120" spans="1:8" x14ac:dyDescent="0.25">
      <c r="A120" s="40">
        <v>3176</v>
      </c>
      <c r="B120" s="40">
        <v>10207</v>
      </c>
      <c r="C120" s="40" t="s">
        <v>1051</v>
      </c>
      <c r="D120" s="40" t="s">
        <v>980</v>
      </c>
      <c r="E120" s="41"/>
      <c r="F120" s="41"/>
      <c r="G120" s="41"/>
      <c r="H120" s="42">
        <v>40130.684525462966</v>
      </c>
    </row>
    <row r="121" spans="1:8" x14ac:dyDescent="0.25">
      <c r="A121" s="40">
        <v>3172</v>
      </c>
      <c r="B121" s="40">
        <v>10208</v>
      </c>
      <c r="C121" s="40" t="s">
        <v>1052</v>
      </c>
      <c r="D121" s="40" t="s">
        <v>980</v>
      </c>
      <c r="E121" s="41"/>
      <c r="F121" s="41"/>
      <c r="G121" s="41"/>
      <c r="H121" s="42">
        <v>40130.684513888889</v>
      </c>
    </row>
    <row r="122" spans="1:8" x14ac:dyDescent="0.25">
      <c r="A122" s="40">
        <v>3173</v>
      </c>
      <c r="B122" s="40">
        <v>10209</v>
      </c>
      <c r="C122" s="40" t="s">
        <v>1053</v>
      </c>
      <c r="D122" s="40" t="s">
        <v>980</v>
      </c>
      <c r="E122" s="41"/>
      <c r="F122" s="41"/>
      <c r="G122" s="41"/>
      <c r="H122" s="42">
        <v>40130.684513888889</v>
      </c>
    </row>
    <row r="123" spans="1:8" x14ac:dyDescent="0.25">
      <c r="A123" s="40">
        <v>101176</v>
      </c>
      <c r="B123" s="40" t="s">
        <v>1054</v>
      </c>
      <c r="C123" s="40" t="s">
        <v>1055</v>
      </c>
      <c r="D123" s="40" t="s">
        <v>839</v>
      </c>
      <c r="E123" s="41"/>
      <c r="F123" s="41"/>
      <c r="G123" s="41"/>
      <c r="H123" s="42">
        <v>43573.431504629632</v>
      </c>
    </row>
    <row r="124" spans="1:8" x14ac:dyDescent="0.25">
      <c r="A124" s="40">
        <v>3174</v>
      </c>
      <c r="B124" s="40">
        <v>10210</v>
      </c>
      <c r="C124" s="40" t="s">
        <v>1056</v>
      </c>
      <c r="D124" s="40" t="s">
        <v>980</v>
      </c>
      <c r="E124" s="41"/>
      <c r="F124" s="41"/>
      <c r="G124" s="41"/>
      <c r="H124" s="42">
        <v>40130.684513888889</v>
      </c>
    </row>
    <row r="125" spans="1:8" x14ac:dyDescent="0.25">
      <c r="A125" s="40">
        <v>10007</v>
      </c>
      <c r="B125" s="40">
        <v>10214</v>
      </c>
      <c r="C125" s="40" t="s">
        <v>1057</v>
      </c>
      <c r="D125" s="40" t="s">
        <v>980</v>
      </c>
      <c r="E125" s="41"/>
      <c r="F125" s="41"/>
      <c r="G125" s="41"/>
      <c r="H125" s="42">
        <v>40618.786793981482</v>
      </c>
    </row>
    <row r="126" spans="1:8" x14ac:dyDescent="0.25">
      <c r="A126" s="40">
        <v>3170</v>
      </c>
      <c r="B126" s="40">
        <v>10215</v>
      </c>
      <c r="C126" s="40" t="s">
        <v>1058</v>
      </c>
      <c r="D126" s="40" t="s">
        <v>980</v>
      </c>
      <c r="E126" s="41"/>
      <c r="F126" s="41"/>
      <c r="G126" s="41"/>
      <c r="H126" s="42">
        <v>40130.684513888889</v>
      </c>
    </row>
    <row r="127" spans="1:8" x14ac:dyDescent="0.25">
      <c r="A127" s="40">
        <v>3181</v>
      </c>
      <c r="B127" s="40">
        <v>10216</v>
      </c>
      <c r="C127" s="40" t="s">
        <v>1059</v>
      </c>
      <c r="D127" s="40" t="s">
        <v>980</v>
      </c>
      <c r="E127" s="41"/>
      <c r="F127" s="41"/>
      <c r="G127" s="41"/>
      <c r="H127" s="42">
        <v>40130.68472222222</v>
      </c>
    </row>
    <row r="128" spans="1:8" x14ac:dyDescent="0.25">
      <c r="A128" s="40">
        <v>3179</v>
      </c>
      <c r="B128" s="40">
        <v>10217</v>
      </c>
      <c r="C128" s="40" t="s">
        <v>1060</v>
      </c>
      <c r="D128" s="40" t="s">
        <v>980</v>
      </c>
      <c r="E128" s="41"/>
      <c r="F128" s="41"/>
      <c r="G128" s="41"/>
      <c r="H128" s="42">
        <v>40130.684525462966</v>
      </c>
    </row>
    <row r="129" spans="1:8" x14ac:dyDescent="0.25">
      <c r="A129" s="40">
        <v>3177</v>
      </c>
      <c r="B129" s="40">
        <v>10218</v>
      </c>
      <c r="C129" s="40" t="s">
        <v>1061</v>
      </c>
      <c r="D129" s="40" t="s">
        <v>980</v>
      </c>
      <c r="E129" s="41"/>
      <c r="F129" s="41"/>
      <c r="G129" s="41"/>
      <c r="H129" s="42">
        <v>40130.684525462966</v>
      </c>
    </row>
    <row r="130" spans="1:8" x14ac:dyDescent="0.25">
      <c r="A130" s="40">
        <v>3178</v>
      </c>
      <c r="B130" s="40">
        <v>10219</v>
      </c>
      <c r="C130" s="40" t="s">
        <v>1062</v>
      </c>
      <c r="D130" s="40" t="s">
        <v>980</v>
      </c>
      <c r="E130" s="41"/>
      <c r="F130" s="41"/>
      <c r="G130" s="41"/>
      <c r="H130" s="42">
        <v>40130.684525462966</v>
      </c>
    </row>
    <row r="131" spans="1:8" x14ac:dyDescent="0.25">
      <c r="A131" s="40">
        <v>912</v>
      </c>
      <c r="B131" s="40">
        <v>1022</v>
      </c>
      <c r="C131" s="40" t="s">
        <v>1063</v>
      </c>
      <c r="D131" s="40" t="s">
        <v>977</v>
      </c>
      <c r="E131" s="41"/>
      <c r="F131" s="41"/>
      <c r="G131" s="41"/>
      <c r="H131" s="42">
        <v>38941.993055555555</v>
      </c>
    </row>
    <row r="132" spans="1:8" x14ac:dyDescent="0.25">
      <c r="A132" s="40">
        <v>3180</v>
      </c>
      <c r="B132" s="40">
        <v>10220</v>
      </c>
      <c r="C132" s="40" t="s">
        <v>1064</v>
      </c>
      <c r="D132" s="40" t="s">
        <v>980</v>
      </c>
      <c r="E132" s="41"/>
      <c r="F132" s="41"/>
      <c r="G132" s="41"/>
      <c r="H132" s="42">
        <v>40130.684525462966</v>
      </c>
    </row>
    <row r="133" spans="1:8" x14ac:dyDescent="0.25">
      <c r="A133" s="40">
        <v>101167</v>
      </c>
      <c r="B133" s="40">
        <v>10237</v>
      </c>
      <c r="C133" s="40" t="s">
        <v>1065</v>
      </c>
      <c r="D133" s="40" t="s">
        <v>980</v>
      </c>
      <c r="E133" s="43" t="s">
        <v>1066</v>
      </c>
      <c r="F133" s="41"/>
      <c r="G133" s="41"/>
      <c r="H133" s="42">
        <v>42474.460405092592</v>
      </c>
    </row>
    <row r="134" spans="1:8" x14ac:dyDescent="0.25">
      <c r="A134" s="40">
        <v>913</v>
      </c>
      <c r="B134" s="40">
        <v>1024</v>
      </c>
      <c r="C134" s="40" t="s">
        <v>1067</v>
      </c>
      <c r="D134" s="40" t="s">
        <v>977</v>
      </c>
      <c r="E134" s="41"/>
      <c r="F134" s="41"/>
      <c r="G134" s="41"/>
      <c r="H134" s="42">
        <v>38941.993055555555</v>
      </c>
    </row>
    <row r="135" spans="1:8" x14ac:dyDescent="0.25">
      <c r="A135" s="40">
        <v>100062</v>
      </c>
      <c r="B135" s="40">
        <v>10242</v>
      </c>
      <c r="C135" s="40" t="s">
        <v>1068</v>
      </c>
      <c r="D135" s="40" t="s">
        <v>980</v>
      </c>
      <c r="E135" s="43" t="s">
        <v>1069</v>
      </c>
      <c r="F135" s="41"/>
      <c r="G135" s="43" t="s">
        <v>1069</v>
      </c>
      <c r="H135" s="42">
        <v>41961.335011574076</v>
      </c>
    </row>
    <row r="136" spans="1:8" x14ac:dyDescent="0.25">
      <c r="A136" s="40">
        <v>1634</v>
      </c>
      <c r="B136" s="40">
        <v>103</v>
      </c>
      <c r="C136" s="40" t="s">
        <v>1070</v>
      </c>
      <c r="D136" s="40" t="s">
        <v>839</v>
      </c>
      <c r="E136" s="41"/>
      <c r="F136" s="41"/>
      <c r="G136" s="41"/>
      <c r="H136" s="42">
        <v>38941.993055555555</v>
      </c>
    </row>
    <row r="137" spans="1:8" x14ac:dyDescent="0.25">
      <c r="A137" s="40">
        <v>10000</v>
      </c>
      <c r="B137" s="40" t="s">
        <v>1071</v>
      </c>
      <c r="C137" s="40" t="s">
        <v>1072</v>
      </c>
      <c r="D137" s="40" t="s">
        <v>1073</v>
      </c>
      <c r="E137" s="41"/>
      <c r="F137" s="41"/>
      <c r="G137" s="41"/>
      <c r="H137" s="42">
        <v>43573.431504629632</v>
      </c>
    </row>
    <row r="138" spans="1:8" x14ac:dyDescent="0.25">
      <c r="A138" s="40">
        <v>174</v>
      </c>
      <c r="B138" s="40" t="s">
        <v>1074</v>
      </c>
      <c r="C138" s="40" t="s">
        <v>1075</v>
      </c>
      <c r="D138" s="40" t="s">
        <v>1003</v>
      </c>
      <c r="E138" s="41"/>
      <c r="F138" s="41"/>
      <c r="G138" s="41"/>
      <c r="H138" s="42">
        <v>43573.431469907409</v>
      </c>
    </row>
    <row r="139" spans="1:8" x14ac:dyDescent="0.25">
      <c r="A139" s="40">
        <v>175</v>
      </c>
      <c r="B139" s="40" t="s">
        <v>1076</v>
      </c>
      <c r="C139" s="40" t="s">
        <v>1077</v>
      </c>
      <c r="D139" s="40" t="s">
        <v>1003</v>
      </c>
      <c r="E139" s="41"/>
      <c r="F139" s="41"/>
      <c r="G139" s="41"/>
      <c r="H139" s="42">
        <v>43573.431469907409</v>
      </c>
    </row>
    <row r="140" spans="1:8" x14ac:dyDescent="0.25">
      <c r="A140" s="40">
        <v>100063</v>
      </c>
      <c r="B140" s="40">
        <v>10360</v>
      </c>
      <c r="C140" s="40" t="s">
        <v>1078</v>
      </c>
      <c r="D140" s="40" t="s">
        <v>980</v>
      </c>
      <c r="E140" s="40" t="s">
        <v>1079</v>
      </c>
      <c r="F140" s="41"/>
      <c r="G140" s="43" t="s">
        <v>1080</v>
      </c>
      <c r="H140" s="42">
        <v>41961.335011574076</v>
      </c>
    </row>
    <row r="141" spans="1:8" x14ac:dyDescent="0.25">
      <c r="A141" s="40">
        <v>1635</v>
      </c>
      <c r="B141" s="40">
        <v>104</v>
      </c>
      <c r="C141" s="40" t="s">
        <v>1081</v>
      </c>
      <c r="D141" s="40" t="s">
        <v>839</v>
      </c>
      <c r="E141" s="41"/>
      <c r="F141" s="41"/>
      <c r="G141" s="41"/>
      <c r="H141" s="42">
        <v>38941.993055555555</v>
      </c>
    </row>
    <row r="142" spans="1:8" x14ac:dyDescent="0.25">
      <c r="A142" s="40">
        <v>176</v>
      </c>
      <c r="B142" s="40" t="s">
        <v>1082</v>
      </c>
      <c r="C142" s="40" t="s">
        <v>1083</v>
      </c>
      <c r="D142" s="40" t="s">
        <v>1003</v>
      </c>
      <c r="E142" s="41"/>
      <c r="F142" s="41"/>
      <c r="G142" s="41"/>
      <c r="H142" s="42">
        <v>43573.431469907409</v>
      </c>
    </row>
    <row r="143" spans="1:8" x14ac:dyDescent="0.25">
      <c r="A143" s="40">
        <v>177</v>
      </c>
      <c r="B143" s="40" t="s">
        <v>1084</v>
      </c>
      <c r="C143" s="40" t="s">
        <v>1085</v>
      </c>
      <c r="D143" s="40" t="s">
        <v>1003</v>
      </c>
      <c r="E143" s="41"/>
      <c r="F143" s="41"/>
      <c r="G143" s="41"/>
      <c r="H143" s="42">
        <v>43573.431469907409</v>
      </c>
    </row>
    <row r="144" spans="1:8" x14ac:dyDescent="0.25">
      <c r="A144" s="40">
        <v>1636</v>
      </c>
      <c r="B144" s="40">
        <v>105</v>
      </c>
      <c r="C144" s="40" t="s">
        <v>1086</v>
      </c>
      <c r="D144" s="40" t="s">
        <v>839</v>
      </c>
      <c r="E144" s="41"/>
      <c r="F144" s="41"/>
      <c r="G144" s="41"/>
      <c r="H144" s="42">
        <v>38941.993055555555</v>
      </c>
    </row>
    <row r="145" spans="1:8" x14ac:dyDescent="0.25">
      <c r="A145" s="40">
        <v>178</v>
      </c>
      <c r="B145" s="40" t="s">
        <v>1087</v>
      </c>
      <c r="C145" s="40" t="s">
        <v>1088</v>
      </c>
      <c r="D145" s="40" t="s">
        <v>1003</v>
      </c>
      <c r="E145" s="41"/>
      <c r="F145" s="41"/>
      <c r="G145" s="41"/>
      <c r="H145" s="42">
        <v>43573.431469907409</v>
      </c>
    </row>
    <row r="146" spans="1:8" x14ac:dyDescent="0.25">
      <c r="A146" s="40">
        <v>1637</v>
      </c>
      <c r="B146" s="40">
        <v>106</v>
      </c>
      <c r="C146" s="40" t="s">
        <v>1089</v>
      </c>
      <c r="D146" s="40" t="s">
        <v>839</v>
      </c>
      <c r="E146" s="41"/>
      <c r="F146" s="41"/>
      <c r="G146" s="41"/>
      <c r="H146" s="42">
        <v>38941.993055555555</v>
      </c>
    </row>
    <row r="147" spans="1:8" x14ac:dyDescent="0.25">
      <c r="A147" s="40">
        <v>1638</v>
      </c>
      <c r="B147" s="40">
        <v>107</v>
      </c>
      <c r="C147" s="40" t="s">
        <v>1090</v>
      </c>
      <c r="D147" s="40" t="s">
        <v>839</v>
      </c>
      <c r="E147" s="41"/>
      <c r="F147" s="41"/>
      <c r="G147" s="41"/>
      <c r="H147" s="42">
        <v>38941.993055555555</v>
      </c>
    </row>
    <row r="148" spans="1:8" x14ac:dyDescent="0.25">
      <c r="A148" s="40">
        <v>1639</v>
      </c>
      <c r="B148" s="40" t="s">
        <v>1091</v>
      </c>
      <c r="C148" s="40" t="s">
        <v>1092</v>
      </c>
      <c r="D148" s="40" t="s">
        <v>839</v>
      </c>
      <c r="E148" s="41"/>
      <c r="F148" s="41"/>
      <c r="G148" s="41"/>
      <c r="H148" s="42">
        <v>43573.431481481479</v>
      </c>
    </row>
    <row r="149" spans="1:8" x14ac:dyDescent="0.25">
      <c r="A149" s="40">
        <v>1640</v>
      </c>
      <c r="B149" s="40">
        <v>108</v>
      </c>
      <c r="C149" s="40" t="s">
        <v>1093</v>
      </c>
      <c r="D149" s="40" t="s">
        <v>839</v>
      </c>
      <c r="E149" s="41"/>
      <c r="F149" s="41"/>
      <c r="G149" s="41"/>
      <c r="H149" s="42">
        <v>38941.993055555555</v>
      </c>
    </row>
    <row r="150" spans="1:8" x14ac:dyDescent="0.25">
      <c r="A150" s="40">
        <v>1641</v>
      </c>
      <c r="B150" s="40" t="s">
        <v>1094</v>
      </c>
      <c r="C150" s="40" t="s">
        <v>1095</v>
      </c>
      <c r="D150" s="40" t="s">
        <v>839</v>
      </c>
      <c r="E150" s="41"/>
      <c r="F150" s="41"/>
      <c r="G150" s="41"/>
      <c r="H150" s="42">
        <v>43573.431481481479</v>
      </c>
    </row>
    <row r="151" spans="1:8" x14ac:dyDescent="0.25">
      <c r="A151" s="40">
        <v>100064</v>
      </c>
      <c r="B151" s="40" t="s">
        <v>1096</v>
      </c>
      <c r="C151" s="40" t="s">
        <v>1097</v>
      </c>
      <c r="D151" s="40" t="s">
        <v>1098</v>
      </c>
      <c r="E151" s="43" t="s">
        <v>1099</v>
      </c>
      <c r="F151" s="41"/>
      <c r="G151" s="41"/>
      <c r="H151" s="42">
        <v>43573.431504629632</v>
      </c>
    </row>
    <row r="152" spans="1:8" x14ac:dyDescent="0.25">
      <c r="A152" s="40">
        <v>1642</v>
      </c>
      <c r="B152" s="40" t="s">
        <v>1100</v>
      </c>
      <c r="C152" s="40" t="s">
        <v>1101</v>
      </c>
      <c r="D152" s="40" t="s">
        <v>839</v>
      </c>
      <c r="E152" s="41"/>
      <c r="F152" s="41"/>
      <c r="G152" s="41"/>
      <c r="H152" s="42">
        <v>43573.431481481479</v>
      </c>
    </row>
    <row r="153" spans="1:8" x14ac:dyDescent="0.25">
      <c r="A153" s="40">
        <v>1643</v>
      </c>
      <c r="B153" s="40">
        <v>11</v>
      </c>
      <c r="C153" s="40" t="s">
        <v>1102</v>
      </c>
      <c r="D153" s="40" t="s">
        <v>839</v>
      </c>
      <c r="E153" s="41"/>
      <c r="F153" s="41"/>
      <c r="G153" s="41"/>
      <c r="H153" s="42">
        <v>38941.993055555555</v>
      </c>
    </row>
    <row r="154" spans="1:8" x14ac:dyDescent="0.25">
      <c r="A154" s="40">
        <v>1644</v>
      </c>
      <c r="B154" s="40">
        <v>110.1</v>
      </c>
      <c r="C154" s="40" t="s">
        <v>1103</v>
      </c>
      <c r="D154" s="40" t="s">
        <v>839</v>
      </c>
      <c r="E154" s="40" t="s">
        <v>1104</v>
      </c>
      <c r="F154" s="41"/>
      <c r="G154" s="43" t="s">
        <v>1105</v>
      </c>
      <c r="H154" s="42">
        <v>38941.993055555555</v>
      </c>
    </row>
    <row r="155" spans="1:8" x14ac:dyDescent="0.25">
      <c r="A155" s="40">
        <v>1645</v>
      </c>
      <c r="B155" s="40">
        <v>110.2</v>
      </c>
      <c r="C155" s="40" t="s">
        <v>1106</v>
      </c>
      <c r="D155" s="40" t="s">
        <v>839</v>
      </c>
      <c r="E155" s="40" t="s">
        <v>1107</v>
      </c>
      <c r="F155" s="41"/>
      <c r="G155" s="43" t="s">
        <v>1108</v>
      </c>
      <c r="H155" s="42">
        <v>38941.993055555555</v>
      </c>
    </row>
    <row r="156" spans="1:8" x14ac:dyDescent="0.25">
      <c r="A156" s="40">
        <v>1646</v>
      </c>
      <c r="B156" s="40">
        <v>110.3</v>
      </c>
      <c r="C156" s="40" t="s">
        <v>1109</v>
      </c>
      <c r="D156" s="40" t="s">
        <v>839</v>
      </c>
      <c r="E156" s="40" t="s">
        <v>1110</v>
      </c>
      <c r="F156" s="41"/>
      <c r="G156" s="43" t="s">
        <v>1111</v>
      </c>
      <c r="H156" s="42">
        <v>38941.993055555555</v>
      </c>
    </row>
    <row r="157" spans="1:8" x14ac:dyDescent="0.25">
      <c r="A157" s="40">
        <v>3009</v>
      </c>
      <c r="B157" s="40">
        <v>1103.0999999999999</v>
      </c>
      <c r="C157" s="40" t="s">
        <v>1112</v>
      </c>
      <c r="D157" s="40" t="s">
        <v>839</v>
      </c>
      <c r="E157" s="43" t="s">
        <v>1113</v>
      </c>
      <c r="F157" s="41"/>
      <c r="G157" s="41"/>
      <c r="H157" s="42">
        <v>44383.776307870372</v>
      </c>
    </row>
    <row r="158" spans="1:8" x14ac:dyDescent="0.25">
      <c r="A158" s="40">
        <v>3191</v>
      </c>
      <c r="B158" s="40" t="s">
        <v>1114</v>
      </c>
      <c r="C158" s="40" t="s">
        <v>1115</v>
      </c>
      <c r="D158" s="40" t="s">
        <v>839</v>
      </c>
      <c r="E158" s="40" t="s">
        <v>1116</v>
      </c>
      <c r="F158" s="41"/>
      <c r="G158" s="43" t="s">
        <v>1113</v>
      </c>
      <c r="H158" s="42">
        <v>44383.776307870372</v>
      </c>
    </row>
    <row r="159" spans="1:8" x14ac:dyDescent="0.25">
      <c r="A159" s="40">
        <v>1648</v>
      </c>
      <c r="B159" s="40">
        <v>1104</v>
      </c>
      <c r="C159" s="40" t="s">
        <v>1117</v>
      </c>
      <c r="D159" s="40" t="s">
        <v>839</v>
      </c>
      <c r="E159" s="41"/>
      <c r="F159" s="41"/>
      <c r="G159" s="41"/>
      <c r="H159" s="42">
        <v>38941.993055555555</v>
      </c>
    </row>
    <row r="160" spans="1:8" x14ac:dyDescent="0.25">
      <c r="A160" s="40">
        <v>3010</v>
      </c>
      <c r="B160" s="40">
        <v>1106.0999999999999</v>
      </c>
      <c r="C160" s="40" t="s">
        <v>1118</v>
      </c>
      <c r="D160" s="40" t="s">
        <v>839</v>
      </c>
      <c r="E160" s="40" t="s">
        <v>1119</v>
      </c>
      <c r="F160" s="41"/>
      <c r="G160" s="43" t="s">
        <v>1120</v>
      </c>
      <c r="H160" s="42">
        <v>39162.590219907404</v>
      </c>
    </row>
    <row r="161" spans="1:8" x14ac:dyDescent="0.25">
      <c r="A161" s="40">
        <v>1650</v>
      </c>
      <c r="B161" s="40">
        <v>111</v>
      </c>
      <c r="C161" s="40" t="s">
        <v>1121</v>
      </c>
      <c r="D161" s="40" t="s">
        <v>839</v>
      </c>
      <c r="E161" s="41"/>
      <c r="F161" s="41"/>
      <c r="G161" s="41"/>
      <c r="H161" s="42">
        <v>38941.993055555555</v>
      </c>
    </row>
    <row r="162" spans="1:8" x14ac:dyDescent="0.25">
      <c r="A162" s="40">
        <v>1651</v>
      </c>
      <c r="B162" s="40">
        <v>114</v>
      </c>
      <c r="C162" s="40" t="s">
        <v>1122</v>
      </c>
      <c r="D162" s="40" t="s">
        <v>839</v>
      </c>
      <c r="E162" s="41"/>
      <c r="F162" s="41"/>
      <c r="G162" s="41"/>
      <c r="H162" s="42">
        <v>38941.993055555555</v>
      </c>
    </row>
    <row r="163" spans="1:8" x14ac:dyDescent="0.25">
      <c r="A163" s="40">
        <v>1652</v>
      </c>
      <c r="B163" s="40">
        <v>115</v>
      </c>
      <c r="C163" s="40" t="s">
        <v>1123</v>
      </c>
      <c r="D163" s="40" t="s">
        <v>839</v>
      </c>
      <c r="E163" s="41"/>
      <c r="F163" s="41"/>
      <c r="G163" s="41"/>
      <c r="H163" s="42">
        <v>38941.993055555555</v>
      </c>
    </row>
    <row r="164" spans="1:8" x14ac:dyDescent="0.25">
      <c r="A164" s="40">
        <v>1653</v>
      </c>
      <c r="B164" s="40" t="s">
        <v>1124</v>
      </c>
      <c r="C164" s="40" t="s">
        <v>1125</v>
      </c>
      <c r="D164" s="40" t="s">
        <v>839</v>
      </c>
      <c r="E164" s="41"/>
      <c r="F164" s="41"/>
      <c r="G164" s="41"/>
      <c r="H164" s="42">
        <v>38941.993055555555</v>
      </c>
    </row>
    <row r="165" spans="1:8" x14ac:dyDescent="0.25">
      <c r="A165" s="40">
        <v>1654</v>
      </c>
      <c r="B165" s="40" t="s">
        <v>1126</v>
      </c>
      <c r="C165" s="40" t="s">
        <v>1127</v>
      </c>
      <c r="D165" s="40" t="s">
        <v>839</v>
      </c>
      <c r="E165" s="41"/>
      <c r="F165" s="41"/>
      <c r="G165" s="41"/>
      <c r="H165" s="42">
        <v>38941.993055555555</v>
      </c>
    </row>
    <row r="166" spans="1:8" x14ac:dyDescent="0.25">
      <c r="A166" s="40">
        <v>1655</v>
      </c>
      <c r="B166" s="40">
        <v>120.1</v>
      </c>
      <c r="C166" s="40" t="s">
        <v>1128</v>
      </c>
      <c r="D166" s="40" t="s">
        <v>839</v>
      </c>
      <c r="E166" s="40" t="s">
        <v>1129</v>
      </c>
      <c r="F166" s="41"/>
      <c r="G166" s="43" t="s">
        <v>1130</v>
      </c>
      <c r="H166" s="42">
        <v>38941.993055555555</v>
      </c>
    </row>
    <row r="167" spans="1:8" x14ac:dyDescent="0.25">
      <c r="A167" s="40">
        <v>100114</v>
      </c>
      <c r="B167" s="40">
        <v>120.1</v>
      </c>
      <c r="C167" s="40" t="s">
        <v>1131</v>
      </c>
      <c r="D167" s="40" t="s">
        <v>1132</v>
      </c>
      <c r="E167" s="41"/>
      <c r="F167" s="41"/>
      <c r="G167" s="41"/>
      <c r="H167" s="42">
        <v>41990.459108796298</v>
      </c>
    </row>
    <row r="168" spans="1:8" x14ac:dyDescent="0.25">
      <c r="A168" s="40">
        <v>1656</v>
      </c>
      <c r="B168" s="40" t="s">
        <v>1133</v>
      </c>
      <c r="C168" s="40" t="s">
        <v>1134</v>
      </c>
      <c r="D168" s="40" t="s">
        <v>839</v>
      </c>
      <c r="E168" s="41"/>
      <c r="F168" s="41"/>
      <c r="G168" s="41"/>
      <c r="H168" s="42">
        <v>43573.431481481479</v>
      </c>
    </row>
    <row r="169" spans="1:8" x14ac:dyDescent="0.25">
      <c r="A169" s="40">
        <v>875</v>
      </c>
      <c r="B169" s="40">
        <v>120.6</v>
      </c>
      <c r="C169" s="40" t="s">
        <v>1135</v>
      </c>
      <c r="D169" s="40" t="s">
        <v>1136</v>
      </c>
      <c r="E169" s="41"/>
      <c r="F169" s="41"/>
      <c r="G169" s="41"/>
      <c r="H169" s="42">
        <v>38941.993055555555</v>
      </c>
    </row>
    <row r="170" spans="1:8" x14ac:dyDescent="0.25">
      <c r="A170" s="40">
        <v>101395</v>
      </c>
      <c r="B170" s="40" t="s">
        <v>1137</v>
      </c>
      <c r="C170" s="40" t="s">
        <v>1138</v>
      </c>
      <c r="D170" s="40" t="s">
        <v>1139</v>
      </c>
      <c r="E170" s="40" t="s">
        <v>1140</v>
      </c>
      <c r="F170" s="41"/>
      <c r="G170" s="41"/>
      <c r="H170" s="42">
        <v>43670.662106481483</v>
      </c>
    </row>
    <row r="171" spans="1:8" x14ac:dyDescent="0.25">
      <c r="A171" s="40">
        <v>1657</v>
      </c>
      <c r="B171" s="40">
        <v>13</v>
      </c>
      <c r="C171" s="40" t="s">
        <v>1141</v>
      </c>
      <c r="D171" s="40" t="s">
        <v>839</v>
      </c>
      <c r="E171" s="41"/>
      <c r="F171" s="41"/>
      <c r="G171" s="41"/>
      <c r="H171" s="42">
        <v>38941.993055555555</v>
      </c>
    </row>
    <row r="172" spans="1:8" x14ac:dyDescent="0.25">
      <c r="A172" s="40">
        <v>4711</v>
      </c>
      <c r="B172" s="40">
        <v>130</v>
      </c>
      <c r="C172" s="40" t="s">
        <v>1142</v>
      </c>
      <c r="D172" s="40" t="s">
        <v>1143</v>
      </c>
      <c r="E172" s="40" t="s">
        <v>1144</v>
      </c>
      <c r="F172" s="41"/>
      <c r="G172" s="43" t="s">
        <v>1145</v>
      </c>
      <c r="H172" s="42">
        <v>41486</v>
      </c>
    </row>
    <row r="173" spans="1:8" x14ac:dyDescent="0.25">
      <c r="A173" s="40">
        <v>101631</v>
      </c>
      <c r="B173" s="40">
        <v>130</v>
      </c>
      <c r="C173" s="40" t="s">
        <v>1142</v>
      </c>
      <c r="D173" s="40" t="s">
        <v>1143</v>
      </c>
      <c r="E173" s="41"/>
      <c r="F173" s="41"/>
      <c r="G173" s="41"/>
      <c r="H173" s="42">
        <v>44490.340266203704</v>
      </c>
    </row>
    <row r="174" spans="1:8" x14ac:dyDescent="0.25">
      <c r="A174" s="40">
        <v>4712</v>
      </c>
      <c r="B174" s="40">
        <v>130.01</v>
      </c>
      <c r="C174" s="40" t="s">
        <v>1146</v>
      </c>
      <c r="D174" s="40" t="s">
        <v>1143</v>
      </c>
      <c r="E174" s="40" t="s">
        <v>1147</v>
      </c>
      <c r="F174" s="41"/>
      <c r="G174" s="43" t="s">
        <v>1148</v>
      </c>
      <c r="H174" s="42">
        <v>41486</v>
      </c>
    </row>
    <row r="175" spans="1:8" x14ac:dyDescent="0.25">
      <c r="A175" s="40">
        <v>4713</v>
      </c>
      <c r="B175" s="40">
        <v>130.1</v>
      </c>
      <c r="C175" s="40" t="s">
        <v>1149</v>
      </c>
      <c r="D175" s="40" t="s">
        <v>1143</v>
      </c>
      <c r="E175" s="40" t="s">
        <v>1150</v>
      </c>
      <c r="F175" s="41"/>
      <c r="G175" s="43" t="s">
        <v>1151</v>
      </c>
      <c r="H175" s="42">
        <v>41486</v>
      </c>
    </row>
    <row r="176" spans="1:8" x14ac:dyDescent="0.25">
      <c r="A176" s="40">
        <v>1658</v>
      </c>
      <c r="B176" s="40">
        <v>130.1</v>
      </c>
      <c r="C176" s="40" t="s">
        <v>1152</v>
      </c>
      <c r="D176" s="40" t="s">
        <v>839</v>
      </c>
      <c r="E176" s="40" t="s">
        <v>1153</v>
      </c>
      <c r="F176" s="41"/>
      <c r="G176" s="43" t="s">
        <v>1154</v>
      </c>
      <c r="H176" s="42">
        <v>38941.993055555555</v>
      </c>
    </row>
    <row r="177" spans="1:8" x14ac:dyDescent="0.25">
      <c r="A177" s="40">
        <v>4714</v>
      </c>
      <c r="B177" s="40">
        <v>130.11000000000001</v>
      </c>
      <c r="C177" s="40" t="s">
        <v>1155</v>
      </c>
      <c r="D177" s="40" t="s">
        <v>1143</v>
      </c>
      <c r="E177" s="40" t="s">
        <v>1156</v>
      </c>
      <c r="F177" s="41"/>
      <c r="G177" s="43" t="s">
        <v>1157</v>
      </c>
      <c r="H177" s="42">
        <v>41486</v>
      </c>
    </row>
    <row r="178" spans="1:8" x14ac:dyDescent="0.25">
      <c r="A178" s="40">
        <v>4715</v>
      </c>
      <c r="B178" s="40">
        <v>130.19999999999999</v>
      </c>
      <c r="C178" s="40" t="s">
        <v>1158</v>
      </c>
      <c r="D178" s="40" t="s">
        <v>1143</v>
      </c>
      <c r="E178" s="40" t="s">
        <v>1159</v>
      </c>
      <c r="F178" s="41"/>
      <c r="G178" s="43" t="s">
        <v>1160</v>
      </c>
      <c r="H178" s="42">
        <v>41486</v>
      </c>
    </row>
    <row r="179" spans="1:8" x14ac:dyDescent="0.25">
      <c r="A179" s="40">
        <v>1659</v>
      </c>
      <c r="B179" s="40">
        <v>130.19999999999999</v>
      </c>
      <c r="C179" s="40" t="s">
        <v>1152</v>
      </c>
      <c r="D179" s="40" t="s">
        <v>839</v>
      </c>
      <c r="E179" s="40" t="s">
        <v>1161</v>
      </c>
      <c r="F179" s="41"/>
      <c r="G179" s="43" t="s">
        <v>1162</v>
      </c>
      <c r="H179" s="42">
        <v>38941.993055555555</v>
      </c>
    </row>
    <row r="180" spans="1:8" x14ac:dyDescent="0.25">
      <c r="A180" s="40">
        <v>4716</v>
      </c>
      <c r="B180" s="40">
        <v>130.21</v>
      </c>
      <c r="C180" s="40" t="s">
        <v>1163</v>
      </c>
      <c r="D180" s="40" t="s">
        <v>1143</v>
      </c>
      <c r="E180" s="40" t="s">
        <v>1164</v>
      </c>
      <c r="F180" s="41"/>
      <c r="G180" s="43" t="s">
        <v>1165</v>
      </c>
      <c r="H180" s="42">
        <v>41486</v>
      </c>
    </row>
    <row r="181" spans="1:8" x14ac:dyDescent="0.25">
      <c r="A181" s="40">
        <v>4717</v>
      </c>
      <c r="B181" s="40">
        <v>130.30000000000001</v>
      </c>
      <c r="C181" s="40" t="s">
        <v>1166</v>
      </c>
      <c r="D181" s="40" t="s">
        <v>1143</v>
      </c>
      <c r="E181" s="40" t="s">
        <v>1167</v>
      </c>
      <c r="F181" s="41"/>
      <c r="G181" s="43" t="s">
        <v>1168</v>
      </c>
      <c r="H181" s="42">
        <v>41486</v>
      </c>
    </row>
    <row r="182" spans="1:8" x14ac:dyDescent="0.25">
      <c r="A182" s="40">
        <v>4718</v>
      </c>
      <c r="B182" s="40">
        <v>130.31</v>
      </c>
      <c r="C182" s="40" t="s">
        <v>1169</v>
      </c>
      <c r="D182" s="40" t="s">
        <v>1143</v>
      </c>
      <c r="E182" s="40" t="s">
        <v>1170</v>
      </c>
      <c r="F182" s="41"/>
      <c r="G182" s="43" t="s">
        <v>1171</v>
      </c>
      <c r="H182" s="42">
        <v>41486</v>
      </c>
    </row>
    <row r="183" spans="1:8" x14ac:dyDescent="0.25">
      <c r="A183" s="40">
        <v>914</v>
      </c>
      <c r="B183" s="40">
        <v>1300</v>
      </c>
      <c r="C183" s="40" t="s">
        <v>1172</v>
      </c>
      <c r="D183" s="40" t="s">
        <v>977</v>
      </c>
      <c r="E183" s="41"/>
      <c r="F183" s="41"/>
      <c r="G183" s="41"/>
      <c r="H183" s="42">
        <v>38941.993055555555</v>
      </c>
    </row>
    <row r="184" spans="1:8" x14ac:dyDescent="0.25">
      <c r="A184" s="40">
        <v>915</v>
      </c>
      <c r="B184" s="40">
        <v>1301</v>
      </c>
      <c r="C184" s="40" t="s">
        <v>1173</v>
      </c>
      <c r="D184" s="40" t="s">
        <v>977</v>
      </c>
      <c r="E184" s="41"/>
      <c r="F184" s="41"/>
      <c r="G184" s="41"/>
      <c r="H184" s="42">
        <v>38941.993055555555</v>
      </c>
    </row>
    <row r="185" spans="1:8" x14ac:dyDescent="0.25">
      <c r="A185" s="40">
        <v>4719</v>
      </c>
      <c r="B185" s="40">
        <v>131</v>
      </c>
      <c r="C185" s="40" t="s">
        <v>1174</v>
      </c>
      <c r="D185" s="40" t="s">
        <v>1143</v>
      </c>
      <c r="E185" s="40" t="s">
        <v>1175</v>
      </c>
      <c r="F185" s="41"/>
      <c r="G185" s="43" t="s">
        <v>1176</v>
      </c>
      <c r="H185" s="42">
        <v>41486</v>
      </c>
    </row>
    <row r="186" spans="1:8" x14ac:dyDescent="0.25">
      <c r="A186" s="40">
        <v>101632</v>
      </c>
      <c r="B186" s="40">
        <v>131</v>
      </c>
      <c r="C186" s="40" t="s">
        <v>1174</v>
      </c>
      <c r="D186" s="40" t="s">
        <v>1143</v>
      </c>
      <c r="E186" s="41"/>
      <c r="F186" s="41"/>
      <c r="G186" s="41"/>
      <c r="H186" s="42">
        <v>44490.340266203704</v>
      </c>
    </row>
    <row r="187" spans="1:8" x14ac:dyDescent="0.25">
      <c r="A187" s="40">
        <v>4720</v>
      </c>
      <c r="B187" s="40">
        <v>131.01</v>
      </c>
      <c r="C187" s="40" t="s">
        <v>1177</v>
      </c>
      <c r="D187" s="40" t="s">
        <v>1143</v>
      </c>
      <c r="E187" s="40" t="s">
        <v>1178</v>
      </c>
      <c r="F187" s="41"/>
      <c r="G187" s="43" t="s">
        <v>1179</v>
      </c>
      <c r="H187" s="42">
        <v>41486</v>
      </c>
    </row>
    <row r="188" spans="1:8" x14ac:dyDescent="0.25">
      <c r="A188" s="40">
        <v>4721</v>
      </c>
      <c r="B188" s="40">
        <v>132</v>
      </c>
      <c r="C188" s="40" t="s">
        <v>1180</v>
      </c>
      <c r="D188" s="40" t="s">
        <v>1143</v>
      </c>
      <c r="E188" s="40" t="s">
        <v>1181</v>
      </c>
      <c r="F188" s="41"/>
      <c r="G188" s="43" t="s">
        <v>1182</v>
      </c>
      <c r="H188" s="42">
        <v>41486</v>
      </c>
    </row>
    <row r="189" spans="1:8" x14ac:dyDescent="0.25">
      <c r="A189" s="40">
        <v>101633</v>
      </c>
      <c r="B189" s="40">
        <v>132</v>
      </c>
      <c r="C189" s="40" t="s">
        <v>1180</v>
      </c>
      <c r="D189" s="40" t="s">
        <v>1143</v>
      </c>
      <c r="E189" s="41"/>
      <c r="F189" s="41"/>
      <c r="G189" s="41"/>
      <c r="H189" s="42">
        <v>44490.340266203704</v>
      </c>
    </row>
    <row r="190" spans="1:8" x14ac:dyDescent="0.25">
      <c r="A190" s="40">
        <v>4722</v>
      </c>
      <c r="B190" s="40">
        <v>132.1</v>
      </c>
      <c r="C190" s="40" t="s">
        <v>1183</v>
      </c>
      <c r="D190" s="40" t="s">
        <v>1143</v>
      </c>
      <c r="E190" s="40" t="s">
        <v>1184</v>
      </c>
      <c r="F190" s="41"/>
      <c r="G190" s="43" t="s">
        <v>1185</v>
      </c>
      <c r="H190" s="42">
        <v>41486</v>
      </c>
    </row>
    <row r="191" spans="1:8" x14ac:dyDescent="0.25">
      <c r="A191" s="40">
        <v>4754</v>
      </c>
      <c r="B191" s="40" t="s">
        <v>1186</v>
      </c>
      <c r="C191" s="40" t="s">
        <v>1187</v>
      </c>
      <c r="D191" s="40" t="s">
        <v>999</v>
      </c>
      <c r="E191" s="40" t="s">
        <v>1188</v>
      </c>
      <c r="F191" s="41"/>
      <c r="G191" s="43" t="s">
        <v>1189</v>
      </c>
      <c r="H191" s="42">
        <v>41486</v>
      </c>
    </row>
    <row r="192" spans="1:8" x14ac:dyDescent="0.25">
      <c r="A192" s="40">
        <v>4664</v>
      </c>
      <c r="B192" s="40" t="s">
        <v>1190</v>
      </c>
      <c r="C192" s="40" t="s">
        <v>1191</v>
      </c>
      <c r="D192" s="40" t="s">
        <v>1192</v>
      </c>
      <c r="E192" s="40" t="s">
        <v>1193</v>
      </c>
      <c r="F192" s="41"/>
      <c r="G192" s="43" t="s">
        <v>1194</v>
      </c>
      <c r="H192" s="42">
        <v>41486</v>
      </c>
    </row>
    <row r="193" spans="1:8" x14ac:dyDescent="0.25">
      <c r="A193" s="40">
        <v>1660</v>
      </c>
      <c r="B193" s="40" t="s">
        <v>1195</v>
      </c>
      <c r="C193" s="40" t="s">
        <v>1196</v>
      </c>
      <c r="D193" s="40" t="s">
        <v>839</v>
      </c>
      <c r="E193" s="41"/>
      <c r="F193" s="41"/>
      <c r="G193" s="41"/>
      <c r="H193" s="42">
        <v>43573.431481481479</v>
      </c>
    </row>
    <row r="194" spans="1:8" x14ac:dyDescent="0.25">
      <c r="A194" s="40">
        <v>1661</v>
      </c>
      <c r="B194" s="40" t="s">
        <v>1197</v>
      </c>
      <c r="C194" s="40" t="s">
        <v>1198</v>
      </c>
      <c r="D194" s="40" t="s">
        <v>839</v>
      </c>
      <c r="E194" s="41"/>
      <c r="F194" s="41"/>
      <c r="G194" s="41"/>
      <c r="H194" s="42">
        <v>43573.431481481479</v>
      </c>
    </row>
    <row r="195" spans="1:8" x14ac:dyDescent="0.25">
      <c r="A195" s="40">
        <v>4723</v>
      </c>
      <c r="B195" s="40">
        <v>140</v>
      </c>
      <c r="C195" s="40" t="s">
        <v>1199</v>
      </c>
      <c r="D195" s="40" t="s">
        <v>1143</v>
      </c>
      <c r="E195" s="40" t="s">
        <v>1200</v>
      </c>
      <c r="F195" s="41"/>
      <c r="G195" s="43" t="s">
        <v>1201</v>
      </c>
      <c r="H195" s="42">
        <v>41486</v>
      </c>
    </row>
    <row r="196" spans="1:8" x14ac:dyDescent="0.25">
      <c r="A196" s="40">
        <v>101634</v>
      </c>
      <c r="B196" s="40">
        <v>140</v>
      </c>
      <c r="C196" s="40" t="s">
        <v>1199</v>
      </c>
      <c r="D196" s="40" t="s">
        <v>1143</v>
      </c>
      <c r="E196" s="41"/>
      <c r="F196" s="41"/>
      <c r="G196" s="41"/>
      <c r="H196" s="42">
        <v>44490.340266203704</v>
      </c>
    </row>
    <row r="197" spans="1:8" x14ac:dyDescent="0.25">
      <c r="A197" s="40">
        <v>4724</v>
      </c>
      <c r="B197" s="40">
        <v>140.1</v>
      </c>
      <c r="C197" s="40" t="s">
        <v>1202</v>
      </c>
      <c r="D197" s="40" t="s">
        <v>1143</v>
      </c>
      <c r="E197" s="40" t="s">
        <v>1203</v>
      </c>
      <c r="F197" s="41"/>
      <c r="G197" s="43" t="s">
        <v>1204</v>
      </c>
      <c r="H197" s="42">
        <v>44383.776307870372</v>
      </c>
    </row>
    <row r="198" spans="1:8" x14ac:dyDescent="0.25">
      <c r="A198" s="40">
        <v>1662</v>
      </c>
      <c r="B198" s="40">
        <v>140.1</v>
      </c>
      <c r="C198" s="40" t="s">
        <v>1205</v>
      </c>
      <c r="D198" s="40" t="s">
        <v>839</v>
      </c>
      <c r="E198" s="43" t="s">
        <v>1204</v>
      </c>
      <c r="F198" s="41"/>
      <c r="G198" s="41"/>
      <c r="H198" s="42">
        <v>44383.776307870372</v>
      </c>
    </row>
    <row r="199" spans="1:8" x14ac:dyDescent="0.25">
      <c r="A199" s="40">
        <v>916</v>
      </c>
      <c r="B199" s="40">
        <v>1400</v>
      </c>
      <c r="C199" s="40" t="s">
        <v>1206</v>
      </c>
      <c r="D199" s="40" t="s">
        <v>977</v>
      </c>
      <c r="E199" s="41"/>
      <c r="F199" s="41"/>
      <c r="G199" s="41"/>
      <c r="H199" s="42">
        <v>38941.993055555555</v>
      </c>
    </row>
    <row r="200" spans="1:8" x14ac:dyDescent="0.25">
      <c r="A200" s="40">
        <v>917</v>
      </c>
      <c r="B200" s="40">
        <v>1401</v>
      </c>
      <c r="C200" s="40" t="s">
        <v>1207</v>
      </c>
      <c r="D200" s="40" t="s">
        <v>977</v>
      </c>
      <c r="E200" s="41"/>
      <c r="F200" s="41"/>
      <c r="G200" s="41"/>
      <c r="H200" s="42">
        <v>38941.993055555555</v>
      </c>
    </row>
    <row r="201" spans="1:8" x14ac:dyDescent="0.25">
      <c r="A201" s="40">
        <v>918</v>
      </c>
      <c r="B201" s="40">
        <v>1402</v>
      </c>
      <c r="C201" s="40" t="s">
        <v>1208</v>
      </c>
      <c r="D201" s="40" t="s">
        <v>977</v>
      </c>
      <c r="E201" s="41"/>
      <c r="F201" s="41"/>
      <c r="G201" s="41"/>
      <c r="H201" s="42">
        <v>38941.993055555555</v>
      </c>
    </row>
    <row r="202" spans="1:8" x14ac:dyDescent="0.25">
      <c r="A202" s="40">
        <v>919</v>
      </c>
      <c r="B202" s="40">
        <v>1403</v>
      </c>
      <c r="C202" s="40" t="s">
        <v>1209</v>
      </c>
      <c r="D202" s="40" t="s">
        <v>977</v>
      </c>
      <c r="E202" s="41"/>
      <c r="F202" s="41"/>
      <c r="G202" s="41"/>
      <c r="H202" s="42">
        <v>38941.993055555555</v>
      </c>
    </row>
    <row r="203" spans="1:8" x14ac:dyDescent="0.25">
      <c r="A203" s="40">
        <v>920</v>
      </c>
      <c r="B203" s="40">
        <v>1404</v>
      </c>
      <c r="C203" s="40" t="s">
        <v>1210</v>
      </c>
      <c r="D203" s="40" t="s">
        <v>977</v>
      </c>
      <c r="E203" s="41"/>
      <c r="F203" s="41"/>
      <c r="G203" s="41"/>
      <c r="H203" s="42">
        <v>38941.993055555555</v>
      </c>
    </row>
    <row r="204" spans="1:8" x14ac:dyDescent="0.25">
      <c r="A204" s="40">
        <v>921</v>
      </c>
      <c r="B204" s="40">
        <v>1450</v>
      </c>
      <c r="C204" s="40" t="s">
        <v>1211</v>
      </c>
      <c r="D204" s="40" t="s">
        <v>977</v>
      </c>
      <c r="E204" s="41"/>
      <c r="F204" s="41"/>
      <c r="G204" s="41"/>
      <c r="H204" s="42">
        <v>38941.993055555555</v>
      </c>
    </row>
    <row r="205" spans="1:8" x14ac:dyDescent="0.25">
      <c r="A205" s="40">
        <v>922</v>
      </c>
      <c r="B205" s="40">
        <v>1451</v>
      </c>
      <c r="C205" s="40" t="s">
        <v>1212</v>
      </c>
      <c r="D205" s="40" t="s">
        <v>977</v>
      </c>
      <c r="E205" s="41"/>
      <c r="F205" s="41"/>
      <c r="G205" s="41"/>
      <c r="H205" s="42">
        <v>38941.993055555555</v>
      </c>
    </row>
    <row r="206" spans="1:8" x14ac:dyDescent="0.25">
      <c r="A206" s="40">
        <v>923</v>
      </c>
      <c r="B206" s="40">
        <v>1452</v>
      </c>
      <c r="C206" s="40" t="s">
        <v>1213</v>
      </c>
      <c r="D206" s="40" t="s">
        <v>977</v>
      </c>
      <c r="E206" s="41"/>
      <c r="F206" s="41"/>
      <c r="G206" s="41"/>
      <c r="H206" s="42">
        <v>38941.993055555555</v>
      </c>
    </row>
    <row r="207" spans="1:8" x14ac:dyDescent="0.25">
      <c r="A207" s="40">
        <v>924</v>
      </c>
      <c r="B207" s="40">
        <v>1453</v>
      </c>
      <c r="C207" s="40" t="s">
        <v>1214</v>
      </c>
      <c r="D207" s="40" t="s">
        <v>977</v>
      </c>
      <c r="E207" s="41"/>
      <c r="F207" s="41"/>
      <c r="G207" s="41"/>
      <c r="H207" s="42">
        <v>38941.993055555555</v>
      </c>
    </row>
    <row r="208" spans="1:8" x14ac:dyDescent="0.25">
      <c r="A208" s="40">
        <v>925</v>
      </c>
      <c r="B208" s="40">
        <v>1454</v>
      </c>
      <c r="C208" s="40" t="s">
        <v>1215</v>
      </c>
      <c r="D208" s="40" t="s">
        <v>977</v>
      </c>
      <c r="E208" s="41"/>
      <c r="F208" s="41"/>
      <c r="G208" s="41"/>
      <c r="H208" s="42">
        <v>38941.993055555555</v>
      </c>
    </row>
    <row r="209" spans="1:8" x14ac:dyDescent="0.25">
      <c r="A209" s="40">
        <v>926</v>
      </c>
      <c r="B209" s="40">
        <v>1457</v>
      </c>
      <c r="C209" s="40" t="s">
        <v>1216</v>
      </c>
      <c r="D209" s="40" t="s">
        <v>977</v>
      </c>
      <c r="E209" s="41"/>
      <c r="F209" s="41"/>
      <c r="G209" s="41"/>
      <c r="H209" s="42">
        <v>38941.993055555555</v>
      </c>
    </row>
    <row r="210" spans="1:8" x14ac:dyDescent="0.25">
      <c r="A210" s="40">
        <v>927</v>
      </c>
      <c r="B210" s="40">
        <v>1458</v>
      </c>
      <c r="C210" s="40" t="s">
        <v>1217</v>
      </c>
      <c r="D210" s="40" t="s">
        <v>977</v>
      </c>
      <c r="E210" s="41"/>
      <c r="F210" s="41"/>
      <c r="G210" s="41"/>
      <c r="H210" s="42">
        <v>38941.993055555555</v>
      </c>
    </row>
    <row r="211" spans="1:8" x14ac:dyDescent="0.25">
      <c r="A211" s="40">
        <v>928</v>
      </c>
      <c r="B211" s="40">
        <v>1459</v>
      </c>
      <c r="C211" s="40" t="s">
        <v>1218</v>
      </c>
      <c r="D211" s="40" t="s">
        <v>977</v>
      </c>
      <c r="E211" s="41"/>
      <c r="F211" s="41"/>
      <c r="G211" s="41"/>
      <c r="H211" s="42">
        <v>38941.993055555555</v>
      </c>
    </row>
    <row r="212" spans="1:8" x14ac:dyDescent="0.25">
      <c r="A212" s="40">
        <v>100019</v>
      </c>
      <c r="B212" s="44">
        <v>622.67916666666667</v>
      </c>
      <c r="C212" s="40" t="s">
        <v>1219</v>
      </c>
      <c r="D212" s="40" t="s">
        <v>1220</v>
      </c>
      <c r="E212" s="40" t="s">
        <v>1221</v>
      </c>
      <c r="F212" s="41"/>
      <c r="G212" s="41"/>
      <c r="H212" s="42">
        <v>42431.382291666669</v>
      </c>
    </row>
    <row r="213" spans="1:8" x14ac:dyDescent="0.25">
      <c r="A213" s="40">
        <v>1663</v>
      </c>
      <c r="B213" s="40">
        <v>15</v>
      </c>
      <c r="C213" s="40" t="s">
        <v>1222</v>
      </c>
      <c r="D213" s="40" t="s">
        <v>839</v>
      </c>
      <c r="E213" s="41"/>
      <c r="F213" s="41"/>
      <c r="G213" s="41"/>
      <c r="H213" s="42">
        <v>38941.993055555555</v>
      </c>
    </row>
    <row r="214" spans="1:8" x14ac:dyDescent="0.25">
      <c r="A214" s="40">
        <v>101341</v>
      </c>
      <c r="B214" s="40" t="s">
        <v>1223</v>
      </c>
      <c r="C214" s="40" t="s">
        <v>1224</v>
      </c>
      <c r="D214" s="40" t="s">
        <v>962</v>
      </c>
      <c r="E214" s="40" t="s">
        <v>1225</v>
      </c>
      <c r="F214" s="41"/>
      <c r="G214" s="43" t="s">
        <v>1226</v>
      </c>
      <c r="H214" s="42">
        <v>43210.443877314814</v>
      </c>
    </row>
    <row r="215" spans="1:8" x14ac:dyDescent="0.25">
      <c r="A215" s="40">
        <v>100065</v>
      </c>
      <c r="B215" s="40" t="s">
        <v>1227</v>
      </c>
      <c r="C215" s="40" t="s">
        <v>1228</v>
      </c>
      <c r="D215" s="40" t="s">
        <v>962</v>
      </c>
      <c r="E215" s="40" t="s">
        <v>1229</v>
      </c>
      <c r="F215" s="41"/>
      <c r="G215" s="41"/>
      <c r="H215" s="42">
        <v>43573.431504629632</v>
      </c>
    </row>
    <row r="216" spans="1:8" x14ac:dyDescent="0.25">
      <c r="A216" s="40">
        <v>1664</v>
      </c>
      <c r="B216" s="40">
        <v>150.1</v>
      </c>
      <c r="C216" s="40" t="s">
        <v>508</v>
      </c>
      <c r="D216" s="40" t="s">
        <v>839</v>
      </c>
      <c r="E216" s="40" t="s">
        <v>1230</v>
      </c>
      <c r="F216" s="41"/>
      <c r="G216" s="43" t="s">
        <v>1231</v>
      </c>
      <c r="H216" s="42">
        <v>38941.993055555555</v>
      </c>
    </row>
    <row r="217" spans="1:8" x14ac:dyDescent="0.25">
      <c r="A217" s="40">
        <v>1665</v>
      </c>
      <c r="B217" s="40">
        <v>150.19999999999999</v>
      </c>
      <c r="C217" s="40" t="s">
        <v>1232</v>
      </c>
      <c r="D217" s="40" t="s">
        <v>839</v>
      </c>
      <c r="E217" s="40" t="s">
        <v>1233</v>
      </c>
      <c r="F217" s="41"/>
      <c r="G217" s="43" t="s">
        <v>1234</v>
      </c>
      <c r="H217" s="42">
        <v>38941.993055555555</v>
      </c>
    </row>
    <row r="218" spans="1:8" x14ac:dyDescent="0.25">
      <c r="A218" s="40">
        <v>1666</v>
      </c>
      <c r="B218" s="40" t="s">
        <v>1235</v>
      </c>
      <c r="C218" s="40" t="s">
        <v>1236</v>
      </c>
      <c r="D218" s="40" t="s">
        <v>839</v>
      </c>
      <c r="E218" s="41"/>
      <c r="F218" s="41"/>
      <c r="G218" s="41"/>
      <c r="H218" s="42">
        <v>43573.431481481479</v>
      </c>
    </row>
    <row r="219" spans="1:8" x14ac:dyDescent="0.25">
      <c r="A219" s="40">
        <v>876</v>
      </c>
      <c r="B219" s="40">
        <v>150.6</v>
      </c>
      <c r="C219" s="40" t="s">
        <v>1237</v>
      </c>
      <c r="D219" s="40" t="s">
        <v>1136</v>
      </c>
      <c r="E219" s="41"/>
      <c r="F219" s="41"/>
      <c r="G219" s="41"/>
      <c r="H219" s="42">
        <v>38941.993055555555</v>
      </c>
    </row>
    <row r="220" spans="1:8" x14ac:dyDescent="0.25">
      <c r="A220" s="40">
        <v>929</v>
      </c>
      <c r="B220" s="40">
        <v>1500</v>
      </c>
      <c r="C220" s="40" t="s">
        <v>1238</v>
      </c>
      <c r="D220" s="40" t="s">
        <v>977</v>
      </c>
      <c r="E220" s="41"/>
      <c r="F220" s="41"/>
      <c r="G220" s="41"/>
      <c r="H220" s="42">
        <v>38941.993055555555</v>
      </c>
    </row>
    <row r="221" spans="1:8" x14ac:dyDescent="0.25">
      <c r="A221" s="40">
        <v>930</v>
      </c>
      <c r="B221" s="40">
        <v>1501</v>
      </c>
      <c r="C221" s="40" t="s">
        <v>1239</v>
      </c>
      <c r="D221" s="40" t="s">
        <v>977</v>
      </c>
      <c r="E221" s="41"/>
      <c r="F221" s="41"/>
      <c r="G221" s="41"/>
      <c r="H221" s="42">
        <v>38941.993055555555</v>
      </c>
    </row>
    <row r="222" spans="1:8" x14ac:dyDescent="0.25">
      <c r="A222" s="40">
        <v>4725</v>
      </c>
      <c r="B222" s="40">
        <v>151</v>
      </c>
      <c r="C222" s="40" t="s">
        <v>1240</v>
      </c>
      <c r="D222" s="40" t="s">
        <v>1143</v>
      </c>
      <c r="E222" s="40" t="s">
        <v>1241</v>
      </c>
      <c r="F222" s="41"/>
      <c r="G222" s="43" t="s">
        <v>1242</v>
      </c>
      <c r="H222" s="42">
        <v>41486</v>
      </c>
    </row>
    <row r="223" spans="1:8" x14ac:dyDescent="0.25">
      <c r="A223" s="40">
        <v>101629</v>
      </c>
      <c r="B223" s="40">
        <v>151</v>
      </c>
      <c r="C223" s="40" t="s">
        <v>1240</v>
      </c>
      <c r="D223" s="40" t="s">
        <v>1143</v>
      </c>
      <c r="E223" s="41"/>
      <c r="F223" s="41"/>
      <c r="G223" s="41"/>
      <c r="H223" s="42">
        <v>44490.340266203704</v>
      </c>
    </row>
    <row r="224" spans="1:8" x14ac:dyDescent="0.25">
      <c r="A224" s="40">
        <v>4726</v>
      </c>
      <c r="B224" s="40">
        <v>151.1</v>
      </c>
      <c r="C224" s="40" t="s">
        <v>1243</v>
      </c>
      <c r="D224" s="40" t="s">
        <v>1143</v>
      </c>
      <c r="E224" s="40" t="s">
        <v>1244</v>
      </c>
      <c r="F224" s="41"/>
      <c r="G224" s="43" t="s">
        <v>1245</v>
      </c>
      <c r="H224" s="42">
        <v>41486</v>
      </c>
    </row>
    <row r="225" spans="1:8" x14ac:dyDescent="0.25">
      <c r="A225" s="40">
        <v>4727</v>
      </c>
      <c r="B225" s="40">
        <v>155.1</v>
      </c>
      <c r="C225" s="40" t="s">
        <v>1246</v>
      </c>
      <c r="D225" s="40" t="s">
        <v>1143</v>
      </c>
      <c r="E225" s="40" t="s">
        <v>1247</v>
      </c>
      <c r="F225" s="41"/>
      <c r="G225" s="43" t="s">
        <v>1248</v>
      </c>
      <c r="H225" s="42">
        <v>41486</v>
      </c>
    </row>
    <row r="226" spans="1:8" x14ac:dyDescent="0.25">
      <c r="A226" s="40">
        <v>931</v>
      </c>
      <c r="B226" s="40">
        <v>1550</v>
      </c>
      <c r="C226" s="40" t="s">
        <v>1249</v>
      </c>
      <c r="D226" s="40" t="s">
        <v>977</v>
      </c>
      <c r="E226" s="41"/>
      <c r="F226" s="41"/>
      <c r="G226" s="41"/>
      <c r="H226" s="42">
        <v>38941.993055555555</v>
      </c>
    </row>
    <row r="227" spans="1:8" x14ac:dyDescent="0.25">
      <c r="A227" s="40">
        <v>932</v>
      </c>
      <c r="B227" s="40">
        <v>1551</v>
      </c>
      <c r="C227" s="40" t="s">
        <v>1250</v>
      </c>
      <c r="D227" s="40" t="s">
        <v>977</v>
      </c>
      <c r="E227" s="41"/>
      <c r="F227" s="41"/>
      <c r="G227" s="41"/>
      <c r="H227" s="42">
        <v>38941.993055555555</v>
      </c>
    </row>
    <row r="228" spans="1:8" x14ac:dyDescent="0.25">
      <c r="A228" s="40">
        <v>1667</v>
      </c>
      <c r="B228" s="40">
        <v>16</v>
      </c>
      <c r="C228" s="40" t="s">
        <v>1251</v>
      </c>
      <c r="D228" s="40" t="s">
        <v>839</v>
      </c>
      <c r="E228" s="41"/>
      <c r="F228" s="41"/>
      <c r="G228" s="41"/>
      <c r="H228" s="42">
        <v>38941.993055555555</v>
      </c>
    </row>
    <row r="229" spans="1:8" x14ac:dyDescent="0.25">
      <c r="A229" s="40">
        <v>4728</v>
      </c>
      <c r="B229" s="40">
        <v>160</v>
      </c>
      <c r="C229" s="40" t="s">
        <v>1252</v>
      </c>
      <c r="D229" s="40" t="s">
        <v>1143</v>
      </c>
      <c r="E229" s="40" t="s">
        <v>1253</v>
      </c>
      <c r="F229" s="41"/>
      <c r="G229" s="43" t="s">
        <v>1254</v>
      </c>
      <c r="H229" s="42">
        <v>41486</v>
      </c>
    </row>
    <row r="230" spans="1:8" x14ac:dyDescent="0.25">
      <c r="A230" s="40">
        <v>101630</v>
      </c>
      <c r="B230" s="40">
        <v>160</v>
      </c>
      <c r="C230" s="40" t="s">
        <v>1252</v>
      </c>
      <c r="D230" s="40" t="s">
        <v>1143</v>
      </c>
      <c r="E230" s="41"/>
      <c r="F230" s="41"/>
      <c r="G230" s="41"/>
      <c r="H230" s="42">
        <v>44490.340266203704</v>
      </c>
    </row>
    <row r="231" spans="1:8" x14ac:dyDescent="0.25">
      <c r="A231" s="40">
        <v>1668</v>
      </c>
      <c r="B231" s="40">
        <v>160.1</v>
      </c>
      <c r="C231" s="40" t="s">
        <v>1255</v>
      </c>
      <c r="D231" s="40" t="s">
        <v>839</v>
      </c>
      <c r="E231" s="40" t="s">
        <v>1256</v>
      </c>
      <c r="F231" s="41"/>
      <c r="G231" s="43" t="s">
        <v>1257</v>
      </c>
      <c r="H231" s="42">
        <v>38941.993055555555</v>
      </c>
    </row>
    <row r="232" spans="1:8" x14ac:dyDescent="0.25">
      <c r="A232" s="40">
        <v>1669</v>
      </c>
      <c r="B232" s="40" t="s">
        <v>1258</v>
      </c>
      <c r="C232" s="40" t="s">
        <v>1259</v>
      </c>
      <c r="D232" s="40" t="s">
        <v>839</v>
      </c>
      <c r="E232" s="41"/>
      <c r="F232" s="41"/>
      <c r="G232" s="41"/>
      <c r="H232" s="42">
        <v>43573.431481481479</v>
      </c>
    </row>
    <row r="233" spans="1:8" x14ac:dyDescent="0.25">
      <c r="A233" s="40">
        <v>1670</v>
      </c>
      <c r="B233" s="40">
        <v>160.19999999999999</v>
      </c>
      <c r="C233" s="40" t="s">
        <v>1260</v>
      </c>
      <c r="D233" s="40" t="s">
        <v>839</v>
      </c>
      <c r="E233" s="40" t="s">
        <v>1261</v>
      </c>
      <c r="F233" s="41"/>
      <c r="G233" s="43" t="s">
        <v>1262</v>
      </c>
      <c r="H233" s="42">
        <v>38941.993055555555</v>
      </c>
    </row>
    <row r="234" spans="1:8" x14ac:dyDescent="0.25">
      <c r="A234" s="40">
        <v>1671</v>
      </c>
      <c r="B234" s="40" t="s">
        <v>1263</v>
      </c>
      <c r="C234" s="40" t="s">
        <v>1264</v>
      </c>
      <c r="D234" s="40" t="s">
        <v>839</v>
      </c>
      <c r="E234" s="41"/>
      <c r="F234" s="41"/>
      <c r="G234" s="41"/>
      <c r="H234" s="42">
        <v>43573.431481481479</v>
      </c>
    </row>
    <row r="235" spans="1:8" x14ac:dyDescent="0.25">
      <c r="A235" s="40">
        <v>1672</v>
      </c>
      <c r="B235" s="40">
        <v>160.30000000000001</v>
      </c>
      <c r="C235" s="40" t="s">
        <v>1265</v>
      </c>
      <c r="D235" s="40" t="s">
        <v>839</v>
      </c>
      <c r="E235" s="40" t="s">
        <v>1266</v>
      </c>
      <c r="F235" s="41"/>
      <c r="G235" s="43" t="s">
        <v>1267</v>
      </c>
      <c r="H235" s="42">
        <v>38941.993055555555</v>
      </c>
    </row>
    <row r="236" spans="1:8" x14ac:dyDescent="0.25">
      <c r="A236" s="40">
        <v>1673</v>
      </c>
      <c r="B236" s="40">
        <v>160.4</v>
      </c>
      <c r="C236" s="40" t="s">
        <v>1268</v>
      </c>
      <c r="D236" s="40" t="s">
        <v>839</v>
      </c>
      <c r="E236" s="40" t="s">
        <v>1269</v>
      </c>
      <c r="F236" s="41"/>
      <c r="G236" s="43" t="s">
        <v>1270</v>
      </c>
      <c r="H236" s="42">
        <v>38941.993055555555</v>
      </c>
    </row>
    <row r="237" spans="1:8" x14ac:dyDescent="0.25">
      <c r="A237" s="40">
        <v>1674</v>
      </c>
      <c r="B237" s="40">
        <v>160.5</v>
      </c>
      <c r="C237" s="40" t="s">
        <v>1271</v>
      </c>
      <c r="D237" s="40" t="s">
        <v>839</v>
      </c>
      <c r="E237" s="40" t="s">
        <v>1272</v>
      </c>
      <c r="F237" s="41"/>
      <c r="G237" s="43" t="s">
        <v>1273</v>
      </c>
      <c r="H237" s="42">
        <v>38941.993055555555</v>
      </c>
    </row>
    <row r="238" spans="1:8" x14ac:dyDescent="0.25">
      <c r="A238" s="40">
        <v>3011</v>
      </c>
      <c r="B238" s="40">
        <v>1600</v>
      </c>
      <c r="C238" s="40" t="s">
        <v>1274</v>
      </c>
      <c r="D238" s="40" t="s">
        <v>839</v>
      </c>
      <c r="E238" s="40" t="s">
        <v>1275</v>
      </c>
      <c r="F238" s="41"/>
      <c r="G238" s="43" t="s">
        <v>1276</v>
      </c>
      <c r="H238" s="42">
        <v>39162.590219907404</v>
      </c>
    </row>
    <row r="239" spans="1:8" x14ac:dyDescent="0.25">
      <c r="A239" s="40">
        <v>933</v>
      </c>
      <c r="B239" s="40">
        <v>1600</v>
      </c>
      <c r="C239" s="40" t="s">
        <v>1277</v>
      </c>
      <c r="D239" s="40" t="s">
        <v>977</v>
      </c>
      <c r="E239" s="41"/>
      <c r="F239" s="41"/>
      <c r="G239" s="41"/>
      <c r="H239" s="42">
        <v>38941.993055555555</v>
      </c>
    </row>
    <row r="240" spans="1:8" x14ac:dyDescent="0.25">
      <c r="A240" s="40">
        <v>934</v>
      </c>
      <c r="B240" s="40">
        <v>1601</v>
      </c>
      <c r="C240" s="40" t="s">
        <v>1278</v>
      </c>
      <c r="D240" s="40" t="s">
        <v>977</v>
      </c>
      <c r="E240" s="41"/>
      <c r="F240" s="41"/>
      <c r="G240" s="41"/>
      <c r="H240" s="42">
        <v>38941.993055555555</v>
      </c>
    </row>
    <row r="241" spans="1:8" x14ac:dyDescent="0.25">
      <c r="A241" s="40">
        <v>3012</v>
      </c>
      <c r="B241" s="40">
        <v>1601</v>
      </c>
      <c r="C241" s="40" t="s">
        <v>1279</v>
      </c>
      <c r="D241" s="40" t="s">
        <v>839</v>
      </c>
      <c r="E241" s="40" t="s">
        <v>1280</v>
      </c>
      <c r="F241" s="41"/>
      <c r="G241" s="43" t="s">
        <v>1281</v>
      </c>
      <c r="H241" s="42">
        <v>39162.590219907404</v>
      </c>
    </row>
    <row r="242" spans="1:8" x14ac:dyDescent="0.25">
      <c r="A242" s="40">
        <v>3013</v>
      </c>
      <c r="B242" s="40">
        <v>1602</v>
      </c>
      <c r="C242" s="40" t="s">
        <v>1282</v>
      </c>
      <c r="D242" s="40" t="s">
        <v>839</v>
      </c>
      <c r="E242" s="40" t="s">
        <v>1283</v>
      </c>
      <c r="F242" s="41"/>
      <c r="G242" s="43" t="s">
        <v>1284</v>
      </c>
      <c r="H242" s="42">
        <v>39162.590219907404</v>
      </c>
    </row>
    <row r="243" spans="1:8" x14ac:dyDescent="0.25">
      <c r="A243" s="40">
        <v>935</v>
      </c>
      <c r="B243" s="40">
        <v>1602</v>
      </c>
      <c r="C243" s="40" t="s">
        <v>1285</v>
      </c>
      <c r="D243" s="40" t="s">
        <v>977</v>
      </c>
      <c r="E243" s="41"/>
      <c r="F243" s="41"/>
      <c r="G243" s="41"/>
      <c r="H243" s="42">
        <v>38941.993055555555</v>
      </c>
    </row>
    <row r="244" spans="1:8" x14ac:dyDescent="0.25">
      <c r="A244" s="40">
        <v>936</v>
      </c>
      <c r="B244" s="40">
        <v>1603</v>
      </c>
      <c r="C244" s="40" t="s">
        <v>1286</v>
      </c>
      <c r="D244" s="40" t="s">
        <v>977</v>
      </c>
      <c r="E244" s="41"/>
      <c r="F244" s="41"/>
      <c r="G244" s="41"/>
      <c r="H244" s="42">
        <v>38941.993055555555</v>
      </c>
    </row>
    <row r="245" spans="1:8" x14ac:dyDescent="0.25">
      <c r="A245" s="40">
        <v>3014</v>
      </c>
      <c r="B245" s="40">
        <v>1603</v>
      </c>
      <c r="C245" s="40" t="s">
        <v>1287</v>
      </c>
      <c r="D245" s="40" t="s">
        <v>839</v>
      </c>
      <c r="E245" s="41"/>
      <c r="F245" s="41"/>
      <c r="G245" s="41"/>
      <c r="H245" s="42">
        <v>39162.590219907404</v>
      </c>
    </row>
    <row r="246" spans="1:8" x14ac:dyDescent="0.25">
      <c r="A246" s="40">
        <v>3015</v>
      </c>
      <c r="B246" s="40">
        <v>1604</v>
      </c>
      <c r="C246" s="40" t="s">
        <v>1288</v>
      </c>
      <c r="D246" s="40" t="s">
        <v>839</v>
      </c>
      <c r="E246" s="40" t="s">
        <v>1289</v>
      </c>
      <c r="F246" s="41"/>
      <c r="G246" s="43" t="s">
        <v>1290</v>
      </c>
      <c r="H246" s="42">
        <v>39162.590231481481</v>
      </c>
    </row>
    <row r="247" spans="1:8" x14ac:dyDescent="0.25">
      <c r="A247" s="40">
        <v>937</v>
      </c>
      <c r="B247" s="40">
        <v>1604</v>
      </c>
      <c r="C247" s="40" t="s">
        <v>1291</v>
      </c>
      <c r="D247" s="40" t="s">
        <v>977</v>
      </c>
      <c r="E247" s="41"/>
      <c r="F247" s="41"/>
      <c r="G247" s="41"/>
      <c r="H247" s="42">
        <v>38941.993055555555</v>
      </c>
    </row>
    <row r="248" spans="1:8" x14ac:dyDescent="0.25">
      <c r="A248" s="40">
        <v>3016</v>
      </c>
      <c r="B248" s="40">
        <v>1605</v>
      </c>
      <c r="C248" s="40" t="s">
        <v>1292</v>
      </c>
      <c r="D248" s="40" t="s">
        <v>839</v>
      </c>
      <c r="E248" s="40" t="s">
        <v>1293</v>
      </c>
      <c r="F248" s="41"/>
      <c r="G248" s="43" t="s">
        <v>1294</v>
      </c>
      <c r="H248" s="42">
        <v>39162.590231481481</v>
      </c>
    </row>
    <row r="249" spans="1:8" x14ac:dyDescent="0.25">
      <c r="A249" s="40">
        <v>938</v>
      </c>
      <c r="B249" s="40">
        <v>1606</v>
      </c>
      <c r="C249" s="40" t="s">
        <v>1295</v>
      </c>
      <c r="D249" s="40" t="s">
        <v>977</v>
      </c>
      <c r="E249" s="41"/>
      <c r="F249" s="41"/>
      <c r="G249" s="41"/>
      <c r="H249" s="42">
        <v>38941.993055555555</v>
      </c>
    </row>
    <row r="250" spans="1:8" x14ac:dyDescent="0.25">
      <c r="A250" s="40">
        <v>939</v>
      </c>
      <c r="B250" s="40">
        <v>1608</v>
      </c>
      <c r="C250" s="40" t="s">
        <v>1296</v>
      </c>
      <c r="D250" s="40" t="s">
        <v>977</v>
      </c>
      <c r="E250" s="41"/>
      <c r="F250" s="41"/>
      <c r="G250" s="41"/>
      <c r="H250" s="42">
        <v>38941.993055555555</v>
      </c>
    </row>
    <row r="251" spans="1:8" x14ac:dyDescent="0.25">
      <c r="A251" s="40">
        <v>940</v>
      </c>
      <c r="B251" s="40">
        <v>1609</v>
      </c>
      <c r="C251" s="40" t="s">
        <v>1297</v>
      </c>
      <c r="D251" s="40" t="s">
        <v>977</v>
      </c>
      <c r="E251" s="41"/>
      <c r="F251" s="41"/>
      <c r="G251" s="41"/>
      <c r="H251" s="42">
        <v>38941.993055555555</v>
      </c>
    </row>
    <row r="252" spans="1:8" x14ac:dyDescent="0.25">
      <c r="A252" s="40">
        <v>101370</v>
      </c>
      <c r="B252" s="40">
        <v>1609</v>
      </c>
      <c r="C252" s="40" t="s">
        <v>1298</v>
      </c>
      <c r="D252" s="40" t="s">
        <v>839</v>
      </c>
      <c r="E252" s="40" t="s">
        <v>1299</v>
      </c>
      <c r="F252" s="41"/>
      <c r="G252" s="43" t="s">
        <v>1300</v>
      </c>
      <c r="H252" s="42">
        <v>43573.431469907409</v>
      </c>
    </row>
    <row r="253" spans="1:8" x14ac:dyDescent="0.25">
      <c r="A253" s="40">
        <v>101371</v>
      </c>
      <c r="B253" s="40">
        <v>1609.1</v>
      </c>
      <c r="C253" s="40" t="s">
        <v>1298</v>
      </c>
      <c r="D253" s="40" t="s">
        <v>839</v>
      </c>
      <c r="E253" s="40" t="s">
        <v>1299</v>
      </c>
      <c r="F253" s="41"/>
      <c r="G253" s="43" t="s">
        <v>1301</v>
      </c>
      <c r="H253" s="42">
        <v>43573.431469907409</v>
      </c>
    </row>
    <row r="254" spans="1:8" x14ac:dyDescent="0.25">
      <c r="A254" s="40">
        <v>941</v>
      </c>
      <c r="B254" s="40">
        <v>1610</v>
      </c>
      <c r="C254" s="40" t="s">
        <v>1302</v>
      </c>
      <c r="D254" s="40" t="s">
        <v>977</v>
      </c>
      <c r="E254" s="41"/>
      <c r="F254" s="41"/>
      <c r="G254" s="41"/>
      <c r="H254" s="42">
        <v>38941.993055555555</v>
      </c>
    </row>
    <row r="255" spans="1:8" x14ac:dyDescent="0.25">
      <c r="A255" s="40">
        <v>942</v>
      </c>
      <c r="B255" s="40">
        <v>1611</v>
      </c>
      <c r="C255" s="40" t="s">
        <v>1303</v>
      </c>
      <c r="D255" s="40" t="s">
        <v>977</v>
      </c>
      <c r="E255" s="41"/>
      <c r="F255" s="41"/>
      <c r="G255" s="41"/>
      <c r="H255" s="42">
        <v>38941.993055555555</v>
      </c>
    </row>
    <row r="256" spans="1:8" x14ac:dyDescent="0.25">
      <c r="A256" s="40">
        <v>101372</v>
      </c>
      <c r="B256" s="40">
        <v>1611</v>
      </c>
      <c r="C256" s="40" t="s">
        <v>1304</v>
      </c>
      <c r="D256" s="40" t="s">
        <v>839</v>
      </c>
      <c r="E256" s="41"/>
      <c r="F256" s="41"/>
      <c r="G256" s="43" t="s">
        <v>1305</v>
      </c>
      <c r="H256" s="42">
        <v>43573.431469907409</v>
      </c>
    </row>
    <row r="257" spans="1:8" x14ac:dyDescent="0.25">
      <c r="A257" s="40">
        <v>101373</v>
      </c>
      <c r="B257" s="40">
        <v>1611.1</v>
      </c>
      <c r="C257" s="40" t="s">
        <v>1298</v>
      </c>
      <c r="D257" s="40" t="s">
        <v>839</v>
      </c>
      <c r="E257" s="41"/>
      <c r="F257" s="41"/>
      <c r="G257" s="43" t="s">
        <v>1306</v>
      </c>
      <c r="H257" s="42">
        <v>43573.431469907409</v>
      </c>
    </row>
    <row r="258" spans="1:8" x14ac:dyDescent="0.25">
      <c r="A258" s="40">
        <v>101374</v>
      </c>
      <c r="B258" s="40" t="s">
        <v>1307</v>
      </c>
      <c r="C258" s="40" t="s">
        <v>1308</v>
      </c>
      <c r="D258" s="40" t="s">
        <v>839</v>
      </c>
      <c r="E258" s="40" t="s">
        <v>1309</v>
      </c>
      <c r="F258" s="41"/>
      <c r="G258" s="43" t="s">
        <v>1310</v>
      </c>
      <c r="H258" s="42">
        <v>43573.431469907409</v>
      </c>
    </row>
    <row r="259" spans="1:8" x14ac:dyDescent="0.25">
      <c r="A259" s="40">
        <v>943</v>
      </c>
      <c r="B259" s="40">
        <v>1612</v>
      </c>
      <c r="C259" s="40" t="s">
        <v>1311</v>
      </c>
      <c r="D259" s="40" t="s">
        <v>977</v>
      </c>
      <c r="E259" s="41"/>
      <c r="F259" s="41"/>
      <c r="G259" s="41"/>
      <c r="H259" s="42">
        <v>38941.993055555555</v>
      </c>
    </row>
    <row r="260" spans="1:8" x14ac:dyDescent="0.25">
      <c r="A260" s="40">
        <v>944</v>
      </c>
      <c r="B260" s="40">
        <v>1613</v>
      </c>
      <c r="C260" s="40" t="s">
        <v>1312</v>
      </c>
      <c r="D260" s="40" t="s">
        <v>977</v>
      </c>
      <c r="E260" s="41"/>
      <c r="F260" s="41"/>
      <c r="G260" s="41"/>
      <c r="H260" s="42">
        <v>38941.993055555555</v>
      </c>
    </row>
    <row r="261" spans="1:8" x14ac:dyDescent="0.25">
      <c r="A261" s="40">
        <v>4974</v>
      </c>
      <c r="B261" s="40">
        <v>1613</v>
      </c>
      <c r="C261" s="40" t="s">
        <v>1313</v>
      </c>
      <c r="D261" s="40" t="s">
        <v>839</v>
      </c>
      <c r="E261" s="40" t="s">
        <v>1314</v>
      </c>
      <c r="F261" s="41"/>
      <c r="G261" s="43" t="s">
        <v>1315</v>
      </c>
      <c r="H261" s="42">
        <v>44383.776307870372</v>
      </c>
    </row>
    <row r="262" spans="1:8" x14ac:dyDescent="0.25">
      <c r="A262" s="40">
        <v>101163</v>
      </c>
      <c r="B262" s="40" t="s">
        <v>1316</v>
      </c>
      <c r="C262" s="40" t="s">
        <v>1317</v>
      </c>
      <c r="D262" s="40" t="s">
        <v>839</v>
      </c>
      <c r="E262" s="43" t="s">
        <v>1318</v>
      </c>
      <c r="F262" s="41"/>
      <c r="G262" s="41"/>
      <c r="H262" s="42">
        <v>43573.431504629632</v>
      </c>
    </row>
    <row r="263" spans="1:8" x14ac:dyDescent="0.25">
      <c r="A263" s="40">
        <v>1675</v>
      </c>
      <c r="B263" s="40" t="s">
        <v>1319</v>
      </c>
      <c r="C263" s="40" t="s">
        <v>1320</v>
      </c>
      <c r="D263" s="40" t="s">
        <v>839</v>
      </c>
      <c r="E263" s="40" t="s">
        <v>1321</v>
      </c>
      <c r="F263" s="41"/>
      <c r="G263" s="41"/>
      <c r="H263" s="42">
        <v>44383.776307870372</v>
      </c>
    </row>
    <row r="264" spans="1:8" x14ac:dyDescent="0.25">
      <c r="A264" s="40">
        <v>1676</v>
      </c>
      <c r="B264" s="40" t="s">
        <v>1322</v>
      </c>
      <c r="C264" s="40" t="s">
        <v>1323</v>
      </c>
      <c r="D264" s="40" t="s">
        <v>839</v>
      </c>
      <c r="E264" s="40" t="s">
        <v>859</v>
      </c>
      <c r="F264" s="41"/>
      <c r="G264" s="41"/>
      <c r="H264" s="42">
        <v>44383.776307870372</v>
      </c>
    </row>
    <row r="265" spans="1:8" x14ac:dyDescent="0.25">
      <c r="A265" s="40">
        <v>945</v>
      </c>
      <c r="B265" s="40">
        <v>1614</v>
      </c>
      <c r="C265" s="40" t="s">
        <v>1324</v>
      </c>
      <c r="D265" s="40" t="s">
        <v>977</v>
      </c>
      <c r="E265" s="41"/>
      <c r="F265" s="41"/>
      <c r="G265" s="41"/>
      <c r="H265" s="42">
        <v>38941.993055555555</v>
      </c>
    </row>
    <row r="266" spans="1:8" x14ac:dyDescent="0.25">
      <c r="A266" s="40">
        <v>3197</v>
      </c>
      <c r="B266" s="40">
        <v>1614</v>
      </c>
      <c r="C266" s="40" t="s">
        <v>1325</v>
      </c>
      <c r="D266" s="40" t="s">
        <v>839</v>
      </c>
      <c r="E266" s="40" t="s">
        <v>1326</v>
      </c>
      <c r="F266" s="41"/>
      <c r="G266" s="43" t="s">
        <v>1327</v>
      </c>
      <c r="H266" s="42">
        <v>40291.594699074078</v>
      </c>
    </row>
    <row r="267" spans="1:8" x14ac:dyDescent="0.25">
      <c r="A267" s="40">
        <v>946</v>
      </c>
      <c r="B267" s="40">
        <v>1615</v>
      </c>
      <c r="C267" s="40" t="s">
        <v>1328</v>
      </c>
      <c r="D267" s="40" t="s">
        <v>977</v>
      </c>
      <c r="E267" s="41"/>
      <c r="F267" s="41"/>
      <c r="G267" s="41"/>
      <c r="H267" s="42">
        <v>38941.993055555555</v>
      </c>
    </row>
    <row r="268" spans="1:8" x14ac:dyDescent="0.25">
      <c r="A268" s="40">
        <v>947</v>
      </c>
      <c r="B268" s="40">
        <v>1616</v>
      </c>
      <c r="C268" s="40" t="s">
        <v>1329</v>
      </c>
      <c r="D268" s="40" t="s">
        <v>977</v>
      </c>
      <c r="E268" s="41"/>
      <c r="F268" s="41"/>
      <c r="G268" s="41"/>
      <c r="H268" s="42">
        <v>38941.993055555555</v>
      </c>
    </row>
    <row r="269" spans="1:8" x14ac:dyDescent="0.25">
      <c r="A269" s="40">
        <v>948</v>
      </c>
      <c r="B269" s="40">
        <v>1617</v>
      </c>
      <c r="C269" s="40" t="s">
        <v>1330</v>
      </c>
      <c r="D269" s="40" t="s">
        <v>977</v>
      </c>
      <c r="E269" s="41"/>
      <c r="F269" s="41"/>
      <c r="G269" s="41"/>
      <c r="H269" s="42">
        <v>38941.993055555555</v>
      </c>
    </row>
    <row r="270" spans="1:8" x14ac:dyDescent="0.25">
      <c r="A270" s="40">
        <v>949</v>
      </c>
      <c r="B270" s="40">
        <v>1618</v>
      </c>
      <c r="C270" s="40" t="s">
        <v>1331</v>
      </c>
      <c r="D270" s="40" t="s">
        <v>977</v>
      </c>
      <c r="E270" s="41"/>
      <c r="F270" s="41"/>
      <c r="G270" s="41"/>
      <c r="H270" s="42">
        <v>38941.993055555555</v>
      </c>
    </row>
    <row r="271" spans="1:8" x14ac:dyDescent="0.25">
      <c r="A271" s="40">
        <v>1677</v>
      </c>
      <c r="B271" s="40">
        <v>1618</v>
      </c>
      <c r="C271" s="40" t="s">
        <v>1332</v>
      </c>
      <c r="D271" s="40" t="s">
        <v>839</v>
      </c>
      <c r="E271" s="41"/>
      <c r="F271" s="41"/>
      <c r="G271" s="41"/>
      <c r="H271" s="42">
        <v>38941.993055555555</v>
      </c>
    </row>
    <row r="272" spans="1:8" x14ac:dyDescent="0.25">
      <c r="A272" s="40">
        <v>950</v>
      </c>
      <c r="B272" s="40">
        <v>1619</v>
      </c>
      <c r="C272" s="40" t="s">
        <v>1333</v>
      </c>
      <c r="D272" s="40" t="s">
        <v>977</v>
      </c>
      <c r="E272" s="41"/>
      <c r="F272" s="41"/>
      <c r="G272" s="41"/>
      <c r="H272" s="42">
        <v>38941.993055555555</v>
      </c>
    </row>
    <row r="273" spans="1:8" x14ac:dyDescent="0.25">
      <c r="A273" s="40">
        <v>951</v>
      </c>
      <c r="B273" s="40">
        <v>1620</v>
      </c>
      <c r="C273" s="40" t="s">
        <v>1334</v>
      </c>
      <c r="D273" s="40" t="s">
        <v>977</v>
      </c>
      <c r="E273" s="41"/>
      <c r="F273" s="41"/>
      <c r="G273" s="41"/>
      <c r="H273" s="42">
        <v>38941.993055555555</v>
      </c>
    </row>
    <row r="274" spans="1:8" x14ac:dyDescent="0.25">
      <c r="A274" s="40">
        <v>1678</v>
      </c>
      <c r="B274" s="40" t="s">
        <v>1335</v>
      </c>
      <c r="C274" s="40" t="s">
        <v>1336</v>
      </c>
      <c r="D274" s="40" t="s">
        <v>839</v>
      </c>
      <c r="E274" s="41"/>
      <c r="F274" s="41"/>
      <c r="G274" s="41"/>
      <c r="H274" s="42">
        <v>43573.431481481479</v>
      </c>
    </row>
    <row r="275" spans="1:8" x14ac:dyDescent="0.25">
      <c r="A275" s="40">
        <v>1679</v>
      </c>
      <c r="B275" s="40" t="s">
        <v>1337</v>
      </c>
      <c r="C275" s="40" t="s">
        <v>1338</v>
      </c>
      <c r="D275" s="40" t="s">
        <v>839</v>
      </c>
      <c r="E275" s="41"/>
      <c r="F275" s="41"/>
      <c r="G275" s="41"/>
      <c r="H275" s="42">
        <v>43573.431481481479</v>
      </c>
    </row>
    <row r="276" spans="1:8" x14ac:dyDescent="0.25">
      <c r="A276" s="40">
        <v>1680</v>
      </c>
      <c r="B276" s="40" t="s">
        <v>1339</v>
      </c>
      <c r="C276" s="40" t="s">
        <v>1340</v>
      </c>
      <c r="D276" s="40" t="s">
        <v>839</v>
      </c>
      <c r="E276" s="41"/>
      <c r="F276" s="41"/>
      <c r="G276" s="41"/>
      <c r="H276" s="42">
        <v>43573.431481481479</v>
      </c>
    </row>
    <row r="277" spans="1:8" x14ac:dyDescent="0.25">
      <c r="A277" s="40">
        <v>1681</v>
      </c>
      <c r="B277" s="40" t="s">
        <v>1341</v>
      </c>
      <c r="C277" s="40" t="s">
        <v>1342</v>
      </c>
      <c r="D277" s="40" t="s">
        <v>839</v>
      </c>
      <c r="E277" s="41"/>
      <c r="F277" s="41"/>
      <c r="G277" s="41"/>
      <c r="H277" s="42">
        <v>43573.431481481479</v>
      </c>
    </row>
    <row r="278" spans="1:8" x14ac:dyDescent="0.25">
      <c r="A278" s="40">
        <v>3017</v>
      </c>
      <c r="B278" s="40">
        <v>1622</v>
      </c>
      <c r="C278" s="40" t="s">
        <v>1343</v>
      </c>
      <c r="D278" s="40" t="s">
        <v>839</v>
      </c>
      <c r="E278" s="40" t="s">
        <v>1344</v>
      </c>
      <c r="F278" s="41"/>
      <c r="G278" s="43" t="s">
        <v>1345</v>
      </c>
      <c r="H278" s="42">
        <v>39162.590231481481</v>
      </c>
    </row>
    <row r="279" spans="1:8" x14ac:dyDescent="0.25">
      <c r="A279" s="40">
        <v>3018</v>
      </c>
      <c r="B279" s="40">
        <v>1623</v>
      </c>
      <c r="C279" s="40" t="s">
        <v>1346</v>
      </c>
      <c r="D279" s="40" t="s">
        <v>839</v>
      </c>
      <c r="E279" s="40" t="s">
        <v>1347</v>
      </c>
      <c r="F279" s="41"/>
      <c r="G279" s="43" t="s">
        <v>1348</v>
      </c>
      <c r="H279" s="42">
        <v>39162.590231481481</v>
      </c>
    </row>
    <row r="280" spans="1:8" x14ac:dyDescent="0.25">
      <c r="A280" s="40">
        <v>4975</v>
      </c>
      <c r="B280" s="40">
        <v>1624</v>
      </c>
      <c r="C280" s="40" t="s">
        <v>1349</v>
      </c>
      <c r="D280" s="40" t="s">
        <v>839</v>
      </c>
      <c r="E280" s="40" t="s">
        <v>1350</v>
      </c>
      <c r="F280" s="41"/>
      <c r="G280" s="43" t="s">
        <v>1351</v>
      </c>
      <c r="H280" s="42">
        <v>44383.776307870372</v>
      </c>
    </row>
    <row r="281" spans="1:8" x14ac:dyDescent="0.25">
      <c r="A281" s="40">
        <v>1682</v>
      </c>
      <c r="B281" s="40" t="s">
        <v>1352</v>
      </c>
      <c r="C281" s="40" t="s">
        <v>1353</v>
      </c>
      <c r="D281" s="40" t="s">
        <v>839</v>
      </c>
      <c r="E281" s="40" t="s">
        <v>874</v>
      </c>
      <c r="F281" s="41"/>
      <c r="G281" s="41"/>
      <c r="H281" s="42">
        <v>44383.776307870372</v>
      </c>
    </row>
    <row r="282" spans="1:8" x14ac:dyDescent="0.25">
      <c r="A282" s="40">
        <v>1683</v>
      </c>
      <c r="B282" s="40" t="s">
        <v>1354</v>
      </c>
      <c r="C282" s="40" t="s">
        <v>1355</v>
      </c>
      <c r="D282" s="40" t="s">
        <v>839</v>
      </c>
      <c r="E282" s="40" t="s">
        <v>859</v>
      </c>
      <c r="F282" s="41"/>
      <c r="G282" s="41"/>
      <c r="H282" s="42">
        <v>44383.776307870372</v>
      </c>
    </row>
    <row r="283" spans="1:8" x14ac:dyDescent="0.25">
      <c r="A283" s="40">
        <v>4976</v>
      </c>
      <c r="B283" s="40">
        <v>1625</v>
      </c>
      <c r="C283" s="40" t="s">
        <v>1356</v>
      </c>
      <c r="D283" s="40" t="s">
        <v>839</v>
      </c>
      <c r="E283" s="40" t="s">
        <v>1357</v>
      </c>
      <c r="F283" s="41"/>
      <c r="G283" s="43" t="s">
        <v>1358</v>
      </c>
      <c r="H283" s="42">
        <v>44383.776307870372</v>
      </c>
    </row>
    <row r="284" spans="1:8" x14ac:dyDescent="0.25">
      <c r="A284" s="40">
        <v>1684</v>
      </c>
      <c r="B284" s="40" t="s">
        <v>1359</v>
      </c>
      <c r="C284" s="40" t="s">
        <v>1360</v>
      </c>
      <c r="D284" s="40" t="s">
        <v>839</v>
      </c>
      <c r="E284" s="41"/>
      <c r="F284" s="41"/>
      <c r="G284" s="41"/>
      <c r="H284" s="42">
        <v>44383.776307870372</v>
      </c>
    </row>
    <row r="285" spans="1:8" x14ac:dyDescent="0.25">
      <c r="A285" s="40">
        <v>1685</v>
      </c>
      <c r="B285" s="40" t="s">
        <v>1361</v>
      </c>
      <c r="C285" s="40" t="s">
        <v>1362</v>
      </c>
      <c r="D285" s="40" t="s">
        <v>839</v>
      </c>
      <c r="E285" s="41"/>
      <c r="F285" s="41"/>
      <c r="G285" s="41"/>
      <c r="H285" s="42">
        <v>44383.776307870372</v>
      </c>
    </row>
    <row r="286" spans="1:8" x14ac:dyDescent="0.25">
      <c r="A286" s="40">
        <v>1686</v>
      </c>
      <c r="B286" s="40" t="s">
        <v>1363</v>
      </c>
      <c r="C286" s="40" t="s">
        <v>1364</v>
      </c>
      <c r="D286" s="40" t="s">
        <v>839</v>
      </c>
      <c r="E286" s="40" t="s">
        <v>874</v>
      </c>
      <c r="F286" s="41"/>
      <c r="G286" s="41"/>
      <c r="H286" s="42">
        <v>44383.776307870372</v>
      </c>
    </row>
    <row r="287" spans="1:8" x14ac:dyDescent="0.25">
      <c r="A287" s="40">
        <v>3198</v>
      </c>
      <c r="B287" s="40" t="s">
        <v>1365</v>
      </c>
      <c r="C287" s="40" t="s">
        <v>1366</v>
      </c>
      <c r="D287" s="40" t="s">
        <v>839</v>
      </c>
      <c r="E287" s="41"/>
      <c r="F287" s="41"/>
      <c r="G287" s="41"/>
      <c r="H287" s="42">
        <v>44383.776307870372</v>
      </c>
    </row>
    <row r="288" spans="1:8" x14ac:dyDescent="0.25">
      <c r="A288" s="40">
        <v>3204</v>
      </c>
      <c r="B288" s="40">
        <v>1630</v>
      </c>
      <c r="C288" s="40" t="s">
        <v>1367</v>
      </c>
      <c r="D288" s="40" t="s">
        <v>839</v>
      </c>
      <c r="E288" s="40" t="s">
        <v>1368</v>
      </c>
      <c r="F288" s="41"/>
      <c r="G288" s="43" t="s">
        <v>1369</v>
      </c>
      <c r="H288" s="42">
        <v>40897.490949074076</v>
      </c>
    </row>
    <row r="289" spans="1:8" x14ac:dyDescent="0.25">
      <c r="A289" s="40">
        <v>1687</v>
      </c>
      <c r="B289" s="40">
        <v>1631</v>
      </c>
      <c r="C289" s="40" t="s">
        <v>1370</v>
      </c>
      <c r="D289" s="40" t="s">
        <v>839</v>
      </c>
      <c r="E289" s="40" t="s">
        <v>1371</v>
      </c>
      <c r="F289" s="41"/>
      <c r="G289" s="43" t="s">
        <v>1372</v>
      </c>
      <c r="H289" s="42">
        <v>38941.993055555555</v>
      </c>
    </row>
    <row r="290" spans="1:8" x14ac:dyDescent="0.25">
      <c r="A290" s="40">
        <v>101178</v>
      </c>
      <c r="B290" s="40" t="s">
        <v>1373</v>
      </c>
      <c r="C290" s="40" t="s">
        <v>1374</v>
      </c>
      <c r="D290" s="40" t="s">
        <v>839</v>
      </c>
      <c r="E290" s="41"/>
      <c r="F290" s="41"/>
      <c r="G290" s="43" t="s">
        <v>1375</v>
      </c>
      <c r="H290" s="42">
        <v>43573.431504629632</v>
      </c>
    </row>
    <row r="291" spans="1:8" x14ac:dyDescent="0.25">
      <c r="A291" s="40">
        <v>101179</v>
      </c>
      <c r="B291" s="40" t="s">
        <v>1376</v>
      </c>
      <c r="C291" s="40" t="s">
        <v>1377</v>
      </c>
      <c r="D291" s="40" t="s">
        <v>839</v>
      </c>
      <c r="E291" s="43" t="s">
        <v>1378</v>
      </c>
      <c r="F291" s="41"/>
      <c r="G291" s="41"/>
      <c r="H291" s="42">
        <v>43573.431504629632</v>
      </c>
    </row>
    <row r="292" spans="1:8" x14ac:dyDescent="0.25">
      <c r="A292" s="40">
        <v>3216</v>
      </c>
      <c r="B292" s="40" t="s">
        <v>1379</v>
      </c>
      <c r="C292" s="40" t="s">
        <v>1380</v>
      </c>
      <c r="D292" s="40" t="s">
        <v>839</v>
      </c>
      <c r="E292" s="41"/>
      <c r="F292" s="41"/>
      <c r="G292" s="41"/>
      <c r="H292" s="42">
        <v>43573.431493055556</v>
      </c>
    </row>
    <row r="293" spans="1:8" x14ac:dyDescent="0.25">
      <c r="A293" s="40">
        <v>1688</v>
      </c>
      <c r="B293" s="40">
        <v>1632</v>
      </c>
      <c r="C293" s="40" t="s">
        <v>1381</v>
      </c>
      <c r="D293" s="40" t="s">
        <v>839</v>
      </c>
      <c r="E293" s="40" t="s">
        <v>1382</v>
      </c>
      <c r="F293" s="41"/>
      <c r="G293" s="43" t="s">
        <v>1383</v>
      </c>
      <c r="H293" s="42">
        <v>38941.993055555555</v>
      </c>
    </row>
    <row r="294" spans="1:8" x14ac:dyDescent="0.25">
      <c r="A294" s="40">
        <v>1689</v>
      </c>
      <c r="B294" s="40">
        <v>1636</v>
      </c>
      <c r="C294" s="40" t="s">
        <v>1384</v>
      </c>
      <c r="D294" s="40" t="s">
        <v>839</v>
      </c>
      <c r="E294" s="40" t="s">
        <v>1385</v>
      </c>
      <c r="F294" s="41"/>
      <c r="G294" s="43" t="s">
        <v>1386</v>
      </c>
      <c r="H294" s="42">
        <v>38941.993055555555</v>
      </c>
    </row>
    <row r="295" spans="1:8" x14ac:dyDescent="0.25">
      <c r="A295" s="40">
        <v>1690</v>
      </c>
      <c r="B295" s="40">
        <v>1637</v>
      </c>
      <c r="C295" s="40" t="s">
        <v>1387</v>
      </c>
      <c r="D295" s="40" t="s">
        <v>839</v>
      </c>
      <c r="E295" s="40" t="s">
        <v>1388</v>
      </c>
      <c r="F295" s="41"/>
      <c r="G295" s="43" t="s">
        <v>1389</v>
      </c>
      <c r="H295" s="42">
        <v>38941.993055555555</v>
      </c>
    </row>
    <row r="296" spans="1:8" x14ac:dyDescent="0.25">
      <c r="A296" s="40">
        <v>1691</v>
      </c>
      <c r="B296" s="40">
        <v>1638</v>
      </c>
      <c r="C296" s="40" t="s">
        <v>1390</v>
      </c>
      <c r="D296" s="40" t="s">
        <v>839</v>
      </c>
      <c r="E296" s="40" t="s">
        <v>1391</v>
      </c>
      <c r="F296" s="41"/>
      <c r="G296" s="43" t="s">
        <v>1392</v>
      </c>
      <c r="H296" s="42">
        <v>38941.993055555555</v>
      </c>
    </row>
    <row r="297" spans="1:8" x14ac:dyDescent="0.25">
      <c r="A297" s="40">
        <v>1692</v>
      </c>
      <c r="B297" s="40">
        <v>1639</v>
      </c>
      <c r="C297" s="40" t="s">
        <v>1393</v>
      </c>
      <c r="D297" s="40" t="s">
        <v>839</v>
      </c>
      <c r="E297" s="40" t="s">
        <v>1394</v>
      </c>
      <c r="F297" s="41"/>
      <c r="G297" s="43" t="s">
        <v>1395</v>
      </c>
      <c r="H297" s="42">
        <v>38941.993055555555</v>
      </c>
    </row>
    <row r="298" spans="1:8" x14ac:dyDescent="0.25">
      <c r="A298" s="40">
        <v>1693</v>
      </c>
      <c r="B298" s="40">
        <v>1640</v>
      </c>
      <c r="C298" s="40" t="s">
        <v>1396</v>
      </c>
      <c r="D298" s="40" t="s">
        <v>839</v>
      </c>
      <c r="E298" s="40" t="s">
        <v>1397</v>
      </c>
      <c r="F298" s="41"/>
      <c r="G298" s="43" t="s">
        <v>1398</v>
      </c>
      <c r="H298" s="42">
        <v>38941.993055555555</v>
      </c>
    </row>
    <row r="299" spans="1:8" x14ac:dyDescent="0.25">
      <c r="A299" s="40">
        <v>101377</v>
      </c>
      <c r="B299" s="40">
        <v>1642</v>
      </c>
      <c r="C299" s="40" t="s">
        <v>1399</v>
      </c>
      <c r="D299" s="40" t="s">
        <v>839</v>
      </c>
      <c r="E299" s="40" t="s">
        <v>1400</v>
      </c>
      <c r="F299" s="41"/>
      <c r="G299" s="43" t="s">
        <v>1401</v>
      </c>
      <c r="H299" s="42">
        <v>43573.431469907409</v>
      </c>
    </row>
    <row r="300" spans="1:8" x14ac:dyDescent="0.25">
      <c r="A300" s="40">
        <v>101378</v>
      </c>
      <c r="B300" s="40">
        <v>1643</v>
      </c>
      <c r="C300" s="40" t="s">
        <v>1402</v>
      </c>
      <c r="D300" s="40" t="s">
        <v>839</v>
      </c>
      <c r="E300" s="40" t="s">
        <v>1403</v>
      </c>
      <c r="F300" s="41"/>
      <c r="G300" s="43" t="s">
        <v>1404</v>
      </c>
      <c r="H300" s="42">
        <v>43573.431469907409</v>
      </c>
    </row>
    <row r="301" spans="1:8" x14ac:dyDescent="0.25">
      <c r="A301" s="40">
        <v>1694</v>
      </c>
      <c r="B301" s="40">
        <v>1648</v>
      </c>
      <c r="C301" s="40" t="s">
        <v>1405</v>
      </c>
      <c r="D301" s="40" t="s">
        <v>839</v>
      </c>
      <c r="E301" s="41"/>
      <c r="F301" s="41"/>
      <c r="G301" s="41"/>
      <c r="H301" s="42">
        <v>38941.993055555555</v>
      </c>
    </row>
    <row r="302" spans="1:8" x14ac:dyDescent="0.25">
      <c r="A302" s="40">
        <v>1695</v>
      </c>
      <c r="B302" s="40">
        <v>1649</v>
      </c>
      <c r="C302" s="40" t="s">
        <v>1406</v>
      </c>
      <c r="D302" s="40" t="s">
        <v>839</v>
      </c>
      <c r="E302" s="41"/>
      <c r="F302" s="41"/>
      <c r="G302" s="41"/>
      <c r="H302" s="42">
        <v>38941.993055555555</v>
      </c>
    </row>
    <row r="303" spans="1:8" x14ac:dyDescent="0.25">
      <c r="A303" s="40">
        <v>1696</v>
      </c>
      <c r="B303" s="40">
        <v>1650</v>
      </c>
      <c r="C303" s="40" t="s">
        <v>1407</v>
      </c>
      <c r="D303" s="40" t="s">
        <v>839</v>
      </c>
      <c r="E303" s="41"/>
      <c r="F303" s="41"/>
      <c r="G303" s="41"/>
      <c r="H303" s="42">
        <v>38941.993055555555</v>
      </c>
    </row>
    <row r="304" spans="1:8" x14ac:dyDescent="0.25">
      <c r="A304" s="40">
        <v>1697</v>
      </c>
      <c r="B304" s="40">
        <v>1651</v>
      </c>
      <c r="C304" s="40" t="s">
        <v>1408</v>
      </c>
      <c r="D304" s="40" t="s">
        <v>839</v>
      </c>
      <c r="E304" s="41"/>
      <c r="F304" s="41"/>
      <c r="G304" s="41"/>
      <c r="H304" s="42">
        <v>38941.993055555555</v>
      </c>
    </row>
    <row r="305" spans="1:8" x14ac:dyDescent="0.25">
      <c r="A305" s="40">
        <v>1698</v>
      </c>
      <c r="B305" s="40">
        <v>1652</v>
      </c>
      <c r="C305" s="40" t="s">
        <v>1409</v>
      </c>
      <c r="D305" s="40" t="s">
        <v>839</v>
      </c>
      <c r="E305" s="41"/>
      <c r="F305" s="41"/>
      <c r="G305" s="41"/>
      <c r="H305" s="42">
        <v>38941.993055555555</v>
      </c>
    </row>
    <row r="306" spans="1:8" x14ac:dyDescent="0.25">
      <c r="A306" s="40">
        <v>1699</v>
      </c>
      <c r="B306" s="40">
        <v>1653</v>
      </c>
      <c r="C306" s="40" t="s">
        <v>1410</v>
      </c>
      <c r="D306" s="40" t="s">
        <v>839</v>
      </c>
      <c r="E306" s="40" t="s">
        <v>1411</v>
      </c>
      <c r="F306" s="41"/>
      <c r="G306" s="43" t="s">
        <v>1412</v>
      </c>
      <c r="H306" s="42">
        <v>38941.993055555555</v>
      </c>
    </row>
    <row r="307" spans="1:8" x14ac:dyDescent="0.25">
      <c r="A307" s="40">
        <v>1700</v>
      </c>
      <c r="B307" s="40">
        <v>1654</v>
      </c>
      <c r="C307" s="40" t="s">
        <v>1413</v>
      </c>
      <c r="D307" s="40" t="s">
        <v>839</v>
      </c>
      <c r="E307" s="41"/>
      <c r="F307" s="41"/>
      <c r="G307" s="41"/>
      <c r="H307" s="42">
        <v>38941.993055555555</v>
      </c>
    </row>
    <row r="308" spans="1:8" x14ac:dyDescent="0.25">
      <c r="A308" s="40">
        <v>1701</v>
      </c>
      <c r="B308" s="40" t="s">
        <v>1414</v>
      </c>
      <c r="C308" s="40" t="s">
        <v>1415</v>
      </c>
      <c r="D308" s="40" t="s">
        <v>839</v>
      </c>
      <c r="E308" s="41"/>
      <c r="F308" s="41"/>
      <c r="G308" s="41"/>
      <c r="H308" s="42">
        <v>43573.431481481479</v>
      </c>
    </row>
    <row r="309" spans="1:8" x14ac:dyDescent="0.25">
      <c r="A309" s="40">
        <v>1702</v>
      </c>
      <c r="B309" s="40" t="s">
        <v>1416</v>
      </c>
      <c r="C309" s="40" t="s">
        <v>1417</v>
      </c>
      <c r="D309" s="40" t="s">
        <v>839</v>
      </c>
      <c r="E309" s="41"/>
      <c r="F309" s="41"/>
      <c r="G309" s="41"/>
      <c r="H309" s="42">
        <v>43573.431481481479</v>
      </c>
    </row>
    <row r="310" spans="1:8" x14ac:dyDescent="0.25">
      <c r="A310" s="40">
        <v>1703</v>
      </c>
      <c r="B310" s="40">
        <v>1657</v>
      </c>
      <c r="C310" s="40" t="s">
        <v>1418</v>
      </c>
      <c r="D310" s="40" t="s">
        <v>839</v>
      </c>
      <c r="E310" s="41"/>
      <c r="F310" s="41"/>
      <c r="G310" s="41"/>
      <c r="H310" s="42">
        <v>38941.993055555555</v>
      </c>
    </row>
    <row r="311" spans="1:8" x14ac:dyDescent="0.25">
      <c r="A311" s="40">
        <v>101762</v>
      </c>
      <c r="B311" s="40" t="s">
        <v>1419</v>
      </c>
      <c r="C311" s="40" t="s">
        <v>1420</v>
      </c>
      <c r="D311" s="40" t="s">
        <v>839</v>
      </c>
      <c r="E311" s="41"/>
      <c r="F311" s="41"/>
      <c r="G311" s="41"/>
      <c r="H311" s="42">
        <v>44490.340277777781</v>
      </c>
    </row>
    <row r="312" spans="1:8" x14ac:dyDescent="0.25">
      <c r="A312" s="40">
        <v>1704</v>
      </c>
      <c r="B312" s="40">
        <v>1658</v>
      </c>
      <c r="C312" s="40" t="s">
        <v>1421</v>
      </c>
      <c r="D312" s="40" t="s">
        <v>839</v>
      </c>
      <c r="E312" s="41"/>
      <c r="F312" s="41"/>
      <c r="G312" s="41"/>
      <c r="H312" s="42">
        <v>38941.993055555555</v>
      </c>
    </row>
    <row r="313" spans="1:8" x14ac:dyDescent="0.25">
      <c r="A313" s="40">
        <v>1705</v>
      </c>
      <c r="B313" s="40">
        <v>1659</v>
      </c>
      <c r="C313" s="40" t="s">
        <v>1422</v>
      </c>
      <c r="D313" s="40" t="s">
        <v>839</v>
      </c>
      <c r="E313" s="41"/>
      <c r="F313" s="41"/>
      <c r="G313" s="41"/>
      <c r="H313" s="42">
        <v>38941.993055555555</v>
      </c>
    </row>
    <row r="314" spans="1:8" x14ac:dyDescent="0.25">
      <c r="A314" s="40">
        <v>1706</v>
      </c>
      <c r="B314" s="40">
        <v>1660</v>
      </c>
      <c r="C314" s="40" t="s">
        <v>1423</v>
      </c>
      <c r="D314" s="40" t="s">
        <v>839</v>
      </c>
      <c r="E314" s="41"/>
      <c r="F314" s="41"/>
      <c r="G314" s="41"/>
      <c r="H314" s="42">
        <v>38941.993055555555</v>
      </c>
    </row>
    <row r="315" spans="1:8" x14ac:dyDescent="0.25">
      <c r="A315" s="40">
        <v>1707</v>
      </c>
      <c r="B315" s="40">
        <v>1661</v>
      </c>
      <c r="C315" s="40" t="s">
        <v>1424</v>
      </c>
      <c r="D315" s="40" t="s">
        <v>839</v>
      </c>
      <c r="E315" s="41"/>
      <c r="F315" s="41"/>
      <c r="G315" s="41"/>
      <c r="H315" s="42">
        <v>38941.993055555555</v>
      </c>
    </row>
    <row r="316" spans="1:8" x14ac:dyDescent="0.25">
      <c r="A316" s="40">
        <v>1708</v>
      </c>
      <c r="B316" s="40">
        <v>1662</v>
      </c>
      <c r="C316" s="40" t="s">
        <v>1425</v>
      </c>
      <c r="D316" s="40" t="s">
        <v>839</v>
      </c>
      <c r="E316" s="41"/>
      <c r="F316" s="41"/>
      <c r="G316" s="41"/>
      <c r="H316" s="42">
        <v>38941.993055555555</v>
      </c>
    </row>
    <row r="317" spans="1:8" x14ac:dyDescent="0.25">
      <c r="A317" s="40">
        <v>1709</v>
      </c>
      <c r="B317" s="40">
        <v>1663</v>
      </c>
      <c r="C317" s="40" t="s">
        <v>1426</v>
      </c>
      <c r="D317" s="40" t="s">
        <v>839</v>
      </c>
      <c r="E317" s="41"/>
      <c r="F317" s="41"/>
      <c r="G317" s="41"/>
      <c r="H317" s="42">
        <v>38941.993055555555</v>
      </c>
    </row>
    <row r="318" spans="1:8" x14ac:dyDescent="0.25">
      <c r="A318" s="40">
        <v>1710</v>
      </c>
      <c r="B318" s="40">
        <v>1664</v>
      </c>
      <c r="C318" s="40" t="s">
        <v>1427</v>
      </c>
      <c r="D318" s="40" t="s">
        <v>839</v>
      </c>
      <c r="E318" s="40" t="s">
        <v>1428</v>
      </c>
      <c r="F318" s="41"/>
      <c r="G318" s="43" t="s">
        <v>1429</v>
      </c>
      <c r="H318" s="42">
        <v>38941.993055555555</v>
      </c>
    </row>
    <row r="319" spans="1:8" x14ac:dyDescent="0.25">
      <c r="A319" s="40">
        <v>3158</v>
      </c>
      <c r="B319" s="40" t="s">
        <v>1430</v>
      </c>
      <c r="C319" s="40" t="s">
        <v>1431</v>
      </c>
      <c r="D319" s="40" t="s">
        <v>839</v>
      </c>
      <c r="E319" s="41"/>
      <c r="F319" s="41"/>
      <c r="G319" s="41"/>
      <c r="H319" s="42">
        <v>40025.625</v>
      </c>
    </row>
    <row r="320" spans="1:8" x14ac:dyDescent="0.25">
      <c r="A320" s="40">
        <v>101380</v>
      </c>
      <c r="B320" s="40" t="s">
        <v>1432</v>
      </c>
      <c r="C320" s="40" t="s">
        <v>1431</v>
      </c>
      <c r="D320" s="40" t="s">
        <v>839</v>
      </c>
      <c r="E320" s="40" t="s">
        <v>1433</v>
      </c>
      <c r="F320" s="41"/>
      <c r="G320" s="41"/>
      <c r="H320" s="42">
        <v>43619.40084490741</v>
      </c>
    </row>
    <row r="321" spans="1:8" x14ac:dyDescent="0.25">
      <c r="A321" s="40">
        <v>1711</v>
      </c>
      <c r="B321" s="40">
        <v>1665</v>
      </c>
      <c r="C321" s="40" t="s">
        <v>1434</v>
      </c>
      <c r="D321" s="40" t="s">
        <v>839</v>
      </c>
      <c r="E321" s="41"/>
      <c r="F321" s="41"/>
      <c r="G321" s="41"/>
      <c r="H321" s="42">
        <v>38941.993055555555</v>
      </c>
    </row>
    <row r="322" spans="1:8" x14ac:dyDescent="0.25">
      <c r="A322" s="40">
        <v>1712</v>
      </c>
      <c r="B322" s="40">
        <v>1666</v>
      </c>
      <c r="C322" s="40" t="s">
        <v>1435</v>
      </c>
      <c r="D322" s="40" t="s">
        <v>839</v>
      </c>
      <c r="E322" s="41"/>
      <c r="F322" s="41"/>
      <c r="G322" s="41"/>
      <c r="H322" s="42">
        <v>38941.993055555555</v>
      </c>
    </row>
    <row r="323" spans="1:8" x14ac:dyDescent="0.25">
      <c r="A323" s="40">
        <v>1713</v>
      </c>
      <c r="B323" s="40">
        <v>1667</v>
      </c>
      <c r="C323" s="40" t="s">
        <v>1436</v>
      </c>
      <c r="D323" s="40" t="s">
        <v>839</v>
      </c>
      <c r="E323" s="41"/>
      <c r="F323" s="41"/>
      <c r="G323" s="41"/>
      <c r="H323" s="42">
        <v>38941.993055555555</v>
      </c>
    </row>
    <row r="324" spans="1:8" x14ac:dyDescent="0.25">
      <c r="A324" s="40">
        <v>3160</v>
      </c>
      <c r="B324" s="40" t="s">
        <v>1437</v>
      </c>
      <c r="C324" s="40" t="s">
        <v>1438</v>
      </c>
      <c r="D324" s="40" t="s">
        <v>839</v>
      </c>
      <c r="E324" s="41"/>
      <c r="F324" s="41"/>
      <c r="G324" s="41"/>
      <c r="H324" s="42">
        <v>43573.431493055556</v>
      </c>
    </row>
    <row r="325" spans="1:8" x14ac:dyDescent="0.25">
      <c r="A325" s="40">
        <v>101765</v>
      </c>
      <c r="B325" s="40" t="s">
        <v>1439</v>
      </c>
      <c r="C325" s="40" t="s">
        <v>1440</v>
      </c>
      <c r="D325" s="40" t="s">
        <v>839</v>
      </c>
      <c r="E325" s="41"/>
      <c r="F325" s="41"/>
      <c r="G325" s="41"/>
      <c r="H325" s="42">
        <v>44490.340277777781</v>
      </c>
    </row>
    <row r="326" spans="1:8" x14ac:dyDescent="0.25">
      <c r="A326" s="40">
        <v>4978</v>
      </c>
      <c r="B326" s="40" t="s">
        <v>1441</v>
      </c>
      <c r="C326" s="40" t="s">
        <v>1442</v>
      </c>
      <c r="D326" s="40" t="s">
        <v>839</v>
      </c>
      <c r="E326" s="40" t="s">
        <v>1443</v>
      </c>
      <c r="F326" s="41"/>
      <c r="G326" s="43" t="s">
        <v>1444</v>
      </c>
      <c r="H326" s="42">
        <v>43573.431504629632</v>
      </c>
    </row>
    <row r="327" spans="1:8" x14ac:dyDescent="0.25">
      <c r="A327" s="40">
        <v>4979</v>
      </c>
      <c r="B327" s="40" t="s">
        <v>1445</v>
      </c>
      <c r="C327" s="40" t="s">
        <v>1446</v>
      </c>
      <c r="D327" s="40" t="s">
        <v>839</v>
      </c>
      <c r="E327" s="40" t="s">
        <v>1447</v>
      </c>
      <c r="F327" s="41"/>
      <c r="G327" s="43" t="s">
        <v>1448</v>
      </c>
      <c r="H327" s="42">
        <v>43573.431504629632</v>
      </c>
    </row>
    <row r="328" spans="1:8" x14ac:dyDescent="0.25">
      <c r="A328" s="40">
        <v>3161</v>
      </c>
      <c r="B328" s="40" t="s">
        <v>1449</v>
      </c>
      <c r="C328" s="40" t="s">
        <v>1450</v>
      </c>
      <c r="D328" s="40" t="s">
        <v>839</v>
      </c>
      <c r="E328" s="41"/>
      <c r="F328" s="41"/>
      <c r="G328" s="41"/>
      <c r="H328" s="42">
        <v>43573.431493055556</v>
      </c>
    </row>
    <row r="329" spans="1:8" x14ac:dyDescent="0.25">
      <c r="A329" s="40">
        <v>101420</v>
      </c>
      <c r="B329" s="40" t="s">
        <v>1451</v>
      </c>
      <c r="C329" s="40" t="s">
        <v>1452</v>
      </c>
      <c r="D329" s="40" t="s">
        <v>839</v>
      </c>
      <c r="E329" s="41"/>
      <c r="F329" s="41"/>
      <c r="G329" s="41"/>
      <c r="H329" s="42">
        <v>44084.799907407411</v>
      </c>
    </row>
    <row r="330" spans="1:8" x14ac:dyDescent="0.25">
      <c r="A330" s="40">
        <v>1714</v>
      </c>
      <c r="B330" s="40">
        <v>1671</v>
      </c>
      <c r="C330" s="40" t="s">
        <v>1453</v>
      </c>
      <c r="D330" s="40" t="s">
        <v>839</v>
      </c>
      <c r="E330" s="41"/>
      <c r="F330" s="41"/>
      <c r="G330" s="41"/>
      <c r="H330" s="42">
        <v>38941.993055555555</v>
      </c>
    </row>
    <row r="331" spans="1:8" x14ac:dyDescent="0.25">
      <c r="A331" s="40">
        <v>1715</v>
      </c>
      <c r="B331" s="40">
        <v>1673</v>
      </c>
      <c r="C331" s="40" t="s">
        <v>1454</v>
      </c>
      <c r="D331" s="40" t="s">
        <v>839</v>
      </c>
      <c r="E331" s="40" t="s">
        <v>1455</v>
      </c>
      <c r="F331" s="41"/>
      <c r="G331" s="43" t="s">
        <v>1456</v>
      </c>
      <c r="H331" s="42">
        <v>38941.993055555555</v>
      </c>
    </row>
    <row r="332" spans="1:8" x14ac:dyDescent="0.25">
      <c r="A332" s="40">
        <v>4980</v>
      </c>
      <c r="B332" s="40">
        <v>1682</v>
      </c>
      <c r="C332" s="40" t="s">
        <v>1457</v>
      </c>
      <c r="D332" s="40" t="s">
        <v>839</v>
      </c>
      <c r="E332" s="40" t="s">
        <v>1458</v>
      </c>
      <c r="F332" s="41"/>
      <c r="G332" s="43" t="s">
        <v>1459</v>
      </c>
      <c r="H332" s="42">
        <v>41486</v>
      </c>
    </row>
    <row r="333" spans="1:8" x14ac:dyDescent="0.25">
      <c r="A333" s="40">
        <v>101379</v>
      </c>
      <c r="B333" s="40">
        <v>1693</v>
      </c>
      <c r="C333" s="40" t="s">
        <v>1460</v>
      </c>
      <c r="D333" s="40" t="s">
        <v>839</v>
      </c>
      <c r="E333" s="40" t="s">
        <v>1461</v>
      </c>
      <c r="F333" s="41"/>
      <c r="G333" s="43" t="s">
        <v>1462</v>
      </c>
      <c r="H333" s="42">
        <v>43573.431469907409</v>
      </c>
    </row>
    <row r="334" spans="1:8" x14ac:dyDescent="0.25">
      <c r="A334" s="40">
        <v>3201</v>
      </c>
      <c r="B334" s="40">
        <v>1694</v>
      </c>
      <c r="C334" s="40" t="s">
        <v>1463</v>
      </c>
      <c r="D334" s="40" t="s">
        <v>839</v>
      </c>
      <c r="E334" s="40" t="s">
        <v>1464</v>
      </c>
      <c r="F334" s="41"/>
      <c r="G334" s="43" t="s">
        <v>1465</v>
      </c>
      <c r="H334" s="42">
        <v>40680.555289351854</v>
      </c>
    </row>
    <row r="335" spans="1:8" x14ac:dyDescent="0.25">
      <c r="A335" s="40">
        <v>101375</v>
      </c>
      <c r="B335" s="40">
        <v>1696</v>
      </c>
      <c r="C335" s="40" t="s">
        <v>1466</v>
      </c>
      <c r="D335" s="40" t="s">
        <v>839</v>
      </c>
      <c r="E335" s="40" t="s">
        <v>1467</v>
      </c>
      <c r="F335" s="41"/>
      <c r="G335" s="43" t="s">
        <v>1468</v>
      </c>
      <c r="H335" s="42">
        <v>43573.431469907409</v>
      </c>
    </row>
    <row r="336" spans="1:8" x14ac:dyDescent="0.25">
      <c r="A336" s="40">
        <v>101376</v>
      </c>
      <c r="B336" s="40">
        <v>1697</v>
      </c>
      <c r="C336" s="40" t="s">
        <v>1469</v>
      </c>
      <c r="D336" s="40" t="s">
        <v>839</v>
      </c>
      <c r="E336" s="40" t="s">
        <v>1470</v>
      </c>
      <c r="F336" s="41"/>
      <c r="G336" s="43" t="s">
        <v>1471</v>
      </c>
      <c r="H336" s="42">
        <v>43573.431469907409</v>
      </c>
    </row>
    <row r="337" spans="1:8" x14ac:dyDescent="0.25">
      <c r="A337" s="40">
        <v>4981</v>
      </c>
      <c r="B337" s="40">
        <v>1698</v>
      </c>
      <c r="C337" s="40" t="s">
        <v>1472</v>
      </c>
      <c r="D337" s="40" t="s">
        <v>839</v>
      </c>
      <c r="E337" s="40" t="s">
        <v>1473</v>
      </c>
      <c r="F337" s="41"/>
      <c r="G337" s="43" t="s">
        <v>1474</v>
      </c>
      <c r="H337" s="42">
        <v>41486</v>
      </c>
    </row>
    <row r="338" spans="1:8" x14ac:dyDescent="0.25">
      <c r="A338" s="40">
        <v>4982</v>
      </c>
      <c r="B338" s="40">
        <v>1699</v>
      </c>
      <c r="C338" s="40" t="s">
        <v>1475</v>
      </c>
      <c r="D338" s="40" t="s">
        <v>839</v>
      </c>
      <c r="E338" s="40" t="s">
        <v>1476</v>
      </c>
      <c r="F338" s="41"/>
      <c r="G338" s="43" t="s">
        <v>1477</v>
      </c>
      <c r="H338" s="42">
        <v>41486</v>
      </c>
    </row>
    <row r="339" spans="1:8" x14ac:dyDescent="0.25">
      <c r="A339" s="40">
        <v>1716</v>
      </c>
      <c r="B339" s="40" t="s">
        <v>1478</v>
      </c>
      <c r="C339" s="40" t="s">
        <v>1479</v>
      </c>
      <c r="D339" s="40" t="s">
        <v>839</v>
      </c>
      <c r="E339" s="41"/>
      <c r="F339" s="41"/>
      <c r="G339" s="41"/>
      <c r="H339" s="42">
        <v>43573.431481481479</v>
      </c>
    </row>
    <row r="340" spans="1:8" x14ac:dyDescent="0.25">
      <c r="A340" s="40">
        <v>1717</v>
      </c>
      <c r="B340" s="40" t="s">
        <v>1480</v>
      </c>
      <c r="C340" s="40" t="s">
        <v>1481</v>
      </c>
      <c r="D340" s="40" t="s">
        <v>839</v>
      </c>
      <c r="E340" s="41"/>
      <c r="F340" s="41"/>
      <c r="G340" s="41"/>
      <c r="H340" s="42">
        <v>43573.431481481479</v>
      </c>
    </row>
    <row r="341" spans="1:8" x14ac:dyDescent="0.25">
      <c r="A341" s="40">
        <v>1718</v>
      </c>
      <c r="B341" s="40">
        <v>17</v>
      </c>
      <c r="C341" s="40" t="s">
        <v>1482</v>
      </c>
      <c r="D341" s="40" t="s">
        <v>839</v>
      </c>
      <c r="E341" s="41"/>
      <c r="F341" s="41"/>
      <c r="G341" s="41"/>
      <c r="H341" s="42">
        <v>38941.993055555555</v>
      </c>
    </row>
    <row r="342" spans="1:8" x14ac:dyDescent="0.25">
      <c r="A342" s="40">
        <v>1719</v>
      </c>
      <c r="B342" s="40">
        <v>170.1</v>
      </c>
      <c r="C342" s="40" t="s">
        <v>1483</v>
      </c>
      <c r="D342" s="40" t="s">
        <v>839</v>
      </c>
      <c r="E342" s="40" t="s">
        <v>1484</v>
      </c>
      <c r="F342" s="41"/>
      <c r="G342" s="43" t="s">
        <v>1485</v>
      </c>
      <c r="H342" s="42">
        <v>38941.993055555555</v>
      </c>
    </row>
    <row r="343" spans="1:8" x14ac:dyDescent="0.25">
      <c r="A343" s="40">
        <v>4729</v>
      </c>
      <c r="B343" s="40">
        <v>172</v>
      </c>
      <c r="C343" s="40" t="s">
        <v>1486</v>
      </c>
      <c r="D343" s="40" t="s">
        <v>1143</v>
      </c>
      <c r="E343" s="40" t="s">
        <v>1487</v>
      </c>
      <c r="F343" s="41"/>
      <c r="G343" s="43" t="s">
        <v>1488</v>
      </c>
      <c r="H343" s="42">
        <v>41486</v>
      </c>
    </row>
    <row r="344" spans="1:8" x14ac:dyDescent="0.25">
      <c r="A344" s="40">
        <v>101635</v>
      </c>
      <c r="B344" s="40">
        <v>172</v>
      </c>
      <c r="C344" s="40" t="s">
        <v>1486</v>
      </c>
      <c r="D344" s="40" t="s">
        <v>1143</v>
      </c>
      <c r="E344" s="41"/>
      <c r="F344" s="41"/>
      <c r="G344" s="41"/>
      <c r="H344" s="42">
        <v>44490.340266203704</v>
      </c>
    </row>
    <row r="345" spans="1:8" x14ac:dyDescent="0.25">
      <c r="A345" s="40">
        <v>4730</v>
      </c>
      <c r="B345" s="40">
        <v>172.1</v>
      </c>
      <c r="C345" s="40" t="s">
        <v>1489</v>
      </c>
      <c r="D345" s="40" t="s">
        <v>1143</v>
      </c>
      <c r="E345" s="40" t="s">
        <v>1490</v>
      </c>
      <c r="F345" s="41"/>
      <c r="G345" s="43" t="s">
        <v>1491</v>
      </c>
      <c r="H345" s="42">
        <v>41486</v>
      </c>
    </row>
    <row r="346" spans="1:8" x14ac:dyDescent="0.25">
      <c r="A346" s="40">
        <v>1720</v>
      </c>
      <c r="B346" s="40">
        <v>18</v>
      </c>
      <c r="C346" s="40" t="s">
        <v>1492</v>
      </c>
      <c r="D346" s="40" t="s">
        <v>839</v>
      </c>
      <c r="E346" s="41"/>
      <c r="F346" s="41"/>
      <c r="G346" s="41"/>
      <c r="H346" s="42">
        <v>38941.993055555555</v>
      </c>
    </row>
    <row r="347" spans="1:8" x14ac:dyDescent="0.25">
      <c r="A347" s="40">
        <v>1721</v>
      </c>
      <c r="B347" s="40">
        <v>180.1</v>
      </c>
      <c r="C347" s="40" t="s">
        <v>1493</v>
      </c>
      <c r="D347" s="40" t="s">
        <v>839</v>
      </c>
      <c r="E347" s="40" t="s">
        <v>1494</v>
      </c>
      <c r="F347" s="41"/>
      <c r="G347" s="43" t="s">
        <v>1495</v>
      </c>
      <c r="H347" s="42">
        <v>38941.993055555555</v>
      </c>
    </row>
    <row r="348" spans="1:8" x14ac:dyDescent="0.25">
      <c r="A348" s="40">
        <v>1722</v>
      </c>
      <c r="B348" s="40" t="s">
        <v>1496</v>
      </c>
      <c r="C348" s="40" t="s">
        <v>1497</v>
      </c>
      <c r="D348" s="40" t="s">
        <v>839</v>
      </c>
      <c r="E348" s="41"/>
      <c r="F348" s="41"/>
      <c r="G348" s="41"/>
      <c r="H348" s="42">
        <v>43573.431481481479</v>
      </c>
    </row>
    <row r="349" spans="1:8" x14ac:dyDescent="0.25">
      <c r="A349" s="40">
        <v>809</v>
      </c>
      <c r="B349" s="40" t="s">
        <v>1498</v>
      </c>
      <c r="C349" s="40" t="s">
        <v>1499</v>
      </c>
      <c r="D349" s="40" t="s">
        <v>1500</v>
      </c>
      <c r="E349" s="41"/>
      <c r="F349" s="41"/>
      <c r="G349" s="41"/>
      <c r="H349" s="42">
        <v>43573.431481481479</v>
      </c>
    </row>
    <row r="350" spans="1:8" x14ac:dyDescent="0.25">
      <c r="A350" s="40">
        <v>810</v>
      </c>
      <c r="B350" s="40" t="s">
        <v>1501</v>
      </c>
      <c r="C350" s="40" t="s">
        <v>1502</v>
      </c>
      <c r="D350" s="40" t="s">
        <v>1500</v>
      </c>
      <c r="E350" s="41"/>
      <c r="F350" s="41"/>
      <c r="G350" s="41"/>
      <c r="H350" s="42">
        <v>43573.431481481479</v>
      </c>
    </row>
    <row r="351" spans="1:8" x14ac:dyDescent="0.25">
      <c r="A351" s="40">
        <v>811</v>
      </c>
      <c r="B351" s="40" t="s">
        <v>1503</v>
      </c>
      <c r="C351" s="40" t="s">
        <v>1504</v>
      </c>
      <c r="D351" s="40" t="s">
        <v>1500</v>
      </c>
      <c r="E351" s="41"/>
      <c r="F351" s="41"/>
      <c r="G351" s="41"/>
      <c r="H351" s="42">
        <v>43573.431481481479</v>
      </c>
    </row>
    <row r="352" spans="1:8" x14ac:dyDescent="0.25">
      <c r="A352" s="40">
        <v>812</v>
      </c>
      <c r="B352" s="40" t="s">
        <v>1505</v>
      </c>
      <c r="C352" s="40" t="s">
        <v>1506</v>
      </c>
      <c r="D352" s="40" t="s">
        <v>1500</v>
      </c>
      <c r="E352" s="41"/>
      <c r="F352" s="41"/>
      <c r="G352" s="41"/>
      <c r="H352" s="42">
        <v>43573.431481481479</v>
      </c>
    </row>
    <row r="353" spans="1:8" x14ac:dyDescent="0.25">
      <c r="A353" s="40">
        <v>813</v>
      </c>
      <c r="B353" s="40" t="s">
        <v>1507</v>
      </c>
      <c r="C353" s="40" t="s">
        <v>1508</v>
      </c>
      <c r="D353" s="40" t="s">
        <v>1500</v>
      </c>
      <c r="E353" s="41"/>
      <c r="F353" s="41"/>
      <c r="G353" s="41"/>
      <c r="H353" s="42">
        <v>43573.431481481479</v>
      </c>
    </row>
    <row r="354" spans="1:8" x14ac:dyDescent="0.25">
      <c r="A354" s="40">
        <v>814</v>
      </c>
      <c r="B354" s="40" t="s">
        <v>1509</v>
      </c>
      <c r="C354" s="40" t="s">
        <v>1510</v>
      </c>
      <c r="D354" s="40" t="s">
        <v>1500</v>
      </c>
      <c r="E354" s="41"/>
      <c r="F354" s="41"/>
      <c r="G354" s="41"/>
      <c r="H354" s="42">
        <v>43573.431481481479</v>
      </c>
    </row>
    <row r="355" spans="1:8" x14ac:dyDescent="0.25">
      <c r="A355" s="40">
        <v>815</v>
      </c>
      <c r="B355" s="40" t="s">
        <v>1511</v>
      </c>
      <c r="C355" s="40" t="s">
        <v>1512</v>
      </c>
      <c r="D355" s="40" t="s">
        <v>1500</v>
      </c>
      <c r="E355" s="41"/>
      <c r="F355" s="41"/>
      <c r="G355" s="41"/>
      <c r="H355" s="42">
        <v>43573.431481481479</v>
      </c>
    </row>
    <row r="356" spans="1:8" x14ac:dyDescent="0.25">
      <c r="A356" s="40">
        <v>816</v>
      </c>
      <c r="B356" s="40" t="s">
        <v>1513</v>
      </c>
      <c r="C356" s="40" t="s">
        <v>1514</v>
      </c>
      <c r="D356" s="40" t="s">
        <v>1500</v>
      </c>
      <c r="E356" s="41"/>
      <c r="F356" s="41"/>
      <c r="G356" s="41"/>
      <c r="H356" s="42">
        <v>43573.431481481479</v>
      </c>
    </row>
    <row r="357" spans="1:8" x14ac:dyDescent="0.25">
      <c r="A357" s="40">
        <v>817</v>
      </c>
      <c r="B357" s="40" t="s">
        <v>1515</v>
      </c>
      <c r="C357" s="40" t="s">
        <v>1516</v>
      </c>
      <c r="D357" s="40" t="s">
        <v>1500</v>
      </c>
      <c r="E357" s="41"/>
      <c r="F357" s="41"/>
      <c r="G357" s="41"/>
      <c r="H357" s="42">
        <v>43573.431481481479</v>
      </c>
    </row>
    <row r="358" spans="1:8" x14ac:dyDescent="0.25">
      <c r="A358" s="40">
        <v>818</v>
      </c>
      <c r="B358" s="40" t="s">
        <v>1517</v>
      </c>
      <c r="C358" s="40" t="s">
        <v>1518</v>
      </c>
      <c r="D358" s="40" t="s">
        <v>1500</v>
      </c>
      <c r="E358" s="41"/>
      <c r="F358" s="41"/>
      <c r="G358" s="41"/>
      <c r="H358" s="42">
        <v>43573.431481481479</v>
      </c>
    </row>
    <row r="359" spans="1:8" x14ac:dyDescent="0.25">
      <c r="A359" s="40">
        <v>1723</v>
      </c>
      <c r="B359" s="40" t="s">
        <v>1519</v>
      </c>
      <c r="C359" s="40" t="s">
        <v>1520</v>
      </c>
      <c r="D359" s="40" t="s">
        <v>839</v>
      </c>
      <c r="E359" s="41"/>
      <c r="F359" s="41"/>
      <c r="G359" s="41"/>
      <c r="H359" s="42">
        <v>43573.431481481479</v>
      </c>
    </row>
    <row r="360" spans="1:8" x14ac:dyDescent="0.25">
      <c r="A360" s="40">
        <v>1724</v>
      </c>
      <c r="B360" s="40" t="s">
        <v>1521</v>
      </c>
      <c r="C360" s="40" t="s">
        <v>1522</v>
      </c>
      <c r="D360" s="40" t="s">
        <v>839</v>
      </c>
      <c r="E360" s="41"/>
      <c r="F360" s="41"/>
      <c r="G360" s="41"/>
      <c r="H360" s="42">
        <v>43573.431481481479</v>
      </c>
    </row>
    <row r="361" spans="1:8" x14ac:dyDescent="0.25">
      <c r="A361" s="40">
        <v>1725</v>
      </c>
      <c r="B361" s="40">
        <v>2.11</v>
      </c>
      <c r="C361" s="40" t="s">
        <v>1523</v>
      </c>
      <c r="D361" s="40" t="s">
        <v>839</v>
      </c>
      <c r="E361" s="41"/>
      <c r="F361" s="41"/>
      <c r="G361" s="41"/>
      <c r="H361" s="42">
        <v>38941.993055555555</v>
      </c>
    </row>
    <row r="362" spans="1:8" x14ac:dyDescent="0.25">
      <c r="A362" s="40">
        <v>1726</v>
      </c>
      <c r="B362" s="40" t="s">
        <v>1524</v>
      </c>
      <c r="C362" s="40" t="s">
        <v>1525</v>
      </c>
      <c r="D362" s="40" t="s">
        <v>839</v>
      </c>
      <c r="E362" s="41"/>
      <c r="F362" s="41"/>
      <c r="G362" s="41"/>
      <c r="H362" s="42">
        <v>43573.431481481479</v>
      </c>
    </row>
    <row r="363" spans="1:8" x14ac:dyDescent="0.25">
      <c r="A363" s="40">
        <v>1727</v>
      </c>
      <c r="B363" s="40">
        <v>2.2000000000000002</v>
      </c>
      <c r="C363" s="40" t="s">
        <v>1526</v>
      </c>
      <c r="D363" s="40" t="s">
        <v>839</v>
      </c>
      <c r="E363" s="41"/>
      <c r="F363" s="41"/>
      <c r="G363" s="41"/>
      <c r="H363" s="42">
        <v>38941.993055555555</v>
      </c>
    </row>
    <row r="364" spans="1:8" x14ac:dyDescent="0.25">
      <c r="A364" s="40">
        <v>1728</v>
      </c>
      <c r="B364" s="40">
        <v>2.2999999999999998</v>
      </c>
      <c r="C364" s="40" t="s">
        <v>1527</v>
      </c>
      <c r="D364" s="40" t="s">
        <v>839</v>
      </c>
      <c r="E364" s="41"/>
      <c r="F364" s="41"/>
      <c r="G364" s="41"/>
      <c r="H364" s="42">
        <v>38941.993055555555</v>
      </c>
    </row>
    <row r="365" spans="1:8" x14ac:dyDescent="0.25">
      <c r="A365" s="40">
        <v>1729</v>
      </c>
      <c r="B365" s="40">
        <v>2.6</v>
      </c>
      <c r="C365" s="40" t="s">
        <v>1528</v>
      </c>
      <c r="D365" s="40" t="s">
        <v>839</v>
      </c>
      <c r="E365" s="41"/>
      <c r="F365" s="41"/>
      <c r="G365" s="41"/>
      <c r="H365" s="42">
        <v>38941.993055555555</v>
      </c>
    </row>
    <row r="366" spans="1:8" x14ac:dyDescent="0.25">
      <c r="A366" s="40">
        <v>1730</v>
      </c>
      <c r="B366" s="40">
        <v>2.8</v>
      </c>
      <c r="C366" s="40" t="s">
        <v>1529</v>
      </c>
      <c r="D366" s="40" t="s">
        <v>839</v>
      </c>
      <c r="E366" s="41"/>
      <c r="F366" s="41"/>
      <c r="G366" s="41"/>
      <c r="H366" s="42">
        <v>38941.993055555555</v>
      </c>
    </row>
    <row r="367" spans="1:8" x14ac:dyDescent="0.25">
      <c r="A367" s="40">
        <v>1731</v>
      </c>
      <c r="B367" s="40">
        <v>2.9</v>
      </c>
      <c r="C367" s="40" t="s">
        <v>1530</v>
      </c>
      <c r="D367" s="40" t="s">
        <v>839</v>
      </c>
      <c r="E367" s="41"/>
      <c r="F367" s="41"/>
      <c r="G367" s="41"/>
      <c r="H367" s="42">
        <v>38941.993055555555</v>
      </c>
    </row>
    <row r="368" spans="1:8" x14ac:dyDescent="0.25">
      <c r="A368" s="40">
        <v>1732</v>
      </c>
      <c r="B368" s="40">
        <v>20</v>
      </c>
      <c r="C368" s="40" t="s">
        <v>1531</v>
      </c>
      <c r="D368" s="40" t="s">
        <v>839</v>
      </c>
      <c r="E368" s="41"/>
      <c r="F368" s="41"/>
      <c r="G368" s="41"/>
      <c r="H368" s="42">
        <v>38941.993055555555</v>
      </c>
    </row>
    <row r="369" spans="1:8" x14ac:dyDescent="0.25">
      <c r="A369" s="40">
        <v>101604</v>
      </c>
      <c r="B369" s="40" t="s">
        <v>1532</v>
      </c>
      <c r="C369" s="40" t="s">
        <v>1533</v>
      </c>
      <c r="D369" s="40" t="s">
        <v>1534</v>
      </c>
      <c r="E369" s="41"/>
      <c r="F369" s="41"/>
      <c r="G369" s="41"/>
      <c r="H369" s="42">
        <v>44490.340266203704</v>
      </c>
    </row>
    <row r="370" spans="1:8" x14ac:dyDescent="0.25">
      <c r="A370" s="40">
        <v>101605</v>
      </c>
      <c r="B370" s="40" t="s">
        <v>1535</v>
      </c>
      <c r="C370" s="40" t="s">
        <v>1536</v>
      </c>
      <c r="D370" s="40" t="s">
        <v>1534</v>
      </c>
      <c r="E370" s="41"/>
      <c r="F370" s="41"/>
      <c r="G370" s="41"/>
      <c r="H370" s="42">
        <v>44490.340266203704</v>
      </c>
    </row>
    <row r="371" spans="1:8" x14ac:dyDescent="0.25">
      <c r="A371" s="40">
        <v>101606</v>
      </c>
      <c r="B371" s="40" t="s">
        <v>1537</v>
      </c>
      <c r="C371" s="40" t="s">
        <v>1538</v>
      </c>
      <c r="D371" s="40" t="s">
        <v>1534</v>
      </c>
      <c r="E371" s="41"/>
      <c r="F371" s="41"/>
      <c r="G371" s="41"/>
      <c r="H371" s="42">
        <v>44490.340266203704</v>
      </c>
    </row>
    <row r="372" spans="1:8" x14ac:dyDescent="0.25">
      <c r="A372" s="40">
        <v>101607</v>
      </c>
      <c r="B372" s="40" t="s">
        <v>1539</v>
      </c>
      <c r="C372" s="40" t="s">
        <v>1540</v>
      </c>
      <c r="D372" s="40" t="s">
        <v>1534</v>
      </c>
      <c r="E372" s="41"/>
      <c r="F372" s="41"/>
      <c r="G372" s="41"/>
      <c r="H372" s="42">
        <v>44490.340266203704</v>
      </c>
    </row>
    <row r="373" spans="1:8" x14ac:dyDescent="0.25">
      <c r="A373" s="40">
        <v>101608</v>
      </c>
      <c r="B373" s="40" t="s">
        <v>1541</v>
      </c>
      <c r="C373" s="40" t="s">
        <v>1542</v>
      </c>
      <c r="D373" s="40" t="s">
        <v>1534</v>
      </c>
      <c r="E373" s="41"/>
      <c r="F373" s="41"/>
      <c r="G373" s="41"/>
      <c r="H373" s="42">
        <v>44490.340266203704</v>
      </c>
    </row>
    <row r="374" spans="1:8" x14ac:dyDescent="0.25">
      <c r="A374" s="40">
        <v>101609</v>
      </c>
      <c r="B374" s="40" t="s">
        <v>1543</v>
      </c>
      <c r="C374" s="40" t="s">
        <v>1544</v>
      </c>
      <c r="D374" s="40" t="s">
        <v>1534</v>
      </c>
      <c r="E374" s="41"/>
      <c r="F374" s="41"/>
      <c r="G374" s="41"/>
      <c r="H374" s="42">
        <v>44490.340266203704</v>
      </c>
    </row>
    <row r="375" spans="1:8" x14ac:dyDescent="0.25">
      <c r="A375" s="40">
        <v>101610</v>
      </c>
      <c r="B375" s="40" t="s">
        <v>1545</v>
      </c>
      <c r="C375" s="40" t="s">
        <v>1546</v>
      </c>
      <c r="D375" s="40" t="s">
        <v>1534</v>
      </c>
      <c r="E375" s="41"/>
      <c r="F375" s="41"/>
      <c r="G375" s="41"/>
      <c r="H375" s="42">
        <v>44490.340266203704</v>
      </c>
    </row>
    <row r="376" spans="1:8" x14ac:dyDescent="0.25">
      <c r="A376" s="40">
        <v>101611</v>
      </c>
      <c r="B376" s="40" t="s">
        <v>1547</v>
      </c>
      <c r="C376" s="40" t="s">
        <v>1548</v>
      </c>
      <c r="D376" s="40" t="s">
        <v>1534</v>
      </c>
      <c r="E376" s="41"/>
      <c r="F376" s="41"/>
      <c r="G376" s="41"/>
      <c r="H376" s="42">
        <v>44490.340266203704</v>
      </c>
    </row>
    <row r="377" spans="1:8" x14ac:dyDescent="0.25">
      <c r="A377" s="40">
        <v>101612</v>
      </c>
      <c r="B377" s="40" t="s">
        <v>1549</v>
      </c>
      <c r="C377" s="40" t="s">
        <v>1550</v>
      </c>
      <c r="D377" s="40" t="s">
        <v>1534</v>
      </c>
      <c r="E377" s="41"/>
      <c r="F377" s="41"/>
      <c r="G377" s="41"/>
      <c r="H377" s="42">
        <v>44490.340266203704</v>
      </c>
    </row>
    <row r="378" spans="1:8" x14ac:dyDescent="0.25">
      <c r="A378" s="40">
        <v>101613</v>
      </c>
      <c r="B378" s="40" t="s">
        <v>1551</v>
      </c>
      <c r="C378" s="40" t="s">
        <v>1552</v>
      </c>
      <c r="D378" s="40" t="s">
        <v>1534</v>
      </c>
      <c r="E378" s="41"/>
      <c r="F378" s="41"/>
      <c r="G378" s="41"/>
      <c r="H378" s="42">
        <v>44490.340266203704</v>
      </c>
    </row>
    <row r="379" spans="1:8" x14ac:dyDescent="0.25">
      <c r="A379" s="40">
        <v>101614</v>
      </c>
      <c r="B379" s="40" t="s">
        <v>1553</v>
      </c>
      <c r="C379" s="40" t="s">
        <v>1554</v>
      </c>
      <c r="D379" s="40" t="s">
        <v>1534</v>
      </c>
      <c r="E379" s="41"/>
      <c r="F379" s="41"/>
      <c r="G379" s="41"/>
      <c r="H379" s="42">
        <v>44490.340266203704</v>
      </c>
    </row>
    <row r="380" spans="1:8" x14ac:dyDescent="0.25">
      <c r="A380" s="40">
        <v>1733</v>
      </c>
      <c r="B380" s="40">
        <v>200</v>
      </c>
      <c r="C380" s="40" t="s">
        <v>1555</v>
      </c>
      <c r="D380" s="40" t="s">
        <v>839</v>
      </c>
      <c r="E380" s="41"/>
      <c r="F380" s="41"/>
      <c r="G380" s="41"/>
      <c r="H380" s="42">
        <v>38941.993055555555</v>
      </c>
    </row>
    <row r="381" spans="1:8" x14ac:dyDescent="0.25">
      <c r="A381" s="40">
        <v>1734</v>
      </c>
      <c r="B381" s="40">
        <v>200.1</v>
      </c>
      <c r="C381" s="40" t="s">
        <v>1556</v>
      </c>
      <c r="D381" s="40" t="s">
        <v>839</v>
      </c>
      <c r="E381" s="40" t="s">
        <v>1557</v>
      </c>
      <c r="F381" s="41"/>
      <c r="G381" s="43" t="s">
        <v>1558</v>
      </c>
      <c r="H381" s="42">
        <v>38941.993055555555</v>
      </c>
    </row>
    <row r="382" spans="1:8" x14ac:dyDescent="0.25">
      <c r="A382" s="40">
        <v>1735</v>
      </c>
      <c r="B382" s="40" t="s">
        <v>1559</v>
      </c>
      <c r="C382" s="40" t="s">
        <v>1560</v>
      </c>
      <c r="D382" s="40" t="s">
        <v>839</v>
      </c>
      <c r="E382" s="41"/>
      <c r="F382" s="41"/>
      <c r="G382" s="41"/>
      <c r="H382" s="42">
        <v>43573.431481481479</v>
      </c>
    </row>
    <row r="383" spans="1:8" x14ac:dyDescent="0.25">
      <c r="A383" s="40">
        <v>1736</v>
      </c>
      <c r="B383" s="40" t="s">
        <v>1561</v>
      </c>
      <c r="C383" s="40" t="s">
        <v>1562</v>
      </c>
      <c r="D383" s="40" t="s">
        <v>839</v>
      </c>
      <c r="E383" s="41"/>
      <c r="F383" s="41"/>
      <c r="G383" s="41"/>
      <c r="H383" s="42">
        <v>43573.431481481479</v>
      </c>
    </row>
    <row r="384" spans="1:8" x14ac:dyDescent="0.25">
      <c r="A384" s="40">
        <v>1737</v>
      </c>
      <c r="B384" s="40" t="s">
        <v>1563</v>
      </c>
      <c r="C384" s="40" t="s">
        <v>1564</v>
      </c>
      <c r="D384" s="40" t="s">
        <v>839</v>
      </c>
      <c r="E384" s="41"/>
      <c r="F384" s="41"/>
      <c r="G384" s="41"/>
      <c r="H384" s="42">
        <v>43573.431481481479</v>
      </c>
    </row>
    <row r="385" spans="1:8" x14ac:dyDescent="0.25">
      <c r="A385" s="40">
        <v>101749</v>
      </c>
      <c r="B385" s="40">
        <v>200.1</v>
      </c>
      <c r="C385" s="40" t="s">
        <v>1565</v>
      </c>
      <c r="D385" s="40" t="s">
        <v>839</v>
      </c>
      <c r="E385" s="41"/>
      <c r="F385" s="41"/>
      <c r="G385" s="41"/>
      <c r="H385" s="42">
        <v>44490.340277777781</v>
      </c>
    </row>
    <row r="386" spans="1:8" x14ac:dyDescent="0.25">
      <c r="A386" s="40">
        <v>1738</v>
      </c>
      <c r="B386" s="40" t="s">
        <v>1566</v>
      </c>
      <c r="C386" s="40" t="s">
        <v>1567</v>
      </c>
      <c r="D386" s="40" t="s">
        <v>839</v>
      </c>
      <c r="E386" s="41"/>
      <c r="F386" s="41"/>
      <c r="G386" s="41"/>
      <c r="H386" s="42">
        <v>43573.431481481479</v>
      </c>
    </row>
    <row r="387" spans="1:8" x14ac:dyDescent="0.25">
      <c r="A387" s="40">
        <v>1739</v>
      </c>
      <c r="B387" s="40">
        <v>200.11</v>
      </c>
      <c r="C387" s="40" t="s">
        <v>1568</v>
      </c>
      <c r="D387" s="40" t="s">
        <v>839</v>
      </c>
      <c r="E387" s="41"/>
      <c r="F387" s="41"/>
      <c r="G387" s="41"/>
      <c r="H387" s="42">
        <v>38941.993055555555</v>
      </c>
    </row>
    <row r="388" spans="1:8" x14ac:dyDescent="0.25">
      <c r="A388" s="40">
        <v>1740</v>
      </c>
      <c r="B388" s="40">
        <v>200.12</v>
      </c>
      <c r="C388" s="40" t="s">
        <v>1569</v>
      </c>
      <c r="D388" s="40" t="s">
        <v>839</v>
      </c>
      <c r="E388" s="40" t="s">
        <v>1570</v>
      </c>
      <c r="F388" s="41"/>
      <c r="G388" s="43" t="s">
        <v>1571</v>
      </c>
      <c r="H388" s="42">
        <v>38941.993055555555</v>
      </c>
    </row>
    <row r="389" spans="1:8" x14ac:dyDescent="0.25">
      <c r="A389" s="40">
        <v>1741</v>
      </c>
      <c r="B389" s="40">
        <v>200.13</v>
      </c>
      <c r="C389" s="40" t="s">
        <v>1572</v>
      </c>
      <c r="D389" s="40" t="s">
        <v>839</v>
      </c>
      <c r="E389" s="40" t="s">
        <v>1573</v>
      </c>
      <c r="F389" s="41"/>
      <c r="G389" s="43" t="s">
        <v>1574</v>
      </c>
      <c r="H389" s="42">
        <v>38941.993055555555</v>
      </c>
    </row>
    <row r="390" spans="1:8" x14ac:dyDescent="0.25">
      <c r="A390" s="40">
        <v>1742</v>
      </c>
      <c r="B390" s="40">
        <v>200.15</v>
      </c>
      <c r="C390" s="40" t="s">
        <v>1575</v>
      </c>
      <c r="D390" s="40" t="s">
        <v>839</v>
      </c>
      <c r="E390" s="41"/>
      <c r="F390" s="41"/>
      <c r="G390" s="41"/>
      <c r="H390" s="42">
        <v>38941.993055555555</v>
      </c>
    </row>
    <row r="391" spans="1:8" x14ac:dyDescent="0.25">
      <c r="A391" s="40">
        <v>3240</v>
      </c>
      <c r="B391" s="40">
        <v>200.2</v>
      </c>
      <c r="C391" s="40" t="s">
        <v>1576</v>
      </c>
      <c r="D391" s="40" t="s">
        <v>839</v>
      </c>
      <c r="E391" s="41"/>
      <c r="F391" s="41"/>
      <c r="G391" s="43" t="s">
        <v>1577</v>
      </c>
      <c r="H391" s="42">
        <v>41487.572222222225</v>
      </c>
    </row>
    <row r="392" spans="1:8" x14ac:dyDescent="0.25">
      <c r="A392" s="40">
        <v>101772</v>
      </c>
      <c r="B392" s="40">
        <v>200.3</v>
      </c>
      <c r="C392" s="40" t="s">
        <v>1578</v>
      </c>
      <c r="D392" s="40" t="s">
        <v>839</v>
      </c>
      <c r="E392" s="40" t="s">
        <v>1579</v>
      </c>
      <c r="F392" s="41"/>
      <c r="G392" s="41"/>
      <c r="H392" s="42">
        <v>44490.340266203704</v>
      </c>
    </row>
    <row r="393" spans="1:8" x14ac:dyDescent="0.25">
      <c r="A393" s="40">
        <v>4983</v>
      </c>
      <c r="B393" s="40">
        <v>200.5</v>
      </c>
      <c r="C393" s="40" t="s">
        <v>1580</v>
      </c>
      <c r="D393" s="40" t="s">
        <v>839</v>
      </c>
      <c r="E393" s="40" t="s">
        <v>1581</v>
      </c>
      <c r="F393" s="41"/>
      <c r="G393" s="43" t="s">
        <v>1582</v>
      </c>
      <c r="H393" s="42">
        <v>41486</v>
      </c>
    </row>
    <row r="394" spans="1:8" x14ac:dyDescent="0.25">
      <c r="A394" s="40">
        <v>877</v>
      </c>
      <c r="B394" s="40">
        <v>200.6</v>
      </c>
      <c r="C394" s="40" t="s">
        <v>1583</v>
      </c>
      <c r="D394" s="40" t="s">
        <v>1136</v>
      </c>
      <c r="E394" s="41"/>
      <c r="F394" s="41"/>
      <c r="G394" s="41"/>
      <c r="H394" s="42">
        <v>38941.993055555555</v>
      </c>
    </row>
    <row r="395" spans="1:8" x14ac:dyDescent="0.25">
      <c r="A395" s="40">
        <v>1743</v>
      </c>
      <c r="B395" s="40" t="s">
        <v>1584</v>
      </c>
      <c r="C395" s="40" t="s">
        <v>1585</v>
      </c>
      <c r="D395" s="40" t="s">
        <v>839</v>
      </c>
      <c r="E395" s="41"/>
      <c r="F395" s="41"/>
      <c r="G395" s="41"/>
      <c r="H395" s="42">
        <v>43573.431481481479</v>
      </c>
    </row>
    <row r="396" spans="1:8" x14ac:dyDescent="0.25">
      <c r="A396" s="40">
        <v>1744</v>
      </c>
      <c r="B396" s="40" t="s">
        <v>1586</v>
      </c>
      <c r="C396" s="40" t="s">
        <v>1587</v>
      </c>
      <c r="D396" s="40" t="s">
        <v>839</v>
      </c>
      <c r="E396" s="41"/>
      <c r="F396" s="41"/>
      <c r="G396" s="41"/>
      <c r="H396" s="42">
        <v>43573.431481481479</v>
      </c>
    </row>
    <row r="397" spans="1:8" x14ac:dyDescent="0.25">
      <c r="A397" s="40">
        <v>3090</v>
      </c>
      <c r="B397" s="40">
        <v>200.7</v>
      </c>
      <c r="C397" s="40" t="s">
        <v>1588</v>
      </c>
      <c r="D397" s="40" t="s">
        <v>839</v>
      </c>
      <c r="E397" s="40" t="s">
        <v>1589</v>
      </c>
      <c r="F397" s="41"/>
      <c r="G397" s="43" t="s">
        <v>1590</v>
      </c>
      <c r="H397" s="42">
        <v>40025.625</v>
      </c>
    </row>
    <row r="398" spans="1:8" x14ac:dyDescent="0.25">
      <c r="A398" s="40">
        <v>1745</v>
      </c>
      <c r="B398" s="40" t="s">
        <v>1591</v>
      </c>
      <c r="C398" s="40" t="s">
        <v>1592</v>
      </c>
      <c r="D398" s="40" t="s">
        <v>839</v>
      </c>
      <c r="E398" s="40" t="s">
        <v>874</v>
      </c>
      <c r="F398" s="41"/>
      <c r="G398" s="41"/>
      <c r="H398" s="42">
        <v>43573.431481481479</v>
      </c>
    </row>
    <row r="399" spans="1:8" x14ac:dyDescent="0.25">
      <c r="A399" s="40">
        <v>1746</v>
      </c>
      <c r="B399" s="40" t="s">
        <v>1593</v>
      </c>
      <c r="C399" s="40" t="s">
        <v>1594</v>
      </c>
      <c r="D399" s="40" t="s">
        <v>839</v>
      </c>
      <c r="E399" s="40" t="s">
        <v>1589</v>
      </c>
      <c r="F399" s="41"/>
      <c r="G399" s="43" t="s">
        <v>1590</v>
      </c>
      <c r="H399" s="42">
        <v>43573.431481481479</v>
      </c>
    </row>
    <row r="400" spans="1:8" x14ac:dyDescent="0.25">
      <c r="A400" s="40">
        <v>1747</v>
      </c>
      <c r="B400" s="40" t="s">
        <v>1595</v>
      </c>
      <c r="C400" s="40" t="s">
        <v>1596</v>
      </c>
      <c r="D400" s="40" t="s">
        <v>839</v>
      </c>
      <c r="E400" s="41"/>
      <c r="F400" s="41"/>
      <c r="G400" s="41"/>
      <c r="H400" s="42">
        <v>43573.431481481479</v>
      </c>
    </row>
    <row r="401" spans="1:8" x14ac:dyDescent="0.25">
      <c r="A401" s="40">
        <v>3091</v>
      </c>
      <c r="B401" s="40">
        <v>200.8</v>
      </c>
      <c r="C401" s="40" t="s">
        <v>1597</v>
      </c>
      <c r="D401" s="40" t="s">
        <v>839</v>
      </c>
      <c r="E401" s="40" t="s">
        <v>1598</v>
      </c>
      <c r="F401" s="41"/>
      <c r="G401" s="43" t="s">
        <v>1599</v>
      </c>
      <c r="H401" s="42">
        <v>44383.776307870372</v>
      </c>
    </row>
    <row r="402" spans="1:8" x14ac:dyDescent="0.25">
      <c r="A402" s="40">
        <v>101316</v>
      </c>
      <c r="B402" s="40">
        <v>200.8</v>
      </c>
      <c r="C402" s="40" t="s">
        <v>1597</v>
      </c>
      <c r="D402" s="40" t="s">
        <v>1600</v>
      </c>
      <c r="E402" s="41"/>
      <c r="F402" s="41"/>
      <c r="G402" s="43" t="s">
        <v>1599</v>
      </c>
      <c r="H402" s="42">
        <v>43206.413923611108</v>
      </c>
    </row>
    <row r="403" spans="1:8" x14ac:dyDescent="0.25">
      <c r="A403" s="40">
        <v>1748</v>
      </c>
      <c r="B403" s="40" t="s">
        <v>1601</v>
      </c>
      <c r="C403" s="40" t="s">
        <v>1602</v>
      </c>
      <c r="D403" s="40" t="s">
        <v>839</v>
      </c>
      <c r="E403" s="40" t="s">
        <v>874</v>
      </c>
      <c r="F403" s="41"/>
      <c r="G403" s="41"/>
      <c r="H403" s="42">
        <v>43573.431481481479</v>
      </c>
    </row>
    <row r="404" spans="1:8" x14ac:dyDescent="0.25">
      <c r="A404" s="40">
        <v>1749</v>
      </c>
      <c r="B404" s="40" t="s">
        <v>1603</v>
      </c>
      <c r="C404" s="40" t="s">
        <v>1604</v>
      </c>
      <c r="D404" s="40" t="s">
        <v>839</v>
      </c>
      <c r="E404" s="40" t="s">
        <v>1598</v>
      </c>
      <c r="F404" s="41"/>
      <c r="G404" s="43" t="s">
        <v>1599</v>
      </c>
      <c r="H404" s="42">
        <v>44383.776307870372</v>
      </c>
    </row>
    <row r="405" spans="1:8" x14ac:dyDescent="0.25">
      <c r="A405" s="40">
        <v>1750</v>
      </c>
      <c r="B405" s="40">
        <v>200.9</v>
      </c>
      <c r="C405" s="40" t="s">
        <v>1605</v>
      </c>
      <c r="D405" s="40" t="s">
        <v>839</v>
      </c>
      <c r="E405" s="40" t="s">
        <v>1606</v>
      </c>
      <c r="F405" s="41"/>
      <c r="G405" s="43" t="s">
        <v>1607</v>
      </c>
      <c r="H405" s="42">
        <v>38941.993055555555</v>
      </c>
    </row>
    <row r="406" spans="1:8" x14ac:dyDescent="0.25">
      <c r="A406" s="40">
        <v>101211</v>
      </c>
      <c r="B406" s="40">
        <v>200.9</v>
      </c>
      <c r="C406" s="40" t="s">
        <v>1608</v>
      </c>
      <c r="D406" s="40" t="s">
        <v>1609</v>
      </c>
      <c r="E406" s="43" t="s">
        <v>1610</v>
      </c>
      <c r="F406" s="41"/>
      <c r="G406" s="41"/>
      <c r="H406" s="42">
        <v>43206.413935185185</v>
      </c>
    </row>
    <row r="407" spans="1:8" x14ac:dyDescent="0.25">
      <c r="A407" s="40">
        <v>952</v>
      </c>
      <c r="B407" s="40">
        <v>2000</v>
      </c>
      <c r="C407" s="40" t="s">
        <v>1611</v>
      </c>
      <c r="D407" s="40" t="s">
        <v>977</v>
      </c>
      <c r="E407" s="41"/>
      <c r="F407" s="41"/>
      <c r="G407" s="41"/>
      <c r="H407" s="42">
        <v>38941.993055555555</v>
      </c>
    </row>
    <row r="408" spans="1:8" x14ac:dyDescent="0.25">
      <c r="A408" s="40">
        <v>10005</v>
      </c>
      <c r="B408" s="40">
        <v>2000</v>
      </c>
      <c r="C408" s="40" t="s">
        <v>1612</v>
      </c>
      <c r="D408" s="40" t="s">
        <v>839</v>
      </c>
      <c r="E408" s="41"/>
      <c r="F408" s="41"/>
      <c r="G408" s="41"/>
      <c r="H408" s="42">
        <v>44295.964502314811</v>
      </c>
    </row>
    <row r="409" spans="1:8" x14ac:dyDescent="0.25">
      <c r="A409" s="40">
        <v>953</v>
      </c>
      <c r="B409" s="40">
        <v>2002</v>
      </c>
      <c r="C409" s="40" t="s">
        <v>1613</v>
      </c>
      <c r="D409" s="40" t="s">
        <v>977</v>
      </c>
      <c r="E409" s="41"/>
      <c r="F409" s="41"/>
      <c r="G409" s="41"/>
      <c r="H409" s="42">
        <v>38941.993055555555</v>
      </c>
    </row>
    <row r="410" spans="1:8" x14ac:dyDescent="0.25">
      <c r="A410" s="40">
        <v>10004</v>
      </c>
      <c r="B410" s="40">
        <v>2002</v>
      </c>
      <c r="C410" s="40" t="s">
        <v>1614</v>
      </c>
      <c r="D410" s="40" t="s">
        <v>839</v>
      </c>
      <c r="E410" s="41"/>
      <c r="F410" s="41"/>
      <c r="G410" s="41"/>
      <c r="H410" s="42">
        <v>44295.964502314811</v>
      </c>
    </row>
    <row r="411" spans="1:8" x14ac:dyDescent="0.25">
      <c r="A411" s="40">
        <v>954</v>
      </c>
      <c r="B411" s="40">
        <v>2003</v>
      </c>
      <c r="C411" s="40" t="s">
        <v>1615</v>
      </c>
      <c r="D411" s="40" t="s">
        <v>977</v>
      </c>
      <c r="E411" s="41"/>
      <c r="F411" s="41"/>
      <c r="G411" s="41"/>
      <c r="H411" s="42">
        <v>38941.993055555555</v>
      </c>
    </row>
    <row r="412" spans="1:8" x14ac:dyDescent="0.25">
      <c r="A412" s="40">
        <v>955</v>
      </c>
      <c r="B412" s="40">
        <v>2004</v>
      </c>
      <c r="C412" s="40" t="s">
        <v>1616</v>
      </c>
      <c r="D412" s="40" t="s">
        <v>977</v>
      </c>
      <c r="E412" s="41"/>
      <c r="F412" s="41"/>
      <c r="G412" s="41"/>
      <c r="H412" s="42">
        <v>38941.993055555555</v>
      </c>
    </row>
    <row r="413" spans="1:8" x14ac:dyDescent="0.25">
      <c r="A413" s="40">
        <v>101180</v>
      </c>
      <c r="B413" s="40">
        <v>2004</v>
      </c>
      <c r="C413" s="40" t="s">
        <v>1617</v>
      </c>
      <c r="D413" s="40" t="s">
        <v>839</v>
      </c>
      <c r="E413" s="43" t="s">
        <v>1618</v>
      </c>
      <c r="F413" s="41"/>
      <c r="G413" s="41"/>
      <c r="H413" s="42">
        <v>44295.964502314811</v>
      </c>
    </row>
    <row r="414" spans="1:8" x14ac:dyDescent="0.25">
      <c r="A414" s="40">
        <v>956</v>
      </c>
      <c r="B414" s="40">
        <v>2005</v>
      </c>
      <c r="C414" s="40" t="s">
        <v>1619</v>
      </c>
      <c r="D414" s="40" t="s">
        <v>977</v>
      </c>
      <c r="E414" s="41"/>
      <c r="F414" s="41"/>
      <c r="G414" s="41"/>
      <c r="H414" s="42">
        <v>38941.993055555555</v>
      </c>
    </row>
    <row r="415" spans="1:8" x14ac:dyDescent="0.25">
      <c r="A415" s="40">
        <v>100138</v>
      </c>
      <c r="B415" s="40">
        <v>2005.06</v>
      </c>
      <c r="C415" s="40" t="s">
        <v>1620</v>
      </c>
      <c r="D415" s="40" t="s">
        <v>1621</v>
      </c>
      <c r="E415" s="41"/>
      <c r="F415" s="41"/>
      <c r="G415" s="41"/>
      <c r="H415" s="42">
        <v>42261.390729166669</v>
      </c>
    </row>
    <row r="416" spans="1:8" x14ac:dyDescent="0.25">
      <c r="A416" s="40">
        <v>101181</v>
      </c>
      <c r="B416" s="40">
        <v>2006</v>
      </c>
      <c r="C416" s="40" t="s">
        <v>1622</v>
      </c>
      <c r="D416" s="40" t="s">
        <v>839</v>
      </c>
      <c r="E416" s="43" t="s">
        <v>1618</v>
      </c>
      <c r="F416" s="41"/>
      <c r="G416" s="41"/>
      <c r="H416" s="42">
        <v>44295.964502314811</v>
      </c>
    </row>
    <row r="417" spans="1:8" x14ac:dyDescent="0.25">
      <c r="A417" s="40">
        <v>957</v>
      </c>
      <c r="B417" s="40">
        <v>2007</v>
      </c>
      <c r="C417" s="40" t="s">
        <v>1623</v>
      </c>
      <c r="D417" s="40" t="s">
        <v>977</v>
      </c>
      <c r="E417" s="41"/>
      <c r="F417" s="41"/>
      <c r="G417" s="41"/>
      <c r="H417" s="42">
        <v>38941.993055555555</v>
      </c>
    </row>
    <row r="418" spans="1:8" x14ac:dyDescent="0.25">
      <c r="A418" s="40">
        <v>101182</v>
      </c>
      <c r="B418" s="40">
        <v>2007</v>
      </c>
      <c r="C418" s="40" t="s">
        <v>1624</v>
      </c>
      <c r="D418" s="40" t="s">
        <v>839</v>
      </c>
      <c r="E418" s="43" t="s">
        <v>1618</v>
      </c>
      <c r="F418" s="41"/>
      <c r="G418" s="41"/>
      <c r="H418" s="42">
        <v>44295.964502314811</v>
      </c>
    </row>
    <row r="419" spans="1:8" x14ac:dyDescent="0.25">
      <c r="A419" s="40">
        <v>958</v>
      </c>
      <c r="B419" s="40">
        <v>2008</v>
      </c>
      <c r="C419" s="40" t="s">
        <v>1625</v>
      </c>
      <c r="D419" s="40" t="s">
        <v>977</v>
      </c>
      <c r="E419" s="41"/>
      <c r="F419" s="41"/>
      <c r="G419" s="41"/>
      <c r="H419" s="42">
        <v>38941.993055555555</v>
      </c>
    </row>
    <row r="420" spans="1:8" x14ac:dyDescent="0.25">
      <c r="A420" s="40">
        <v>1751</v>
      </c>
      <c r="B420" s="40" t="s">
        <v>1626</v>
      </c>
      <c r="C420" s="40" t="s">
        <v>1627</v>
      </c>
      <c r="D420" s="40" t="s">
        <v>839</v>
      </c>
      <c r="E420" s="41"/>
      <c r="F420" s="41"/>
      <c r="G420" s="41"/>
      <c r="H420" s="42">
        <v>43573.431481481479</v>
      </c>
    </row>
    <row r="421" spans="1:8" x14ac:dyDescent="0.25">
      <c r="A421" s="40">
        <v>1752</v>
      </c>
      <c r="B421" s="40" t="s">
        <v>1628</v>
      </c>
      <c r="C421" s="40" t="s">
        <v>1629</v>
      </c>
      <c r="D421" s="40" t="s">
        <v>839</v>
      </c>
      <c r="E421" s="41"/>
      <c r="F421" s="41"/>
      <c r="G421" s="41"/>
      <c r="H421" s="42">
        <v>43573.431481481479</v>
      </c>
    </row>
    <row r="422" spans="1:8" x14ac:dyDescent="0.25">
      <c r="A422" s="40">
        <v>959</v>
      </c>
      <c r="B422" s="40">
        <v>2010</v>
      </c>
      <c r="C422" s="40" t="s">
        <v>1630</v>
      </c>
      <c r="D422" s="40" t="s">
        <v>977</v>
      </c>
      <c r="E422" s="41"/>
      <c r="F422" s="41"/>
      <c r="G422" s="41"/>
      <c r="H422" s="42">
        <v>38941.993055555555</v>
      </c>
    </row>
    <row r="423" spans="1:8" x14ac:dyDescent="0.25">
      <c r="A423" s="40">
        <v>960</v>
      </c>
      <c r="B423" s="40">
        <v>2011</v>
      </c>
      <c r="C423" s="40" t="s">
        <v>1631</v>
      </c>
      <c r="D423" s="40" t="s">
        <v>977</v>
      </c>
      <c r="E423" s="41"/>
      <c r="F423" s="41"/>
      <c r="G423" s="41"/>
      <c r="H423" s="42">
        <v>38941.993055555555</v>
      </c>
    </row>
    <row r="424" spans="1:8" x14ac:dyDescent="0.25">
      <c r="A424" s="40">
        <v>961</v>
      </c>
      <c r="B424" s="40">
        <v>2012</v>
      </c>
      <c r="C424" s="40" t="s">
        <v>1632</v>
      </c>
      <c r="D424" s="40" t="s">
        <v>977</v>
      </c>
      <c r="E424" s="41"/>
      <c r="F424" s="41"/>
      <c r="G424" s="41"/>
      <c r="H424" s="42">
        <v>38941.993055555555</v>
      </c>
    </row>
    <row r="425" spans="1:8" x14ac:dyDescent="0.25">
      <c r="A425" s="40">
        <v>962</v>
      </c>
      <c r="B425" s="40">
        <v>2013</v>
      </c>
      <c r="C425" s="40" t="s">
        <v>1633</v>
      </c>
      <c r="D425" s="40" t="s">
        <v>977</v>
      </c>
      <c r="E425" s="41"/>
      <c r="F425" s="41"/>
      <c r="G425" s="41"/>
      <c r="H425" s="42">
        <v>38941.993055555555</v>
      </c>
    </row>
    <row r="426" spans="1:8" x14ac:dyDescent="0.25">
      <c r="A426" s="40">
        <v>963</v>
      </c>
      <c r="B426" s="40">
        <v>2014</v>
      </c>
      <c r="C426" s="40" t="s">
        <v>1634</v>
      </c>
      <c r="D426" s="40" t="s">
        <v>977</v>
      </c>
      <c r="E426" s="41"/>
      <c r="F426" s="41"/>
      <c r="G426" s="41"/>
      <c r="H426" s="42">
        <v>38941.993055555555</v>
      </c>
    </row>
    <row r="427" spans="1:8" x14ac:dyDescent="0.25">
      <c r="A427" s="40">
        <v>964</v>
      </c>
      <c r="B427" s="40">
        <v>2015</v>
      </c>
      <c r="C427" s="40" t="s">
        <v>1635</v>
      </c>
      <c r="D427" s="40" t="s">
        <v>977</v>
      </c>
      <c r="E427" s="41"/>
      <c r="F427" s="41"/>
      <c r="G427" s="41"/>
      <c r="H427" s="42">
        <v>38941.993055555555</v>
      </c>
    </row>
    <row r="428" spans="1:8" x14ac:dyDescent="0.25">
      <c r="A428" s="40">
        <v>101204</v>
      </c>
      <c r="B428" s="40">
        <v>2015.01</v>
      </c>
      <c r="C428" s="40" t="s">
        <v>1636</v>
      </c>
      <c r="D428" s="40" t="s">
        <v>1621</v>
      </c>
      <c r="E428" s="43" t="s">
        <v>1637</v>
      </c>
      <c r="F428" s="41"/>
      <c r="G428" s="41"/>
      <c r="H428" s="42">
        <v>42921.671932870369</v>
      </c>
    </row>
    <row r="429" spans="1:8" x14ac:dyDescent="0.25">
      <c r="A429" s="40">
        <v>100139</v>
      </c>
      <c r="B429" s="40">
        <v>2015.03</v>
      </c>
      <c r="C429" s="40" t="s">
        <v>1638</v>
      </c>
      <c r="D429" s="40" t="s">
        <v>1621</v>
      </c>
      <c r="E429" s="43" t="s">
        <v>1639</v>
      </c>
      <c r="F429" s="41"/>
      <c r="G429" s="43" t="s">
        <v>1640</v>
      </c>
      <c r="H429" s="42">
        <v>42261.390729166669</v>
      </c>
    </row>
    <row r="430" spans="1:8" x14ac:dyDescent="0.25">
      <c r="A430" s="40">
        <v>101183</v>
      </c>
      <c r="B430" s="40">
        <v>2019</v>
      </c>
      <c r="C430" s="40" t="s">
        <v>1641</v>
      </c>
      <c r="D430" s="40" t="s">
        <v>839</v>
      </c>
      <c r="E430" s="43" t="s">
        <v>1618</v>
      </c>
      <c r="F430" s="41"/>
      <c r="G430" s="41"/>
      <c r="H430" s="42">
        <v>44295.964502314811</v>
      </c>
    </row>
    <row r="431" spans="1:8" x14ac:dyDescent="0.25">
      <c r="A431" s="40">
        <v>1753</v>
      </c>
      <c r="B431" s="40">
        <v>202</v>
      </c>
      <c r="C431" s="40" t="s">
        <v>1642</v>
      </c>
      <c r="D431" s="40" t="s">
        <v>839</v>
      </c>
      <c r="E431" s="41"/>
      <c r="F431" s="41"/>
      <c r="G431" s="41"/>
      <c r="H431" s="42">
        <v>38941.993055555555</v>
      </c>
    </row>
    <row r="432" spans="1:8" x14ac:dyDescent="0.25">
      <c r="A432" s="40">
        <v>1754</v>
      </c>
      <c r="B432" s="40">
        <v>202.1</v>
      </c>
      <c r="C432" s="40" t="s">
        <v>1643</v>
      </c>
      <c r="D432" s="40" t="s">
        <v>839</v>
      </c>
      <c r="E432" s="40" t="s">
        <v>1644</v>
      </c>
      <c r="F432" s="41"/>
      <c r="G432" s="43" t="s">
        <v>1645</v>
      </c>
      <c r="H432" s="42">
        <v>38941.993055555555</v>
      </c>
    </row>
    <row r="433" spans="1:8" x14ac:dyDescent="0.25">
      <c r="A433" s="40">
        <v>1755</v>
      </c>
      <c r="B433" s="40" t="s">
        <v>1646</v>
      </c>
      <c r="C433" s="40" t="s">
        <v>1647</v>
      </c>
      <c r="D433" s="40" t="s">
        <v>839</v>
      </c>
      <c r="E433" s="41"/>
      <c r="F433" s="41"/>
      <c r="G433" s="41"/>
      <c r="H433" s="42">
        <v>43573.431481481479</v>
      </c>
    </row>
    <row r="434" spans="1:8" x14ac:dyDescent="0.25">
      <c r="A434" s="40">
        <v>1756</v>
      </c>
      <c r="B434" s="40">
        <v>202.2</v>
      </c>
      <c r="C434" s="40" t="s">
        <v>1648</v>
      </c>
      <c r="D434" s="40" t="s">
        <v>839</v>
      </c>
      <c r="E434" s="40" t="s">
        <v>1649</v>
      </c>
      <c r="F434" s="41"/>
      <c r="G434" s="43" t="s">
        <v>1650</v>
      </c>
      <c r="H434" s="42">
        <v>38941.993055555555</v>
      </c>
    </row>
    <row r="435" spans="1:8" x14ac:dyDescent="0.25">
      <c r="A435" s="40">
        <v>1757</v>
      </c>
      <c r="B435" s="40" t="s">
        <v>1651</v>
      </c>
      <c r="C435" s="40" t="s">
        <v>1652</v>
      </c>
      <c r="D435" s="40" t="s">
        <v>839</v>
      </c>
      <c r="E435" s="41"/>
      <c r="F435" s="41"/>
      <c r="G435" s="41"/>
      <c r="H435" s="42">
        <v>43573.431481481479</v>
      </c>
    </row>
    <row r="436" spans="1:8" x14ac:dyDescent="0.25">
      <c r="A436" s="40">
        <v>1758</v>
      </c>
      <c r="B436" s="40" t="s">
        <v>1653</v>
      </c>
      <c r="C436" s="40" t="s">
        <v>1654</v>
      </c>
      <c r="D436" s="40" t="s">
        <v>839</v>
      </c>
      <c r="E436" s="41"/>
      <c r="F436" s="41"/>
      <c r="G436" s="41"/>
      <c r="H436" s="42">
        <v>43573.431481481479</v>
      </c>
    </row>
    <row r="437" spans="1:8" x14ac:dyDescent="0.25">
      <c r="A437" s="40">
        <v>1759</v>
      </c>
      <c r="B437" s="40" t="s">
        <v>1655</v>
      </c>
      <c r="C437" s="40" t="s">
        <v>1656</v>
      </c>
      <c r="D437" s="40" t="s">
        <v>839</v>
      </c>
      <c r="E437" s="41"/>
      <c r="F437" s="41"/>
      <c r="G437" s="41"/>
      <c r="H437" s="42">
        <v>43573.431481481479</v>
      </c>
    </row>
    <row r="438" spans="1:8" x14ac:dyDescent="0.25">
      <c r="A438" s="40">
        <v>101184</v>
      </c>
      <c r="B438" s="40">
        <v>2021</v>
      </c>
      <c r="C438" s="40" t="s">
        <v>1657</v>
      </c>
      <c r="D438" s="40" t="s">
        <v>839</v>
      </c>
      <c r="E438" s="43" t="s">
        <v>1618</v>
      </c>
      <c r="F438" s="41"/>
      <c r="G438" s="41"/>
      <c r="H438" s="42">
        <v>44295.964502314811</v>
      </c>
    </row>
    <row r="439" spans="1:8" x14ac:dyDescent="0.25">
      <c r="A439" s="40">
        <v>10019</v>
      </c>
      <c r="B439" s="40">
        <v>203</v>
      </c>
      <c r="C439" s="40" t="s">
        <v>1658</v>
      </c>
      <c r="D439" s="40" t="s">
        <v>1003</v>
      </c>
      <c r="E439" s="41"/>
      <c r="F439" s="41"/>
      <c r="G439" s="41"/>
      <c r="H439" s="42">
        <v>40836.581956018519</v>
      </c>
    </row>
    <row r="440" spans="1:8" x14ac:dyDescent="0.25">
      <c r="A440" s="40">
        <v>1760</v>
      </c>
      <c r="B440" s="40">
        <v>203</v>
      </c>
      <c r="C440" s="40" t="s">
        <v>1659</v>
      </c>
      <c r="D440" s="40" t="s">
        <v>839</v>
      </c>
      <c r="E440" s="41"/>
      <c r="F440" s="41"/>
      <c r="G440" s="41"/>
      <c r="H440" s="42">
        <v>38941.993055555555</v>
      </c>
    </row>
    <row r="441" spans="1:8" x14ac:dyDescent="0.25">
      <c r="A441" s="40">
        <v>1761</v>
      </c>
      <c r="B441" s="40" t="s">
        <v>1660</v>
      </c>
      <c r="C441" s="40" t="s">
        <v>1661</v>
      </c>
      <c r="D441" s="40" t="s">
        <v>839</v>
      </c>
      <c r="E441" s="41"/>
      <c r="F441" s="41"/>
      <c r="G441" s="41"/>
      <c r="H441" s="42">
        <v>43573.431481481479</v>
      </c>
    </row>
    <row r="442" spans="1:8" x14ac:dyDescent="0.25">
      <c r="A442" s="40">
        <v>1762</v>
      </c>
      <c r="B442" s="40" t="s">
        <v>1662</v>
      </c>
      <c r="C442" s="40" t="s">
        <v>1663</v>
      </c>
      <c r="D442" s="40" t="s">
        <v>839</v>
      </c>
      <c r="E442" s="41"/>
      <c r="F442" s="41"/>
      <c r="G442" s="41"/>
      <c r="H442" s="42">
        <v>43573.431481481479</v>
      </c>
    </row>
    <row r="443" spans="1:8" x14ac:dyDescent="0.25">
      <c r="A443" s="40">
        <v>1763</v>
      </c>
      <c r="B443" s="40" t="s">
        <v>1664</v>
      </c>
      <c r="C443" s="40" t="s">
        <v>1665</v>
      </c>
      <c r="D443" s="40" t="s">
        <v>839</v>
      </c>
      <c r="E443" s="41"/>
      <c r="F443" s="41"/>
      <c r="G443" s="41"/>
      <c r="H443" s="42">
        <v>43573.431481481479</v>
      </c>
    </row>
    <row r="444" spans="1:8" x14ac:dyDescent="0.25">
      <c r="A444" s="40">
        <v>1764</v>
      </c>
      <c r="B444" s="40">
        <v>204.1</v>
      </c>
      <c r="C444" s="40" t="s">
        <v>1666</v>
      </c>
      <c r="D444" s="40" t="s">
        <v>839</v>
      </c>
      <c r="E444" s="40" t="s">
        <v>1667</v>
      </c>
      <c r="F444" s="41"/>
      <c r="G444" s="43" t="s">
        <v>1668</v>
      </c>
      <c r="H444" s="42">
        <v>38941.993055555555</v>
      </c>
    </row>
    <row r="445" spans="1:8" x14ac:dyDescent="0.25">
      <c r="A445" s="40">
        <v>1765</v>
      </c>
      <c r="B445" s="40" t="s">
        <v>1669</v>
      </c>
      <c r="C445" s="40" t="s">
        <v>1670</v>
      </c>
      <c r="D445" s="40" t="s">
        <v>839</v>
      </c>
      <c r="E445" s="41"/>
      <c r="F445" s="41"/>
      <c r="G445" s="41"/>
      <c r="H445" s="42">
        <v>43573.431481481479</v>
      </c>
    </row>
    <row r="446" spans="1:8" x14ac:dyDescent="0.25">
      <c r="A446" s="40">
        <v>1766</v>
      </c>
      <c r="B446" s="40">
        <v>204.2</v>
      </c>
      <c r="C446" s="40" t="s">
        <v>1671</v>
      </c>
      <c r="D446" s="40" t="s">
        <v>839</v>
      </c>
      <c r="E446" s="40" t="s">
        <v>1672</v>
      </c>
      <c r="F446" s="41"/>
      <c r="G446" s="43" t="s">
        <v>1673</v>
      </c>
      <c r="H446" s="42">
        <v>38941.993055555555</v>
      </c>
    </row>
    <row r="447" spans="1:8" x14ac:dyDescent="0.25">
      <c r="A447" s="40">
        <v>1767</v>
      </c>
      <c r="B447" s="40" t="s">
        <v>1674</v>
      </c>
      <c r="C447" s="40" t="s">
        <v>1675</v>
      </c>
      <c r="D447" s="40" t="s">
        <v>839</v>
      </c>
      <c r="E447" s="41"/>
      <c r="F447" s="41"/>
      <c r="G447" s="41"/>
      <c r="H447" s="42">
        <v>43573.431481481479</v>
      </c>
    </row>
    <row r="448" spans="1:8" x14ac:dyDescent="0.25">
      <c r="A448" s="40">
        <v>1768</v>
      </c>
      <c r="B448" s="40">
        <v>206.2</v>
      </c>
      <c r="C448" s="40" t="s">
        <v>1676</v>
      </c>
      <c r="D448" s="40" t="s">
        <v>839</v>
      </c>
      <c r="E448" s="40" t="s">
        <v>1677</v>
      </c>
      <c r="F448" s="41"/>
      <c r="G448" s="43" t="s">
        <v>1678</v>
      </c>
      <c r="H448" s="42">
        <v>38941.993055555555</v>
      </c>
    </row>
    <row r="449" spans="1:8" x14ac:dyDescent="0.25">
      <c r="A449" s="40">
        <v>1769</v>
      </c>
      <c r="B449" s="40" t="s">
        <v>1679</v>
      </c>
      <c r="C449" s="40" t="s">
        <v>1680</v>
      </c>
      <c r="D449" s="40" t="s">
        <v>839</v>
      </c>
      <c r="E449" s="41"/>
      <c r="F449" s="41"/>
      <c r="G449" s="41"/>
      <c r="H449" s="42">
        <v>43573.431481481479</v>
      </c>
    </row>
    <row r="450" spans="1:8" x14ac:dyDescent="0.25">
      <c r="A450" s="40">
        <v>1770</v>
      </c>
      <c r="B450" s="40">
        <v>206.3</v>
      </c>
      <c r="C450" s="40" t="s">
        <v>1681</v>
      </c>
      <c r="D450" s="40" t="s">
        <v>839</v>
      </c>
      <c r="E450" s="40" t="s">
        <v>1682</v>
      </c>
      <c r="F450" s="41"/>
      <c r="G450" s="43" t="s">
        <v>1683</v>
      </c>
      <c r="H450" s="42">
        <v>38941.993055555555</v>
      </c>
    </row>
    <row r="451" spans="1:8" x14ac:dyDescent="0.25">
      <c r="A451" s="40">
        <v>1771</v>
      </c>
      <c r="B451" s="40" t="s">
        <v>1684</v>
      </c>
      <c r="C451" s="40" t="s">
        <v>1685</v>
      </c>
      <c r="D451" s="40" t="s">
        <v>839</v>
      </c>
      <c r="E451" s="41"/>
      <c r="F451" s="41"/>
      <c r="G451" s="41"/>
      <c r="H451" s="42">
        <v>43573.431481481479</v>
      </c>
    </row>
    <row r="452" spans="1:8" x14ac:dyDescent="0.25">
      <c r="A452" s="40">
        <v>1772</v>
      </c>
      <c r="B452" s="40">
        <v>206.4</v>
      </c>
      <c r="C452" s="40" t="s">
        <v>1686</v>
      </c>
      <c r="D452" s="40" t="s">
        <v>839</v>
      </c>
      <c r="E452" s="40" t="s">
        <v>1687</v>
      </c>
      <c r="F452" s="41"/>
      <c r="G452" s="43" t="s">
        <v>1688</v>
      </c>
      <c r="H452" s="42">
        <v>38941.993055555555</v>
      </c>
    </row>
    <row r="453" spans="1:8" x14ac:dyDescent="0.25">
      <c r="A453" s="40">
        <v>1773</v>
      </c>
      <c r="B453" s="40">
        <v>206.5</v>
      </c>
      <c r="C453" s="40" t="s">
        <v>1689</v>
      </c>
      <c r="D453" s="40" t="s">
        <v>839</v>
      </c>
      <c r="E453" s="40" t="s">
        <v>1690</v>
      </c>
      <c r="F453" s="41"/>
      <c r="G453" s="43" t="s">
        <v>1691</v>
      </c>
      <c r="H453" s="42">
        <v>38941.993055555555</v>
      </c>
    </row>
    <row r="454" spans="1:8" x14ac:dyDescent="0.25">
      <c r="A454" s="40">
        <v>1774</v>
      </c>
      <c r="B454" s="40">
        <v>208.1</v>
      </c>
      <c r="C454" s="40" t="s">
        <v>1692</v>
      </c>
      <c r="D454" s="40" t="s">
        <v>839</v>
      </c>
      <c r="E454" s="40" t="s">
        <v>1693</v>
      </c>
      <c r="F454" s="41"/>
      <c r="G454" s="43" t="s">
        <v>1694</v>
      </c>
      <c r="H454" s="42">
        <v>38941.993055555555</v>
      </c>
    </row>
    <row r="455" spans="1:8" x14ac:dyDescent="0.25">
      <c r="A455" s="40">
        <v>1775</v>
      </c>
      <c r="B455" s="40" t="s">
        <v>1695</v>
      </c>
      <c r="C455" s="40" t="s">
        <v>1696</v>
      </c>
      <c r="D455" s="40" t="s">
        <v>839</v>
      </c>
      <c r="E455" s="41"/>
      <c r="F455" s="41"/>
      <c r="G455" s="41"/>
      <c r="H455" s="42">
        <v>43573.431481481479</v>
      </c>
    </row>
    <row r="456" spans="1:8" x14ac:dyDescent="0.25">
      <c r="A456" s="40">
        <v>1776</v>
      </c>
      <c r="B456" s="40">
        <v>208.2</v>
      </c>
      <c r="C456" s="40" t="s">
        <v>1697</v>
      </c>
      <c r="D456" s="40" t="s">
        <v>839</v>
      </c>
      <c r="E456" s="40" t="s">
        <v>1698</v>
      </c>
      <c r="F456" s="41"/>
      <c r="G456" s="43" t="s">
        <v>1699</v>
      </c>
      <c r="H456" s="42">
        <v>38941.993055555555</v>
      </c>
    </row>
    <row r="457" spans="1:8" x14ac:dyDescent="0.25">
      <c r="A457" s="40">
        <v>1777</v>
      </c>
      <c r="B457" s="40" t="s">
        <v>1700</v>
      </c>
      <c r="C457" s="40" t="s">
        <v>1701</v>
      </c>
      <c r="D457" s="40" t="s">
        <v>839</v>
      </c>
      <c r="E457" s="41"/>
      <c r="F457" s="41"/>
      <c r="G457" s="41"/>
      <c r="H457" s="42">
        <v>43573.431481481479</v>
      </c>
    </row>
    <row r="458" spans="1:8" x14ac:dyDescent="0.25">
      <c r="A458" s="40">
        <v>100101</v>
      </c>
      <c r="B458" s="40" t="s">
        <v>1702</v>
      </c>
      <c r="C458" s="40" t="s">
        <v>1703</v>
      </c>
      <c r="D458" s="40" t="s">
        <v>1704</v>
      </c>
      <c r="E458" s="40" t="s">
        <v>1705</v>
      </c>
      <c r="F458" s="41"/>
      <c r="G458" s="41"/>
      <c r="H458" s="42">
        <v>43573.431504629632</v>
      </c>
    </row>
    <row r="459" spans="1:8" x14ac:dyDescent="0.25">
      <c r="A459" s="40">
        <v>1778</v>
      </c>
      <c r="B459" s="40">
        <v>210.1</v>
      </c>
      <c r="C459" s="40" t="s">
        <v>1706</v>
      </c>
      <c r="D459" s="40" t="s">
        <v>839</v>
      </c>
      <c r="E459" s="40" t="s">
        <v>1707</v>
      </c>
      <c r="F459" s="41"/>
      <c r="G459" s="43" t="s">
        <v>1708</v>
      </c>
      <c r="H459" s="42">
        <v>38941.993055555555</v>
      </c>
    </row>
    <row r="460" spans="1:8" x14ac:dyDescent="0.25">
      <c r="A460" s="40">
        <v>1779</v>
      </c>
      <c r="B460" s="40" t="s">
        <v>1709</v>
      </c>
      <c r="C460" s="40" t="s">
        <v>1710</v>
      </c>
      <c r="D460" s="40" t="s">
        <v>839</v>
      </c>
      <c r="E460" s="41"/>
      <c r="F460" s="41"/>
      <c r="G460" s="41"/>
      <c r="H460" s="42">
        <v>43573.431481481479</v>
      </c>
    </row>
    <row r="461" spans="1:8" x14ac:dyDescent="0.25">
      <c r="A461" s="40">
        <v>1780</v>
      </c>
      <c r="B461" s="40">
        <v>210.2</v>
      </c>
      <c r="C461" s="40" t="s">
        <v>1711</v>
      </c>
      <c r="D461" s="40" t="s">
        <v>839</v>
      </c>
      <c r="E461" s="40" t="s">
        <v>1712</v>
      </c>
      <c r="F461" s="41"/>
      <c r="G461" s="43" t="s">
        <v>1713</v>
      </c>
      <c r="H461" s="42">
        <v>38941.993055555555</v>
      </c>
    </row>
    <row r="462" spans="1:8" x14ac:dyDescent="0.25">
      <c r="A462" s="40">
        <v>1781</v>
      </c>
      <c r="B462" s="40" t="s">
        <v>1714</v>
      </c>
      <c r="C462" s="40" t="s">
        <v>1715</v>
      </c>
      <c r="D462" s="40" t="s">
        <v>839</v>
      </c>
      <c r="E462" s="41"/>
      <c r="F462" s="41"/>
      <c r="G462" s="41"/>
      <c r="H462" s="42">
        <v>43573.431481481479</v>
      </c>
    </row>
    <row r="463" spans="1:8" x14ac:dyDescent="0.25">
      <c r="A463" s="40">
        <v>2913</v>
      </c>
      <c r="B463" s="40">
        <v>211.1</v>
      </c>
      <c r="C463" s="40" t="s">
        <v>1716</v>
      </c>
      <c r="D463" s="40" t="s">
        <v>1717</v>
      </c>
      <c r="E463" s="41"/>
      <c r="F463" s="41"/>
      <c r="G463" s="41"/>
      <c r="H463" s="42">
        <v>38941.993055555555</v>
      </c>
    </row>
    <row r="464" spans="1:8" x14ac:dyDescent="0.25">
      <c r="A464" s="40">
        <v>1782</v>
      </c>
      <c r="B464" s="40">
        <v>212.3</v>
      </c>
      <c r="C464" s="40" t="s">
        <v>1718</v>
      </c>
      <c r="D464" s="40" t="s">
        <v>839</v>
      </c>
      <c r="E464" s="40" t="s">
        <v>1719</v>
      </c>
      <c r="F464" s="41"/>
      <c r="G464" s="43" t="s">
        <v>1720</v>
      </c>
      <c r="H464" s="42">
        <v>38941.993055555555</v>
      </c>
    </row>
    <row r="465" spans="1:8" x14ac:dyDescent="0.25">
      <c r="A465" s="40">
        <v>179</v>
      </c>
      <c r="B465" s="40" t="s">
        <v>1721</v>
      </c>
      <c r="C465" s="40" t="s">
        <v>1722</v>
      </c>
      <c r="D465" s="40" t="s">
        <v>1003</v>
      </c>
      <c r="E465" s="40" t="s">
        <v>1723</v>
      </c>
      <c r="F465" s="41"/>
      <c r="G465" s="43" t="s">
        <v>1724</v>
      </c>
      <c r="H465" s="42">
        <v>43573.431469907409</v>
      </c>
    </row>
    <row r="466" spans="1:8" x14ac:dyDescent="0.25">
      <c r="A466" s="40">
        <v>180</v>
      </c>
      <c r="B466" s="40" t="s">
        <v>1725</v>
      </c>
      <c r="C466" s="40" t="s">
        <v>1726</v>
      </c>
      <c r="D466" s="40" t="s">
        <v>1003</v>
      </c>
      <c r="E466" s="40" t="s">
        <v>1727</v>
      </c>
      <c r="F466" s="41"/>
      <c r="G466" s="43" t="s">
        <v>1728</v>
      </c>
      <c r="H466" s="42">
        <v>43573.431469907409</v>
      </c>
    </row>
    <row r="467" spans="1:8" x14ac:dyDescent="0.25">
      <c r="A467" s="40">
        <v>181</v>
      </c>
      <c r="B467" s="40" t="s">
        <v>1729</v>
      </c>
      <c r="C467" s="40" t="s">
        <v>1730</v>
      </c>
      <c r="D467" s="40" t="s">
        <v>1003</v>
      </c>
      <c r="E467" s="41"/>
      <c r="F467" s="41"/>
      <c r="G467" s="41"/>
      <c r="H467" s="42">
        <v>43573.431469907409</v>
      </c>
    </row>
    <row r="468" spans="1:8" x14ac:dyDescent="0.25">
      <c r="A468" s="40">
        <v>182</v>
      </c>
      <c r="B468" s="40" t="s">
        <v>1731</v>
      </c>
      <c r="C468" s="40" t="s">
        <v>1732</v>
      </c>
      <c r="D468" s="40" t="s">
        <v>1003</v>
      </c>
      <c r="E468" s="40" t="s">
        <v>1733</v>
      </c>
      <c r="F468" s="41"/>
      <c r="G468" s="43" t="s">
        <v>1734</v>
      </c>
      <c r="H468" s="42">
        <v>43573.431469907409</v>
      </c>
    </row>
    <row r="469" spans="1:8" x14ac:dyDescent="0.25">
      <c r="A469" s="40">
        <v>1783</v>
      </c>
      <c r="B469" s="40">
        <v>213.1</v>
      </c>
      <c r="C469" s="40" t="s">
        <v>1735</v>
      </c>
      <c r="D469" s="40" t="s">
        <v>839</v>
      </c>
      <c r="E469" s="40" t="s">
        <v>1736</v>
      </c>
      <c r="F469" s="41"/>
      <c r="G469" s="43" t="s">
        <v>1737</v>
      </c>
      <c r="H469" s="42">
        <v>38941.993055555555</v>
      </c>
    </row>
    <row r="470" spans="1:8" x14ac:dyDescent="0.25">
      <c r="A470" s="40">
        <v>1784</v>
      </c>
      <c r="B470" s="40" t="s">
        <v>1738</v>
      </c>
      <c r="C470" s="40" t="s">
        <v>1739</v>
      </c>
      <c r="D470" s="40" t="s">
        <v>839</v>
      </c>
      <c r="E470" s="41"/>
      <c r="F470" s="41"/>
      <c r="G470" s="41"/>
      <c r="H470" s="42">
        <v>43573.431481481479</v>
      </c>
    </row>
    <row r="471" spans="1:8" x14ac:dyDescent="0.25">
      <c r="A471" s="40">
        <v>1785</v>
      </c>
      <c r="B471" s="40">
        <v>213.2</v>
      </c>
      <c r="C471" s="40" t="s">
        <v>1740</v>
      </c>
      <c r="D471" s="40" t="s">
        <v>839</v>
      </c>
      <c r="E471" s="40" t="s">
        <v>1741</v>
      </c>
      <c r="F471" s="41"/>
      <c r="G471" s="43" t="s">
        <v>1742</v>
      </c>
      <c r="H471" s="42">
        <v>38941.993055555555</v>
      </c>
    </row>
    <row r="472" spans="1:8" x14ac:dyDescent="0.25">
      <c r="A472" s="40">
        <v>1786</v>
      </c>
      <c r="B472" s="40" t="s">
        <v>1743</v>
      </c>
      <c r="C472" s="40" t="s">
        <v>1744</v>
      </c>
      <c r="D472" s="40" t="s">
        <v>839</v>
      </c>
      <c r="E472" s="41"/>
      <c r="F472" s="41"/>
      <c r="G472" s="41"/>
      <c r="H472" s="42">
        <v>43573.431481481479</v>
      </c>
    </row>
    <row r="473" spans="1:8" x14ac:dyDescent="0.25">
      <c r="A473" s="40">
        <v>183</v>
      </c>
      <c r="B473" s="40">
        <v>2130</v>
      </c>
      <c r="C473" s="40" t="s">
        <v>1745</v>
      </c>
      <c r="D473" s="40" t="s">
        <v>1003</v>
      </c>
      <c r="E473" s="41"/>
      <c r="F473" s="41"/>
      <c r="G473" s="41"/>
      <c r="H473" s="42">
        <v>38941.993055555555</v>
      </c>
    </row>
    <row r="474" spans="1:8" x14ac:dyDescent="0.25">
      <c r="A474" s="40">
        <v>3019</v>
      </c>
      <c r="B474" s="40" t="s">
        <v>1746</v>
      </c>
      <c r="C474" s="40" t="s">
        <v>1747</v>
      </c>
      <c r="D474" s="40" t="s">
        <v>1003</v>
      </c>
      <c r="E474" s="40" t="s">
        <v>1748</v>
      </c>
      <c r="F474" s="41"/>
      <c r="G474" s="43" t="s">
        <v>1749</v>
      </c>
      <c r="H474" s="42">
        <v>43573.431493055556</v>
      </c>
    </row>
    <row r="475" spans="1:8" x14ac:dyDescent="0.25">
      <c r="A475" s="40">
        <v>1787</v>
      </c>
      <c r="B475" s="40">
        <v>215.1</v>
      </c>
      <c r="C475" s="40" t="s">
        <v>1750</v>
      </c>
      <c r="D475" s="40" t="s">
        <v>839</v>
      </c>
      <c r="E475" s="40" t="s">
        <v>1751</v>
      </c>
      <c r="F475" s="41"/>
      <c r="G475" s="43" t="s">
        <v>1752</v>
      </c>
      <c r="H475" s="42">
        <v>38941.993055555555</v>
      </c>
    </row>
    <row r="476" spans="1:8" x14ac:dyDescent="0.25">
      <c r="A476" s="40">
        <v>1788</v>
      </c>
      <c r="B476" s="40" t="s">
        <v>1753</v>
      </c>
      <c r="C476" s="40" t="s">
        <v>1754</v>
      </c>
      <c r="D476" s="40" t="s">
        <v>839</v>
      </c>
      <c r="E476" s="41"/>
      <c r="F476" s="41"/>
      <c r="G476" s="41"/>
      <c r="H476" s="42">
        <v>43573.431481481479</v>
      </c>
    </row>
    <row r="477" spans="1:8" x14ac:dyDescent="0.25">
      <c r="A477" s="40">
        <v>1789</v>
      </c>
      <c r="B477" s="40">
        <v>215.2</v>
      </c>
      <c r="C477" s="40" t="s">
        <v>1755</v>
      </c>
      <c r="D477" s="40" t="s">
        <v>839</v>
      </c>
      <c r="E477" s="40" t="s">
        <v>1756</v>
      </c>
      <c r="F477" s="41"/>
      <c r="G477" s="43" t="s">
        <v>1757</v>
      </c>
      <c r="H477" s="42">
        <v>38941.993055555555</v>
      </c>
    </row>
    <row r="478" spans="1:8" x14ac:dyDescent="0.25">
      <c r="A478" s="40">
        <v>184</v>
      </c>
      <c r="B478" s="40">
        <v>2150</v>
      </c>
      <c r="C478" s="40" t="s">
        <v>1758</v>
      </c>
      <c r="D478" s="40" t="s">
        <v>1003</v>
      </c>
      <c r="E478" s="41"/>
      <c r="F478" s="41"/>
      <c r="G478" s="41"/>
      <c r="H478" s="42">
        <v>38941.993055555555</v>
      </c>
    </row>
    <row r="479" spans="1:8" x14ac:dyDescent="0.25">
      <c r="A479" s="40">
        <v>4612</v>
      </c>
      <c r="B479" s="40" t="s">
        <v>1759</v>
      </c>
      <c r="C479" s="40" t="s">
        <v>1760</v>
      </c>
      <c r="D479" s="40" t="s">
        <v>1003</v>
      </c>
      <c r="E479" s="40" t="s">
        <v>1761</v>
      </c>
      <c r="F479" s="41"/>
      <c r="G479" s="43" t="s">
        <v>1762</v>
      </c>
      <c r="H479" s="42">
        <v>43573.431493055556</v>
      </c>
    </row>
    <row r="480" spans="1:8" x14ac:dyDescent="0.25">
      <c r="A480" s="40">
        <v>185</v>
      </c>
      <c r="B480" s="40" t="s">
        <v>1763</v>
      </c>
      <c r="C480" s="40" t="s">
        <v>1764</v>
      </c>
      <c r="D480" s="40" t="s">
        <v>1003</v>
      </c>
      <c r="E480" s="41"/>
      <c r="F480" s="41"/>
      <c r="G480" s="41"/>
      <c r="H480" s="42">
        <v>43573.431469907409</v>
      </c>
    </row>
    <row r="481" spans="1:8" x14ac:dyDescent="0.25">
      <c r="A481" s="40">
        <v>186</v>
      </c>
      <c r="B481" s="40" t="s">
        <v>1765</v>
      </c>
      <c r="C481" s="40" t="s">
        <v>1766</v>
      </c>
      <c r="D481" s="40" t="s">
        <v>1003</v>
      </c>
      <c r="E481" s="41"/>
      <c r="F481" s="41"/>
      <c r="G481" s="41"/>
      <c r="H481" s="42">
        <v>43573.431469907409</v>
      </c>
    </row>
    <row r="482" spans="1:8" x14ac:dyDescent="0.25">
      <c r="A482" s="40">
        <v>187</v>
      </c>
      <c r="B482" s="40">
        <v>2170</v>
      </c>
      <c r="C482" s="40" t="s">
        <v>1767</v>
      </c>
      <c r="D482" s="40" t="s">
        <v>1003</v>
      </c>
      <c r="E482" s="41"/>
      <c r="F482" s="41"/>
      <c r="G482" s="41"/>
      <c r="H482" s="42">
        <v>38941.993055555555</v>
      </c>
    </row>
    <row r="483" spans="1:8" x14ac:dyDescent="0.25">
      <c r="A483" s="40">
        <v>1790</v>
      </c>
      <c r="B483" s="40">
        <v>218.1</v>
      </c>
      <c r="C483" s="40" t="s">
        <v>1768</v>
      </c>
      <c r="D483" s="40" t="s">
        <v>839</v>
      </c>
      <c r="E483" s="40" t="s">
        <v>1769</v>
      </c>
      <c r="F483" s="41"/>
      <c r="G483" s="43" t="s">
        <v>1770</v>
      </c>
      <c r="H483" s="42">
        <v>38941.993055555555</v>
      </c>
    </row>
    <row r="484" spans="1:8" x14ac:dyDescent="0.25">
      <c r="A484" s="40">
        <v>1791</v>
      </c>
      <c r="B484" s="40" t="s">
        <v>1771</v>
      </c>
      <c r="C484" s="40" t="s">
        <v>1772</v>
      </c>
      <c r="D484" s="40" t="s">
        <v>839</v>
      </c>
      <c r="E484" s="41"/>
      <c r="F484" s="41"/>
      <c r="G484" s="41"/>
      <c r="H484" s="42">
        <v>43573.431481481479</v>
      </c>
    </row>
    <row r="485" spans="1:8" x14ac:dyDescent="0.25">
      <c r="A485" s="40">
        <v>1792</v>
      </c>
      <c r="B485" s="40">
        <v>218.2</v>
      </c>
      <c r="C485" s="40" t="s">
        <v>1773</v>
      </c>
      <c r="D485" s="40" t="s">
        <v>839</v>
      </c>
      <c r="E485" s="40" t="s">
        <v>1774</v>
      </c>
      <c r="F485" s="41"/>
      <c r="G485" s="43" t="s">
        <v>1775</v>
      </c>
      <c r="H485" s="42">
        <v>38941.993055555555</v>
      </c>
    </row>
    <row r="486" spans="1:8" x14ac:dyDescent="0.25">
      <c r="A486" s="40">
        <v>1793</v>
      </c>
      <c r="B486" s="40" t="s">
        <v>1776</v>
      </c>
      <c r="C486" s="40" t="s">
        <v>1777</v>
      </c>
      <c r="D486" s="40" t="s">
        <v>839</v>
      </c>
      <c r="E486" s="41"/>
      <c r="F486" s="41"/>
      <c r="G486" s="41"/>
      <c r="H486" s="42">
        <v>43573.431481481479</v>
      </c>
    </row>
    <row r="487" spans="1:8" x14ac:dyDescent="0.25">
      <c r="A487" s="40">
        <v>1794</v>
      </c>
      <c r="B487" s="40">
        <v>218.3</v>
      </c>
      <c r="C487" s="40" t="s">
        <v>1778</v>
      </c>
      <c r="D487" s="40" t="s">
        <v>839</v>
      </c>
      <c r="E487" s="40" t="s">
        <v>1779</v>
      </c>
      <c r="F487" s="41"/>
      <c r="G487" s="43" t="s">
        <v>1780</v>
      </c>
      <c r="H487" s="42">
        <v>38941.993055555555</v>
      </c>
    </row>
    <row r="488" spans="1:8" x14ac:dyDescent="0.25">
      <c r="A488" s="40">
        <v>1795</v>
      </c>
      <c r="B488" s="40">
        <v>218.4</v>
      </c>
      <c r="C488" s="40" t="s">
        <v>1781</v>
      </c>
      <c r="D488" s="40" t="s">
        <v>839</v>
      </c>
      <c r="E488" s="40" t="s">
        <v>1782</v>
      </c>
      <c r="F488" s="41"/>
      <c r="G488" s="43" t="s">
        <v>1783</v>
      </c>
      <c r="H488" s="42">
        <v>38941.993055555555</v>
      </c>
    </row>
    <row r="489" spans="1:8" x14ac:dyDescent="0.25">
      <c r="A489" s="40">
        <v>1796</v>
      </c>
      <c r="B489" s="40">
        <v>218.5</v>
      </c>
      <c r="C489" s="40" t="s">
        <v>1784</v>
      </c>
      <c r="D489" s="40" t="s">
        <v>839</v>
      </c>
      <c r="E489" s="41"/>
      <c r="F489" s="41"/>
      <c r="G489" s="41"/>
      <c r="H489" s="42">
        <v>38941.993055555555</v>
      </c>
    </row>
    <row r="490" spans="1:8" x14ac:dyDescent="0.25">
      <c r="A490" s="40">
        <v>1797</v>
      </c>
      <c r="B490" s="40">
        <v>218.6</v>
      </c>
      <c r="C490" s="40" t="s">
        <v>1785</v>
      </c>
      <c r="D490" s="40" t="s">
        <v>839</v>
      </c>
      <c r="E490" s="40" t="s">
        <v>1786</v>
      </c>
      <c r="F490" s="41"/>
      <c r="G490" s="43" t="s">
        <v>1787</v>
      </c>
      <c r="H490" s="42">
        <v>38941.993055555555</v>
      </c>
    </row>
    <row r="491" spans="1:8" x14ac:dyDescent="0.25">
      <c r="A491" s="40">
        <v>101402</v>
      </c>
      <c r="B491" s="40">
        <v>218.7</v>
      </c>
      <c r="C491" s="40" t="s">
        <v>1788</v>
      </c>
      <c r="D491" s="40" t="s">
        <v>839</v>
      </c>
      <c r="E491" s="40" t="s">
        <v>1789</v>
      </c>
      <c r="F491" s="41"/>
      <c r="G491" s="43" t="s">
        <v>1790</v>
      </c>
      <c r="H491" s="42">
        <v>43830.471736111111</v>
      </c>
    </row>
    <row r="492" spans="1:8" x14ac:dyDescent="0.25">
      <c r="A492" s="40">
        <v>1798</v>
      </c>
      <c r="B492" s="40">
        <v>219.1</v>
      </c>
      <c r="C492" s="40" t="s">
        <v>1791</v>
      </c>
      <c r="D492" s="40" t="s">
        <v>839</v>
      </c>
      <c r="E492" s="40" t="s">
        <v>1792</v>
      </c>
      <c r="F492" s="41"/>
      <c r="G492" s="43" t="s">
        <v>1793</v>
      </c>
      <c r="H492" s="42">
        <v>38941.993055555555</v>
      </c>
    </row>
    <row r="493" spans="1:8" x14ac:dyDescent="0.25">
      <c r="A493" s="40">
        <v>1799</v>
      </c>
      <c r="B493" s="40" t="s">
        <v>1794</v>
      </c>
      <c r="C493" s="40" t="s">
        <v>1795</v>
      </c>
      <c r="D493" s="40" t="s">
        <v>839</v>
      </c>
      <c r="E493" s="41"/>
      <c r="F493" s="41"/>
      <c r="G493" s="41"/>
      <c r="H493" s="42">
        <v>43573.431481481479</v>
      </c>
    </row>
    <row r="494" spans="1:8" x14ac:dyDescent="0.25">
      <c r="A494" s="40">
        <v>1800</v>
      </c>
      <c r="B494" s="40">
        <v>219.2</v>
      </c>
      <c r="C494" s="40" t="s">
        <v>1796</v>
      </c>
      <c r="D494" s="40" t="s">
        <v>839</v>
      </c>
      <c r="E494" s="40" t="s">
        <v>1797</v>
      </c>
      <c r="F494" s="41"/>
      <c r="G494" s="43" t="s">
        <v>1798</v>
      </c>
      <c r="H494" s="42">
        <v>38941.993055555555</v>
      </c>
    </row>
    <row r="495" spans="1:8" x14ac:dyDescent="0.25">
      <c r="A495" s="40">
        <v>1801</v>
      </c>
      <c r="B495" s="40" t="s">
        <v>1799</v>
      </c>
      <c r="C495" s="40" t="s">
        <v>1800</v>
      </c>
      <c r="D495" s="40" t="s">
        <v>839</v>
      </c>
      <c r="E495" s="41"/>
      <c r="F495" s="41"/>
      <c r="G495" s="41"/>
      <c r="H495" s="42">
        <v>43573.431481481479</v>
      </c>
    </row>
    <row r="496" spans="1:8" x14ac:dyDescent="0.25">
      <c r="A496" s="40">
        <v>1802</v>
      </c>
      <c r="B496" s="40">
        <v>220.1</v>
      </c>
      <c r="C496" s="40" t="s">
        <v>1801</v>
      </c>
      <c r="D496" s="40" t="s">
        <v>839</v>
      </c>
      <c r="E496" s="40" t="s">
        <v>1802</v>
      </c>
      <c r="F496" s="41"/>
      <c r="G496" s="43" t="s">
        <v>1803</v>
      </c>
      <c r="H496" s="42">
        <v>38941.993055555555</v>
      </c>
    </row>
    <row r="497" spans="1:8" x14ac:dyDescent="0.25">
      <c r="A497" s="40">
        <v>1803</v>
      </c>
      <c r="B497" s="40" t="s">
        <v>1804</v>
      </c>
      <c r="C497" s="40" t="s">
        <v>1805</v>
      </c>
      <c r="D497" s="40" t="s">
        <v>839</v>
      </c>
      <c r="E497" s="41"/>
      <c r="F497" s="41"/>
      <c r="G497" s="41"/>
      <c r="H497" s="42">
        <v>43573.431481481479</v>
      </c>
    </row>
    <row r="498" spans="1:8" x14ac:dyDescent="0.25">
      <c r="A498" s="40">
        <v>1804</v>
      </c>
      <c r="B498" s="40">
        <v>220.2</v>
      </c>
      <c r="C498" s="40" t="s">
        <v>1806</v>
      </c>
      <c r="D498" s="40" t="s">
        <v>839</v>
      </c>
      <c r="E498" s="40" t="s">
        <v>1807</v>
      </c>
      <c r="F498" s="41"/>
      <c r="G498" s="43" t="s">
        <v>1808</v>
      </c>
      <c r="H498" s="42">
        <v>38941.993055555555</v>
      </c>
    </row>
    <row r="499" spans="1:8" x14ac:dyDescent="0.25">
      <c r="A499" s="40">
        <v>1805</v>
      </c>
      <c r="B499" s="40" t="s">
        <v>1809</v>
      </c>
      <c r="C499" s="40" t="s">
        <v>1810</v>
      </c>
      <c r="D499" s="40" t="s">
        <v>839</v>
      </c>
      <c r="E499" s="41"/>
      <c r="F499" s="41"/>
      <c r="G499" s="41"/>
      <c r="H499" s="42">
        <v>43573.431481481479</v>
      </c>
    </row>
    <row r="500" spans="1:8" x14ac:dyDescent="0.25">
      <c r="A500" s="40">
        <v>2914</v>
      </c>
      <c r="B500" s="40">
        <v>221.1</v>
      </c>
      <c r="C500" s="40" t="s">
        <v>1811</v>
      </c>
      <c r="D500" s="40" t="s">
        <v>1717</v>
      </c>
      <c r="E500" s="41"/>
      <c r="F500" s="41"/>
      <c r="G500" s="41"/>
      <c r="H500" s="42">
        <v>38941.993055555555</v>
      </c>
    </row>
    <row r="501" spans="1:8" x14ac:dyDescent="0.25">
      <c r="A501" s="40">
        <v>101623</v>
      </c>
      <c r="B501" s="45">
        <v>124581</v>
      </c>
      <c r="C501" s="40" t="s">
        <v>1812</v>
      </c>
      <c r="D501" s="40" t="s">
        <v>1813</v>
      </c>
      <c r="E501" s="41"/>
      <c r="F501" s="41"/>
      <c r="G501" s="41"/>
      <c r="H501" s="42">
        <v>44490.340266203704</v>
      </c>
    </row>
    <row r="502" spans="1:8" x14ac:dyDescent="0.25">
      <c r="A502" s="40">
        <v>1806</v>
      </c>
      <c r="B502" s="40">
        <v>23</v>
      </c>
      <c r="C502" s="40" t="s">
        <v>1814</v>
      </c>
      <c r="D502" s="40" t="s">
        <v>839</v>
      </c>
      <c r="E502" s="41"/>
      <c r="F502" s="41"/>
      <c r="G502" s="41"/>
      <c r="H502" s="42">
        <v>38941.993055555555</v>
      </c>
    </row>
    <row r="503" spans="1:8" x14ac:dyDescent="0.25">
      <c r="A503" s="40">
        <v>1807</v>
      </c>
      <c r="B503" s="40">
        <v>231.1</v>
      </c>
      <c r="C503" s="40" t="s">
        <v>1815</v>
      </c>
      <c r="D503" s="40" t="s">
        <v>839</v>
      </c>
      <c r="E503" s="40" t="s">
        <v>1816</v>
      </c>
      <c r="F503" s="41"/>
      <c r="G503" s="43" t="s">
        <v>1817</v>
      </c>
      <c r="H503" s="42">
        <v>38941.993055555555</v>
      </c>
    </row>
    <row r="504" spans="1:8" x14ac:dyDescent="0.25">
      <c r="A504" s="40">
        <v>2915</v>
      </c>
      <c r="B504" s="40">
        <v>231.1</v>
      </c>
      <c r="C504" s="40" t="s">
        <v>1818</v>
      </c>
      <c r="D504" s="40" t="s">
        <v>1717</v>
      </c>
      <c r="E504" s="41"/>
      <c r="F504" s="41"/>
      <c r="G504" s="41"/>
      <c r="H504" s="42">
        <v>38941.993055555555</v>
      </c>
    </row>
    <row r="505" spans="1:8" x14ac:dyDescent="0.25">
      <c r="A505" s="40">
        <v>1808</v>
      </c>
      <c r="B505" s="40">
        <v>231.2</v>
      </c>
      <c r="C505" s="40" t="s">
        <v>1819</v>
      </c>
      <c r="D505" s="40" t="s">
        <v>839</v>
      </c>
      <c r="E505" s="40" t="s">
        <v>1820</v>
      </c>
      <c r="F505" s="41"/>
      <c r="G505" s="43" t="s">
        <v>1821</v>
      </c>
      <c r="H505" s="42">
        <v>38941.993055555555</v>
      </c>
    </row>
    <row r="506" spans="1:8" x14ac:dyDescent="0.25">
      <c r="A506" s="40">
        <v>188</v>
      </c>
      <c r="B506" s="40">
        <v>2310</v>
      </c>
      <c r="C506" s="40" t="s">
        <v>1822</v>
      </c>
      <c r="D506" s="40" t="s">
        <v>1003</v>
      </c>
      <c r="E506" s="41"/>
      <c r="F506" s="41"/>
      <c r="G506" s="41"/>
      <c r="H506" s="42">
        <v>38941.993055555555</v>
      </c>
    </row>
    <row r="507" spans="1:8" x14ac:dyDescent="0.25">
      <c r="A507" s="40">
        <v>101212</v>
      </c>
      <c r="B507" s="40" t="s">
        <v>1823</v>
      </c>
      <c r="C507" s="40" t="s">
        <v>1824</v>
      </c>
      <c r="D507" s="40" t="s">
        <v>1825</v>
      </c>
      <c r="E507" s="41"/>
      <c r="F507" s="41"/>
      <c r="G507" s="41"/>
      <c r="H507" s="42">
        <v>43573.431504629632</v>
      </c>
    </row>
    <row r="508" spans="1:8" x14ac:dyDescent="0.25">
      <c r="A508" s="40">
        <v>4613</v>
      </c>
      <c r="B508" s="40" t="s">
        <v>1823</v>
      </c>
      <c r="C508" s="40" t="s">
        <v>1826</v>
      </c>
      <c r="D508" s="40" t="s">
        <v>1003</v>
      </c>
      <c r="E508" s="40" t="s">
        <v>1827</v>
      </c>
      <c r="F508" s="41"/>
      <c r="G508" s="43" t="s">
        <v>1828</v>
      </c>
      <c r="H508" s="42">
        <v>43573.431493055556</v>
      </c>
    </row>
    <row r="509" spans="1:8" x14ac:dyDescent="0.25">
      <c r="A509" s="40">
        <v>189</v>
      </c>
      <c r="B509" s="40">
        <v>2320</v>
      </c>
      <c r="C509" s="40" t="s">
        <v>1829</v>
      </c>
      <c r="D509" s="40" t="s">
        <v>1003</v>
      </c>
      <c r="E509" s="41"/>
      <c r="F509" s="41"/>
      <c r="G509" s="41"/>
      <c r="H509" s="42">
        <v>38941.993055555555</v>
      </c>
    </row>
    <row r="510" spans="1:8" x14ac:dyDescent="0.25">
      <c r="A510" s="40">
        <v>101213</v>
      </c>
      <c r="B510" s="40" t="s">
        <v>1830</v>
      </c>
      <c r="C510" s="40" t="s">
        <v>1831</v>
      </c>
      <c r="D510" s="40" t="s">
        <v>1825</v>
      </c>
      <c r="E510" s="41"/>
      <c r="F510" s="41"/>
      <c r="G510" s="41"/>
      <c r="H510" s="42">
        <v>43573.431504629632</v>
      </c>
    </row>
    <row r="511" spans="1:8" x14ac:dyDescent="0.25">
      <c r="A511" s="40">
        <v>101426</v>
      </c>
      <c r="B511" s="40" t="s">
        <v>1832</v>
      </c>
      <c r="C511" s="40" t="s">
        <v>1833</v>
      </c>
      <c r="D511" s="40" t="s">
        <v>1834</v>
      </c>
      <c r="E511" s="40" t="s">
        <v>1835</v>
      </c>
      <c r="F511" s="41"/>
      <c r="G511" s="43" t="s">
        <v>1836</v>
      </c>
      <c r="H511" s="42">
        <v>44260.855925925927</v>
      </c>
    </row>
    <row r="512" spans="1:8" x14ac:dyDescent="0.25">
      <c r="A512" s="40">
        <v>3063</v>
      </c>
      <c r="B512" s="40" t="s">
        <v>1832</v>
      </c>
      <c r="C512" s="40" t="s">
        <v>1837</v>
      </c>
      <c r="D512" s="40" t="s">
        <v>1003</v>
      </c>
      <c r="E512" s="40" t="s">
        <v>1835</v>
      </c>
      <c r="F512" s="41"/>
      <c r="G512" s="43" t="s">
        <v>1836</v>
      </c>
      <c r="H512" s="42">
        <v>44260.855925925927</v>
      </c>
    </row>
    <row r="513" spans="1:8" x14ac:dyDescent="0.25">
      <c r="A513" s="40">
        <v>101168</v>
      </c>
      <c r="B513" s="40" t="s">
        <v>1838</v>
      </c>
      <c r="C513" s="40" t="s">
        <v>1839</v>
      </c>
      <c r="D513" s="40" t="s">
        <v>1003</v>
      </c>
      <c r="E513" s="41"/>
      <c r="F513" s="41"/>
      <c r="G513" s="41"/>
      <c r="H513" s="42">
        <v>43573.431504629632</v>
      </c>
    </row>
    <row r="514" spans="1:8" x14ac:dyDescent="0.25">
      <c r="A514" s="40">
        <v>3053</v>
      </c>
      <c r="B514" s="40" t="s">
        <v>1840</v>
      </c>
      <c r="C514" s="40" t="s">
        <v>1841</v>
      </c>
      <c r="D514" s="40" t="s">
        <v>1003</v>
      </c>
      <c r="E514" s="40" t="s">
        <v>1842</v>
      </c>
      <c r="F514" s="41"/>
      <c r="G514" s="43" t="s">
        <v>1843</v>
      </c>
      <c r="H514" s="42">
        <v>43573.431493055556</v>
      </c>
    </row>
    <row r="515" spans="1:8" x14ac:dyDescent="0.25">
      <c r="A515" s="40">
        <v>3142</v>
      </c>
      <c r="B515" s="40" t="s">
        <v>1844</v>
      </c>
      <c r="C515" s="40" t="s">
        <v>1845</v>
      </c>
      <c r="D515" s="40" t="s">
        <v>1073</v>
      </c>
      <c r="E515" s="41"/>
      <c r="F515" s="41"/>
      <c r="G515" s="41"/>
      <c r="H515" s="42">
        <v>43573.431493055556</v>
      </c>
    </row>
    <row r="516" spans="1:8" x14ac:dyDescent="0.25">
      <c r="A516" s="40">
        <v>101317</v>
      </c>
      <c r="B516" s="40" t="s">
        <v>1844</v>
      </c>
      <c r="C516" s="40" t="s">
        <v>1845</v>
      </c>
      <c r="D516" s="40" t="s">
        <v>1846</v>
      </c>
      <c r="E516" s="40" t="s">
        <v>1847</v>
      </c>
      <c r="F516" s="41"/>
      <c r="G516" s="41"/>
      <c r="H516" s="42">
        <v>43573.431504629632</v>
      </c>
    </row>
    <row r="517" spans="1:8" x14ac:dyDescent="0.25">
      <c r="A517" s="40">
        <v>4614</v>
      </c>
      <c r="B517" s="40" t="s">
        <v>1844</v>
      </c>
      <c r="C517" s="40" t="s">
        <v>1845</v>
      </c>
      <c r="D517" s="40" t="s">
        <v>1003</v>
      </c>
      <c r="E517" s="40" t="s">
        <v>1848</v>
      </c>
      <c r="F517" s="41"/>
      <c r="G517" s="43" t="s">
        <v>1849</v>
      </c>
      <c r="H517" s="42">
        <v>43573.431493055556</v>
      </c>
    </row>
    <row r="518" spans="1:8" x14ac:dyDescent="0.25">
      <c r="A518" s="40">
        <v>1809</v>
      </c>
      <c r="B518" s="40">
        <v>235.1</v>
      </c>
      <c r="C518" s="40" t="s">
        <v>1850</v>
      </c>
      <c r="D518" s="40" t="s">
        <v>839</v>
      </c>
      <c r="E518" s="40" t="s">
        <v>1851</v>
      </c>
      <c r="F518" s="41"/>
      <c r="G518" s="43" t="s">
        <v>1852</v>
      </c>
      <c r="H518" s="42">
        <v>38941.993055555555</v>
      </c>
    </row>
    <row r="519" spans="1:8" x14ac:dyDescent="0.25">
      <c r="A519" s="40">
        <v>1810</v>
      </c>
      <c r="B519" s="40">
        <v>235.2</v>
      </c>
      <c r="C519" s="40" t="s">
        <v>1853</v>
      </c>
      <c r="D519" s="40" t="s">
        <v>839</v>
      </c>
      <c r="E519" s="40" t="s">
        <v>1854</v>
      </c>
      <c r="F519" s="41"/>
      <c r="G519" s="43" t="s">
        <v>1855</v>
      </c>
      <c r="H519" s="42">
        <v>38941.993055555555</v>
      </c>
    </row>
    <row r="520" spans="1:8" x14ac:dyDescent="0.25">
      <c r="A520" s="40">
        <v>191</v>
      </c>
      <c r="B520" s="40" t="s">
        <v>1856</v>
      </c>
      <c r="C520" s="40" t="s">
        <v>1857</v>
      </c>
      <c r="D520" s="40" t="s">
        <v>1003</v>
      </c>
      <c r="E520" s="41"/>
      <c r="F520" s="41"/>
      <c r="G520" s="41"/>
      <c r="H520" s="42">
        <v>43573.431469907409</v>
      </c>
    </row>
    <row r="521" spans="1:8" x14ac:dyDescent="0.25">
      <c r="A521" s="40">
        <v>192</v>
      </c>
      <c r="B521" s="40" t="s">
        <v>1858</v>
      </c>
      <c r="C521" s="40" t="s">
        <v>1859</v>
      </c>
      <c r="D521" s="40" t="s">
        <v>1003</v>
      </c>
      <c r="E521" s="41"/>
      <c r="F521" s="41"/>
      <c r="G521" s="41"/>
      <c r="H521" s="42">
        <v>43573.431469907409</v>
      </c>
    </row>
    <row r="522" spans="1:8" x14ac:dyDescent="0.25">
      <c r="A522" s="40">
        <v>193</v>
      </c>
      <c r="B522" s="40" t="s">
        <v>1860</v>
      </c>
      <c r="C522" s="40" t="s">
        <v>1861</v>
      </c>
      <c r="D522" s="40" t="s">
        <v>1003</v>
      </c>
      <c r="E522" s="41"/>
      <c r="F522" s="41"/>
      <c r="G522" s="41"/>
      <c r="H522" s="42">
        <v>43573.431469907409</v>
      </c>
    </row>
    <row r="523" spans="1:8" x14ac:dyDescent="0.25">
      <c r="A523" s="40">
        <v>194</v>
      </c>
      <c r="B523" s="40" t="s">
        <v>1862</v>
      </c>
      <c r="C523" s="40" t="s">
        <v>1863</v>
      </c>
      <c r="D523" s="40" t="s">
        <v>1003</v>
      </c>
      <c r="E523" s="41"/>
      <c r="F523" s="41"/>
      <c r="G523" s="41"/>
      <c r="H523" s="42">
        <v>43573.431469907409</v>
      </c>
    </row>
    <row r="524" spans="1:8" x14ac:dyDescent="0.25">
      <c r="A524" s="40">
        <v>1811</v>
      </c>
      <c r="B524" s="40">
        <v>236.1</v>
      </c>
      <c r="C524" s="40" t="s">
        <v>1864</v>
      </c>
      <c r="D524" s="40" t="s">
        <v>839</v>
      </c>
      <c r="E524" s="40" t="s">
        <v>1865</v>
      </c>
      <c r="F524" s="41"/>
      <c r="G524" s="43" t="s">
        <v>1866</v>
      </c>
      <c r="H524" s="42">
        <v>38941.993055555555</v>
      </c>
    </row>
    <row r="525" spans="1:8" x14ac:dyDescent="0.25">
      <c r="A525" s="40">
        <v>1812</v>
      </c>
      <c r="B525" s="40" t="s">
        <v>1867</v>
      </c>
      <c r="C525" s="40" t="s">
        <v>1868</v>
      </c>
      <c r="D525" s="40" t="s">
        <v>839</v>
      </c>
      <c r="E525" s="41"/>
      <c r="F525" s="41"/>
      <c r="G525" s="41"/>
      <c r="H525" s="42">
        <v>43573.431481481479</v>
      </c>
    </row>
    <row r="526" spans="1:8" x14ac:dyDescent="0.25">
      <c r="A526" s="40">
        <v>1813</v>
      </c>
      <c r="B526" s="40">
        <v>236.2</v>
      </c>
      <c r="C526" s="40" t="s">
        <v>1869</v>
      </c>
      <c r="D526" s="40" t="s">
        <v>839</v>
      </c>
      <c r="E526" s="40" t="s">
        <v>1870</v>
      </c>
      <c r="F526" s="41"/>
      <c r="G526" s="43" t="s">
        <v>1871</v>
      </c>
      <c r="H526" s="42">
        <v>38941.993055555555</v>
      </c>
    </row>
    <row r="527" spans="1:8" x14ac:dyDescent="0.25">
      <c r="A527" s="40">
        <v>1814</v>
      </c>
      <c r="B527" s="40" t="s">
        <v>1872</v>
      </c>
      <c r="C527" s="40" t="s">
        <v>1873</v>
      </c>
      <c r="D527" s="40" t="s">
        <v>839</v>
      </c>
      <c r="E527" s="41"/>
      <c r="F527" s="41"/>
      <c r="G527" s="41"/>
      <c r="H527" s="42">
        <v>43573.431481481479</v>
      </c>
    </row>
    <row r="528" spans="1:8" x14ac:dyDescent="0.25">
      <c r="A528" s="40">
        <v>1815</v>
      </c>
      <c r="B528" s="40">
        <v>239.1</v>
      </c>
      <c r="C528" s="40" t="s">
        <v>1874</v>
      </c>
      <c r="D528" s="40" t="s">
        <v>839</v>
      </c>
      <c r="E528" s="40" t="s">
        <v>1875</v>
      </c>
      <c r="F528" s="41"/>
      <c r="G528" s="43" t="s">
        <v>1876</v>
      </c>
      <c r="H528" s="42">
        <v>38941.993055555555</v>
      </c>
    </row>
    <row r="529" spans="1:8" x14ac:dyDescent="0.25">
      <c r="A529" s="40">
        <v>1816</v>
      </c>
      <c r="B529" s="40" t="s">
        <v>1877</v>
      </c>
      <c r="C529" s="40" t="s">
        <v>1878</v>
      </c>
      <c r="D529" s="40" t="s">
        <v>839</v>
      </c>
      <c r="E529" s="41"/>
      <c r="F529" s="41"/>
      <c r="G529" s="41"/>
      <c r="H529" s="42">
        <v>43573.431481481479</v>
      </c>
    </row>
    <row r="530" spans="1:8" x14ac:dyDescent="0.25">
      <c r="A530" s="40">
        <v>1817</v>
      </c>
      <c r="B530" s="40">
        <v>239.2</v>
      </c>
      <c r="C530" s="40" t="s">
        <v>1879</v>
      </c>
      <c r="D530" s="40" t="s">
        <v>839</v>
      </c>
      <c r="E530" s="40" t="s">
        <v>1880</v>
      </c>
      <c r="F530" s="41"/>
      <c r="G530" s="43" t="s">
        <v>1881</v>
      </c>
      <c r="H530" s="42">
        <v>38941.993055555555</v>
      </c>
    </row>
    <row r="531" spans="1:8" x14ac:dyDescent="0.25">
      <c r="A531" s="40">
        <v>1818</v>
      </c>
      <c r="B531" s="40" t="s">
        <v>1882</v>
      </c>
      <c r="C531" s="40" t="s">
        <v>1883</v>
      </c>
      <c r="D531" s="40" t="s">
        <v>839</v>
      </c>
      <c r="E531" s="41"/>
      <c r="F531" s="41"/>
      <c r="G531" s="41"/>
      <c r="H531" s="42">
        <v>43573.431481481479</v>
      </c>
    </row>
    <row r="532" spans="1:8" x14ac:dyDescent="0.25">
      <c r="A532" s="40">
        <v>3221</v>
      </c>
      <c r="B532" s="40" t="s">
        <v>1884</v>
      </c>
      <c r="C532" s="40" t="s">
        <v>1885</v>
      </c>
      <c r="D532" s="40" t="s">
        <v>962</v>
      </c>
      <c r="E532" s="41"/>
      <c r="F532" s="41"/>
      <c r="G532" s="41"/>
      <c r="H532" s="42">
        <v>43573.431493055556</v>
      </c>
    </row>
    <row r="533" spans="1:8" x14ac:dyDescent="0.25">
      <c r="A533" s="40">
        <v>1819</v>
      </c>
      <c r="B533" s="40">
        <v>242.1</v>
      </c>
      <c r="C533" s="40" t="s">
        <v>1886</v>
      </c>
      <c r="D533" s="40" t="s">
        <v>839</v>
      </c>
      <c r="E533" s="40" t="s">
        <v>1887</v>
      </c>
      <c r="F533" s="41"/>
      <c r="G533" s="43" t="s">
        <v>1888</v>
      </c>
      <c r="H533" s="42">
        <v>38941.993055555555</v>
      </c>
    </row>
    <row r="534" spans="1:8" x14ac:dyDescent="0.25">
      <c r="A534" s="40">
        <v>1820</v>
      </c>
      <c r="B534" s="40" t="s">
        <v>1889</v>
      </c>
      <c r="C534" s="40" t="s">
        <v>1890</v>
      </c>
      <c r="D534" s="40" t="s">
        <v>839</v>
      </c>
      <c r="E534" s="41"/>
      <c r="F534" s="41"/>
      <c r="G534" s="41"/>
      <c r="H534" s="42">
        <v>43573.431481481479</v>
      </c>
    </row>
    <row r="535" spans="1:8" x14ac:dyDescent="0.25">
      <c r="A535" s="40">
        <v>2916</v>
      </c>
      <c r="B535" s="40">
        <v>242.4</v>
      </c>
      <c r="C535" s="40" t="s">
        <v>1891</v>
      </c>
      <c r="D535" s="40" t="s">
        <v>1717</v>
      </c>
      <c r="E535" s="41"/>
      <c r="F535" s="41"/>
      <c r="G535" s="41"/>
      <c r="H535" s="42">
        <v>38941.993055555555</v>
      </c>
    </row>
    <row r="536" spans="1:8" x14ac:dyDescent="0.25">
      <c r="A536" s="40">
        <v>1821</v>
      </c>
      <c r="B536" s="40">
        <v>243.1</v>
      </c>
      <c r="C536" s="40" t="s">
        <v>1892</v>
      </c>
      <c r="D536" s="40" t="s">
        <v>839</v>
      </c>
      <c r="E536" s="40" t="s">
        <v>1893</v>
      </c>
      <c r="F536" s="41"/>
      <c r="G536" s="43" t="s">
        <v>1894</v>
      </c>
      <c r="H536" s="42">
        <v>38941.993055555555</v>
      </c>
    </row>
    <row r="537" spans="1:8" x14ac:dyDescent="0.25">
      <c r="A537" s="40">
        <v>1822</v>
      </c>
      <c r="B537" s="40" t="s">
        <v>1895</v>
      </c>
      <c r="C537" s="40" t="s">
        <v>1896</v>
      </c>
      <c r="D537" s="40" t="s">
        <v>839</v>
      </c>
      <c r="E537" s="41"/>
      <c r="F537" s="41"/>
      <c r="G537" s="41"/>
      <c r="H537" s="42">
        <v>43573.431481481479</v>
      </c>
    </row>
    <row r="538" spans="1:8" x14ac:dyDescent="0.25">
      <c r="A538" s="40">
        <v>1823</v>
      </c>
      <c r="B538" s="40">
        <v>243.2</v>
      </c>
      <c r="C538" s="40" t="s">
        <v>1897</v>
      </c>
      <c r="D538" s="40" t="s">
        <v>839</v>
      </c>
      <c r="E538" s="40" t="s">
        <v>1898</v>
      </c>
      <c r="F538" s="41"/>
      <c r="G538" s="43" t="s">
        <v>1899</v>
      </c>
      <c r="H538" s="42">
        <v>38941.993055555555</v>
      </c>
    </row>
    <row r="539" spans="1:8" x14ac:dyDescent="0.25">
      <c r="A539" s="40">
        <v>1824</v>
      </c>
      <c r="B539" s="40" t="s">
        <v>1900</v>
      </c>
      <c r="C539" s="40" t="s">
        <v>1901</v>
      </c>
      <c r="D539" s="40" t="s">
        <v>839</v>
      </c>
      <c r="E539" s="41"/>
      <c r="F539" s="41"/>
      <c r="G539" s="41"/>
      <c r="H539" s="42">
        <v>43573.431481481479</v>
      </c>
    </row>
    <row r="540" spans="1:8" x14ac:dyDescent="0.25">
      <c r="A540" s="40">
        <v>1825</v>
      </c>
      <c r="B540" s="40">
        <v>245.1</v>
      </c>
      <c r="C540" s="40" t="s">
        <v>1902</v>
      </c>
      <c r="D540" s="40" t="s">
        <v>839</v>
      </c>
      <c r="E540" s="40" t="s">
        <v>1903</v>
      </c>
      <c r="F540" s="41"/>
      <c r="G540" s="43" t="s">
        <v>1904</v>
      </c>
      <c r="H540" s="42">
        <v>38941.993055555555</v>
      </c>
    </row>
    <row r="541" spans="1:8" x14ac:dyDescent="0.25">
      <c r="A541" s="40">
        <v>1826</v>
      </c>
      <c r="B541" s="40" t="s">
        <v>1905</v>
      </c>
      <c r="C541" s="40" t="s">
        <v>1906</v>
      </c>
      <c r="D541" s="40" t="s">
        <v>839</v>
      </c>
      <c r="E541" s="41"/>
      <c r="F541" s="41"/>
      <c r="G541" s="41"/>
      <c r="H541" s="42">
        <v>43573.431481481479</v>
      </c>
    </row>
    <row r="542" spans="1:8" x14ac:dyDescent="0.25">
      <c r="A542" s="40">
        <v>1827</v>
      </c>
      <c r="B542" s="40">
        <v>245.2</v>
      </c>
      <c r="C542" s="40" t="s">
        <v>1907</v>
      </c>
      <c r="D542" s="40" t="s">
        <v>839</v>
      </c>
      <c r="E542" s="40" t="s">
        <v>1908</v>
      </c>
      <c r="F542" s="41"/>
      <c r="G542" s="43" t="s">
        <v>1909</v>
      </c>
      <c r="H542" s="42">
        <v>38941.993055555555</v>
      </c>
    </row>
    <row r="543" spans="1:8" x14ac:dyDescent="0.25">
      <c r="A543" s="40">
        <v>1828</v>
      </c>
      <c r="B543" s="40" t="s">
        <v>1910</v>
      </c>
      <c r="C543" s="40" t="s">
        <v>1911</v>
      </c>
      <c r="D543" s="40" t="s">
        <v>839</v>
      </c>
      <c r="E543" s="41"/>
      <c r="F543" s="41"/>
      <c r="G543" s="41"/>
      <c r="H543" s="42">
        <v>43573.431481481479</v>
      </c>
    </row>
    <row r="544" spans="1:8" x14ac:dyDescent="0.25">
      <c r="A544" s="40">
        <v>1829</v>
      </c>
      <c r="B544" s="40">
        <v>245.3</v>
      </c>
      <c r="C544" s="40" t="s">
        <v>1912</v>
      </c>
      <c r="D544" s="40" t="s">
        <v>839</v>
      </c>
      <c r="E544" s="41"/>
      <c r="F544" s="41"/>
      <c r="G544" s="41"/>
      <c r="H544" s="42">
        <v>38941.993055555555</v>
      </c>
    </row>
    <row r="545" spans="1:8" x14ac:dyDescent="0.25">
      <c r="A545" s="40">
        <v>1830</v>
      </c>
      <c r="B545" s="40">
        <v>245.5</v>
      </c>
      <c r="C545" s="40" t="s">
        <v>1913</v>
      </c>
      <c r="D545" s="40" t="s">
        <v>839</v>
      </c>
      <c r="E545" s="41"/>
      <c r="F545" s="41"/>
      <c r="G545" s="41"/>
      <c r="H545" s="42">
        <v>38941.993055555555</v>
      </c>
    </row>
    <row r="546" spans="1:8" x14ac:dyDescent="0.25">
      <c r="A546" s="40">
        <v>1831</v>
      </c>
      <c r="B546" s="40" t="s">
        <v>1914</v>
      </c>
      <c r="C546" s="40" t="s">
        <v>1915</v>
      </c>
      <c r="D546" s="40" t="s">
        <v>839</v>
      </c>
      <c r="E546" s="41"/>
      <c r="F546" s="41"/>
      <c r="G546" s="41"/>
      <c r="H546" s="42">
        <v>43573.431481481479</v>
      </c>
    </row>
    <row r="547" spans="1:8" x14ac:dyDescent="0.25">
      <c r="A547" s="40">
        <v>1832</v>
      </c>
      <c r="B547" s="40">
        <v>245.6</v>
      </c>
      <c r="C547" s="40" t="s">
        <v>1916</v>
      </c>
      <c r="D547" s="40" t="s">
        <v>839</v>
      </c>
      <c r="E547" s="41"/>
      <c r="F547" s="41"/>
      <c r="G547" s="41"/>
      <c r="H547" s="42">
        <v>38941.993055555555</v>
      </c>
    </row>
    <row r="548" spans="1:8" x14ac:dyDescent="0.25">
      <c r="A548" s="40">
        <v>3147</v>
      </c>
      <c r="B548" s="40">
        <v>245.7</v>
      </c>
      <c r="C548" s="40" t="s">
        <v>1917</v>
      </c>
      <c r="D548" s="40" t="s">
        <v>839</v>
      </c>
      <c r="E548" s="40" t="s">
        <v>1918</v>
      </c>
      <c r="F548" s="41"/>
      <c r="G548" s="43" t="s">
        <v>1919</v>
      </c>
      <c r="H548" s="42">
        <v>40025.625</v>
      </c>
    </row>
    <row r="549" spans="1:8" x14ac:dyDescent="0.25">
      <c r="A549" s="40">
        <v>1833</v>
      </c>
      <c r="B549" s="40">
        <v>246.1</v>
      </c>
      <c r="C549" s="40" t="s">
        <v>1920</v>
      </c>
      <c r="D549" s="40" t="s">
        <v>839</v>
      </c>
      <c r="E549" s="40" t="s">
        <v>1921</v>
      </c>
      <c r="F549" s="41"/>
      <c r="G549" s="43" t="s">
        <v>1922</v>
      </c>
      <c r="H549" s="42">
        <v>38941.993055555555</v>
      </c>
    </row>
    <row r="550" spans="1:8" x14ac:dyDescent="0.25">
      <c r="A550" s="40">
        <v>1834</v>
      </c>
      <c r="B550" s="40">
        <v>246.2</v>
      </c>
      <c r="C550" s="40" t="s">
        <v>1923</v>
      </c>
      <c r="D550" s="40" t="s">
        <v>839</v>
      </c>
      <c r="E550" s="40" t="s">
        <v>1924</v>
      </c>
      <c r="F550" s="41"/>
      <c r="G550" s="43" t="s">
        <v>1925</v>
      </c>
      <c r="H550" s="42">
        <v>38941.993055555555</v>
      </c>
    </row>
    <row r="551" spans="1:8" x14ac:dyDescent="0.25">
      <c r="A551" s="40">
        <v>1835</v>
      </c>
      <c r="B551" s="40">
        <v>249.1</v>
      </c>
      <c r="C551" s="40" t="s">
        <v>1926</v>
      </c>
      <c r="D551" s="40" t="s">
        <v>839</v>
      </c>
      <c r="E551" s="40" t="s">
        <v>1927</v>
      </c>
      <c r="F551" s="41"/>
      <c r="G551" s="43" t="s">
        <v>1928</v>
      </c>
      <c r="H551" s="42">
        <v>38941.993055555555</v>
      </c>
    </row>
    <row r="552" spans="1:8" x14ac:dyDescent="0.25">
      <c r="A552" s="40">
        <v>1836</v>
      </c>
      <c r="B552" s="40" t="s">
        <v>1929</v>
      </c>
      <c r="C552" s="40" t="s">
        <v>1930</v>
      </c>
      <c r="D552" s="40" t="s">
        <v>839</v>
      </c>
      <c r="E552" s="41"/>
      <c r="F552" s="41"/>
      <c r="G552" s="41"/>
      <c r="H552" s="42">
        <v>43573.431481481479</v>
      </c>
    </row>
    <row r="553" spans="1:8" x14ac:dyDescent="0.25">
      <c r="A553" s="40">
        <v>1837</v>
      </c>
      <c r="B553" s="40">
        <v>249.2</v>
      </c>
      <c r="C553" s="40" t="s">
        <v>1931</v>
      </c>
      <c r="D553" s="40" t="s">
        <v>839</v>
      </c>
      <c r="E553" s="40" t="s">
        <v>1932</v>
      </c>
      <c r="F553" s="41"/>
      <c r="G553" s="43" t="s">
        <v>1933</v>
      </c>
      <c r="H553" s="42">
        <v>38941.993055555555</v>
      </c>
    </row>
    <row r="554" spans="1:8" x14ac:dyDescent="0.25">
      <c r="A554" s="40">
        <v>1838</v>
      </c>
      <c r="B554" s="40" t="s">
        <v>1934</v>
      </c>
      <c r="C554" s="40" t="s">
        <v>1935</v>
      </c>
      <c r="D554" s="40" t="s">
        <v>839</v>
      </c>
      <c r="E554" s="41"/>
      <c r="F554" s="41"/>
      <c r="G554" s="41"/>
      <c r="H554" s="42">
        <v>43573.431481481479</v>
      </c>
    </row>
    <row r="555" spans="1:8" x14ac:dyDescent="0.25">
      <c r="A555" s="40">
        <v>1839</v>
      </c>
      <c r="B555" s="40">
        <v>25</v>
      </c>
      <c r="C555" s="40" t="s">
        <v>1936</v>
      </c>
      <c r="D555" s="40" t="s">
        <v>839</v>
      </c>
      <c r="E555" s="41"/>
      <c r="F555" s="41"/>
      <c r="G555" s="41"/>
      <c r="H555" s="42">
        <v>38941.993055555555</v>
      </c>
    </row>
    <row r="556" spans="1:8" x14ac:dyDescent="0.25">
      <c r="A556" s="40">
        <v>965</v>
      </c>
      <c r="B556" s="40">
        <v>2500</v>
      </c>
      <c r="C556" s="40" t="s">
        <v>1937</v>
      </c>
      <c r="D556" s="40" t="s">
        <v>977</v>
      </c>
      <c r="E556" s="41"/>
      <c r="F556" s="41"/>
      <c r="G556" s="41"/>
      <c r="H556" s="42">
        <v>38941.993055555555</v>
      </c>
    </row>
    <row r="557" spans="1:8" x14ac:dyDescent="0.25">
      <c r="A557" s="40">
        <v>966</v>
      </c>
      <c r="B557" s="40">
        <v>2501</v>
      </c>
      <c r="C557" s="40" t="s">
        <v>1938</v>
      </c>
      <c r="D557" s="40" t="s">
        <v>977</v>
      </c>
      <c r="E557" s="41"/>
      <c r="F557" s="41"/>
      <c r="G557" s="41"/>
      <c r="H557" s="42">
        <v>38941.993055555555</v>
      </c>
    </row>
    <row r="558" spans="1:8" x14ac:dyDescent="0.25">
      <c r="A558" s="40">
        <v>967</v>
      </c>
      <c r="B558" s="40">
        <v>2504</v>
      </c>
      <c r="C558" s="40" t="s">
        <v>1939</v>
      </c>
      <c r="D558" s="40" t="s">
        <v>977</v>
      </c>
      <c r="E558" s="41"/>
      <c r="F558" s="41"/>
      <c r="G558" s="41"/>
      <c r="H558" s="42">
        <v>38941.993055555555</v>
      </c>
    </row>
    <row r="559" spans="1:8" x14ac:dyDescent="0.25">
      <c r="A559" s="40">
        <v>968</v>
      </c>
      <c r="B559" s="40">
        <v>2505</v>
      </c>
      <c r="C559" s="40" t="s">
        <v>1940</v>
      </c>
      <c r="D559" s="40" t="s">
        <v>977</v>
      </c>
      <c r="E559" s="41"/>
      <c r="F559" s="41"/>
      <c r="G559" s="41"/>
      <c r="H559" s="42">
        <v>38941.993055555555</v>
      </c>
    </row>
    <row r="560" spans="1:8" x14ac:dyDescent="0.25">
      <c r="A560" s="40">
        <v>969</v>
      </c>
      <c r="B560" s="40">
        <v>2506</v>
      </c>
      <c r="C560" s="40" t="s">
        <v>1941</v>
      </c>
      <c r="D560" s="40" t="s">
        <v>977</v>
      </c>
      <c r="E560" s="41"/>
      <c r="F560" s="41"/>
      <c r="G560" s="41"/>
      <c r="H560" s="42">
        <v>38941.993055555555</v>
      </c>
    </row>
    <row r="561" spans="1:8" x14ac:dyDescent="0.25">
      <c r="A561" s="40">
        <v>970</v>
      </c>
      <c r="B561" s="40">
        <v>2507</v>
      </c>
      <c r="C561" s="40" t="s">
        <v>1942</v>
      </c>
      <c r="D561" s="40" t="s">
        <v>977</v>
      </c>
      <c r="E561" s="41"/>
      <c r="F561" s="41"/>
      <c r="G561" s="41"/>
      <c r="H561" s="42">
        <v>38941.993055555555</v>
      </c>
    </row>
    <row r="562" spans="1:8" x14ac:dyDescent="0.25">
      <c r="A562" s="40">
        <v>971</v>
      </c>
      <c r="B562" s="40">
        <v>2508</v>
      </c>
      <c r="C562" s="40" t="s">
        <v>1943</v>
      </c>
      <c r="D562" s="40" t="s">
        <v>977</v>
      </c>
      <c r="E562" s="41"/>
      <c r="F562" s="41"/>
      <c r="G562" s="41"/>
      <c r="H562" s="42">
        <v>38941.993055555555</v>
      </c>
    </row>
    <row r="563" spans="1:8" x14ac:dyDescent="0.25">
      <c r="A563" s="40">
        <v>972</v>
      </c>
      <c r="B563" s="40">
        <v>2510</v>
      </c>
      <c r="C563" s="40" t="s">
        <v>1944</v>
      </c>
      <c r="D563" s="40" t="s">
        <v>977</v>
      </c>
      <c r="E563" s="41"/>
      <c r="F563" s="41"/>
      <c r="G563" s="41"/>
      <c r="H563" s="42">
        <v>38941.993055555555</v>
      </c>
    </row>
    <row r="564" spans="1:8" x14ac:dyDescent="0.25">
      <c r="A564" s="40">
        <v>195</v>
      </c>
      <c r="B564" s="40">
        <v>2510</v>
      </c>
      <c r="C564" s="40" t="s">
        <v>1945</v>
      </c>
      <c r="D564" s="40" t="s">
        <v>1003</v>
      </c>
      <c r="E564" s="41"/>
      <c r="F564" s="41"/>
      <c r="G564" s="41"/>
      <c r="H564" s="42">
        <v>38941.993055555555</v>
      </c>
    </row>
    <row r="565" spans="1:8" x14ac:dyDescent="0.25">
      <c r="A565" s="40">
        <v>3054</v>
      </c>
      <c r="B565" s="40" t="s">
        <v>1946</v>
      </c>
      <c r="C565" s="40" t="s">
        <v>1947</v>
      </c>
      <c r="D565" s="40" t="s">
        <v>1003</v>
      </c>
      <c r="E565" s="40" t="s">
        <v>1948</v>
      </c>
      <c r="F565" s="41"/>
      <c r="G565" s="43" t="s">
        <v>1949</v>
      </c>
      <c r="H565" s="42">
        <v>43573.431493055556</v>
      </c>
    </row>
    <row r="566" spans="1:8" x14ac:dyDescent="0.25">
      <c r="A566" s="40">
        <v>101318</v>
      </c>
      <c r="B566" s="40" t="s">
        <v>1946</v>
      </c>
      <c r="C566" s="40" t="s">
        <v>1947</v>
      </c>
      <c r="D566" s="40" t="s">
        <v>1846</v>
      </c>
      <c r="E566" s="40" t="s">
        <v>1950</v>
      </c>
      <c r="F566" s="41"/>
      <c r="G566" s="41"/>
      <c r="H566" s="42">
        <v>43573.431504629632</v>
      </c>
    </row>
    <row r="567" spans="1:8" x14ac:dyDescent="0.25">
      <c r="A567" s="40">
        <v>101173</v>
      </c>
      <c r="B567" s="40" t="s">
        <v>1946</v>
      </c>
      <c r="C567" s="40" t="s">
        <v>1951</v>
      </c>
      <c r="D567" s="40" t="s">
        <v>1073</v>
      </c>
      <c r="E567" s="40" t="s">
        <v>1952</v>
      </c>
      <c r="F567" s="41"/>
      <c r="G567" s="43" t="s">
        <v>1949</v>
      </c>
      <c r="H567" s="42">
        <v>43573.431504629632</v>
      </c>
    </row>
    <row r="568" spans="1:8" x14ac:dyDescent="0.25">
      <c r="A568" s="40">
        <v>973</v>
      </c>
      <c r="B568" s="40">
        <v>2513</v>
      </c>
      <c r="C568" s="40" t="s">
        <v>1953</v>
      </c>
      <c r="D568" s="40" t="s">
        <v>977</v>
      </c>
      <c r="E568" s="41"/>
      <c r="F568" s="41"/>
      <c r="G568" s="41"/>
      <c r="H568" s="42">
        <v>38941.993055555555</v>
      </c>
    </row>
    <row r="569" spans="1:8" x14ac:dyDescent="0.25">
      <c r="A569" s="40">
        <v>974</v>
      </c>
      <c r="B569" s="40">
        <v>2514</v>
      </c>
      <c r="C569" s="40" t="s">
        <v>1954</v>
      </c>
      <c r="D569" s="40" t="s">
        <v>977</v>
      </c>
      <c r="E569" s="41"/>
      <c r="F569" s="41"/>
      <c r="G569" s="41"/>
      <c r="H569" s="42">
        <v>38941.993055555555</v>
      </c>
    </row>
    <row r="570" spans="1:8" x14ac:dyDescent="0.25">
      <c r="A570" s="40">
        <v>975</v>
      </c>
      <c r="B570" s="40">
        <v>2515</v>
      </c>
      <c r="C570" s="40" t="s">
        <v>1955</v>
      </c>
      <c r="D570" s="40" t="s">
        <v>977</v>
      </c>
      <c r="E570" s="41"/>
      <c r="F570" s="41"/>
      <c r="G570" s="41"/>
      <c r="H570" s="42">
        <v>38941.993055555555</v>
      </c>
    </row>
    <row r="571" spans="1:8" x14ac:dyDescent="0.25">
      <c r="A571" s="40">
        <v>976</v>
      </c>
      <c r="B571" s="40">
        <v>2516</v>
      </c>
      <c r="C571" s="40" t="s">
        <v>1956</v>
      </c>
      <c r="D571" s="40" t="s">
        <v>977</v>
      </c>
      <c r="E571" s="41"/>
      <c r="F571" s="41"/>
      <c r="G571" s="41"/>
      <c r="H571" s="42">
        <v>38941.993055555555</v>
      </c>
    </row>
    <row r="572" spans="1:8" x14ac:dyDescent="0.25">
      <c r="A572" s="40">
        <v>977</v>
      </c>
      <c r="B572" s="40">
        <v>2517</v>
      </c>
      <c r="C572" s="40" t="s">
        <v>1957</v>
      </c>
      <c r="D572" s="40" t="s">
        <v>977</v>
      </c>
      <c r="E572" s="41"/>
      <c r="F572" s="41"/>
      <c r="G572" s="41"/>
      <c r="H572" s="42">
        <v>38941.993055555555</v>
      </c>
    </row>
    <row r="573" spans="1:8" x14ac:dyDescent="0.25">
      <c r="A573" s="40">
        <v>978</v>
      </c>
      <c r="B573" s="40">
        <v>2518</v>
      </c>
      <c r="C573" s="40" t="s">
        <v>1958</v>
      </c>
      <c r="D573" s="40" t="s">
        <v>977</v>
      </c>
      <c r="E573" s="41"/>
      <c r="F573" s="41"/>
      <c r="G573" s="41"/>
      <c r="H573" s="42">
        <v>38941.993055555555</v>
      </c>
    </row>
    <row r="574" spans="1:8" x14ac:dyDescent="0.25">
      <c r="A574" s="40">
        <v>979</v>
      </c>
      <c r="B574" s="40">
        <v>2519</v>
      </c>
      <c r="C574" s="40" t="s">
        <v>1959</v>
      </c>
      <c r="D574" s="40" t="s">
        <v>977</v>
      </c>
      <c r="E574" s="41"/>
      <c r="F574" s="41"/>
      <c r="G574" s="41"/>
      <c r="H574" s="42">
        <v>38941.993055555555</v>
      </c>
    </row>
    <row r="575" spans="1:8" x14ac:dyDescent="0.25">
      <c r="A575" s="40">
        <v>1840</v>
      </c>
      <c r="B575" s="40">
        <v>252.1</v>
      </c>
      <c r="C575" s="40" t="s">
        <v>1960</v>
      </c>
      <c r="D575" s="40" t="s">
        <v>839</v>
      </c>
      <c r="E575" s="40" t="s">
        <v>1961</v>
      </c>
      <c r="F575" s="41"/>
      <c r="G575" s="43" t="s">
        <v>1962</v>
      </c>
      <c r="H575" s="42">
        <v>38941.993055555555</v>
      </c>
    </row>
    <row r="576" spans="1:8" x14ac:dyDescent="0.25">
      <c r="A576" s="40">
        <v>1841</v>
      </c>
      <c r="B576" s="40">
        <v>252.2</v>
      </c>
      <c r="C576" s="40" t="s">
        <v>1963</v>
      </c>
      <c r="D576" s="40" t="s">
        <v>839</v>
      </c>
      <c r="E576" s="40" t="s">
        <v>1964</v>
      </c>
      <c r="F576" s="41"/>
      <c r="G576" s="43" t="s">
        <v>1965</v>
      </c>
      <c r="H576" s="42">
        <v>38941.993055555555</v>
      </c>
    </row>
    <row r="577" spans="1:8" x14ac:dyDescent="0.25">
      <c r="A577" s="40">
        <v>196</v>
      </c>
      <c r="B577" s="40" t="s">
        <v>1966</v>
      </c>
      <c r="C577" s="40" t="s">
        <v>1967</v>
      </c>
      <c r="D577" s="40" t="s">
        <v>1003</v>
      </c>
      <c r="E577" s="41"/>
      <c r="F577" s="41"/>
      <c r="G577" s="41"/>
      <c r="H577" s="42">
        <v>43573.431469907409</v>
      </c>
    </row>
    <row r="578" spans="1:8" x14ac:dyDescent="0.25">
      <c r="A578" s="40">
        <v>197</v>
      </c>
      <c r="B578" s="40" t="s">
        <v>1968</v>
      </c>
      <c r="C578" s="40" t="s">
        <v>1969</v>
      </c>
      <c r="D578" s="40" t="s">
        <v>1003</v>
      </c>
      <c r="E578" s="41"/>
      <c r="F578" s="41"/>
      <c r="G578" s="41"/>
      <c r="H578" s="42">
        <v>43573.431469907409</v>
      </c>
    </row>
    <row r="579" spans="1:8" x14ac:dyDescent="0.25">
      <c r="A579" s="40">
        <v>198</v>
      </c>
      <c r="B579" s="40" t="s">
        <v>1970</v>
      </c>
      <c r="C579" s="40" t="s">
        <v>1971</v>
      </c>
      <c r="D579" s="40" t="s">
        <v>1003</v>
      </c>
      <c r="E579" s="41"/>
      <c r="F579" s="41"/>
      <c r="G579" s="41"/>
      <c r="H579" s="42">
        <v>43573.431469907409</v>
      </c>
    </row>
    <row r="580" spans="1:8" x14ac:dyDescent="0.25">
      <c r="A580" s="40">
        <v>980</v>
      </c>
      <c r="B580" s="40">
        <v>2521</v>
      </c>
      <c r="C580" s="40" t="s">
        <v>1972</v>
      </c>
      <c r="D580" s="40" t="s">
        <v>977</v>
      </c>
      <c r="E580" s="41"/>
      <c r="F580" s="41"/>
      <c r="G580" s="41"/>
      <c r="H580" s="42">
        <v>38941.993055555555</v>
      </c>
    </row>
    <row r="581" spans="1:8" x14ac:dyDescent="0.25">
      <c r="A581" s="40">
        <v>981</v>
      </c>
      <c r="B581" s="40">
        <v>2522</v>
      </c>
      <c r="C581" s="40" t="s">
        <v>1973</v>
      </c>
      <c r="D581" s="40" t="s">
        <v>977</v>
      </c>
      <c r="E581" s="41"/>
      <c r="F581" s="41"/>
      <c r="G581" s="41"/>
      <c r="H581" s="42">
        <v>38941.993055555555</v>
      </c>
    </row>
    <row r="582" spans="1:8" x14ac:dyDescent="0.25">
      <c r="A582" s="40">
        <v>982</v>
      </c>
      <c r="B582" s="40">
        <v>2523</v>
      </c>
      <c r="C582" s="40" t="s">
        <v>1974</v>
      </c>
      <c r="D582" s="40" t="s">
        <v>977</v>
      </c>
      <c r="E582" s="41"/>
      <c r="F582" s="41"/>
      <c r="G582" s="41"/>
      <c r="H582" s="42">
        <v>38941.993055555555</v>
      </c>
    </row>
    <row r="583" spans="1:8" x14ac:dyDescent="0.25">
      <c r="A583" s="40">
        <v>983</v>
      </c>
      <c r="B583" s="40">
        <v>2524</v>
      </c>
      <c r="C583" s="40" t="s">
        <v>1975</v>
      </c>
      <c r="D583" s="40" t="s">
        <v>977</v>
      </c>
      <c r="E583" s="41"/>
      <c r="F583" s="41"/>
      <c r="G583" s="41"/>
      <c r="H583" s="42">
        <v>38941.993055555555</v>
      </c>
    </row>
    <row r="584" spans="1:8" x14ac:dyDescent="0.25">
      <c r="A584" s="40">
        <v>984</v>
      </c>
      <c r="B584" s="40">
        <v>2526</v>
      </c>
      <c r="C584" s="40" t="s">
        <v>1976</v>
      </c>
      <c r="D584" s="40" t="s">
        <v>977</v>
      </c>
      <c r="E584" s="41"/>
      <c r="F584" s="41"/>
      <c r="G584" s="41"/>
      <c r="H584" s="42">
        <v>38941.993055555555</v>
      </c>
    </row>
    <row r="585" spans="1:8" x14ac:dyDescent="0.25">
      <c r="A585" s="40">
        <v>985</v>
      </c>
      <c r="B585" s="40">
        <v>2527</v>
      </c>
      <c r="C585" s="40" t="s">
        <v>1977</v>
      </c>
      <c r="D585" s="40" t="s">
        <v>977</v>
      </c>
      <c r="E585" s="41"/>
      <c r="F585" s="41"/>
      <c r="G585" s="41"/>
      <c r="H585" s="42">
        <v>38941.993055555555</v>
      </c>
    </row>
    <row r="586" spans="1:8" x14ac:dyDescent="0.25">
      <c r="A586" s="40">
        <v>986</v>
      </c>
      <c r="B586" s="40">
        <v>2528</v>
      </c>
      <c r="C586" s="40" t="s">
        <v>1978</v>
      </c>
      <c r="D586" s="40" t="s">
        <v>977</v>
      </c>
      <c r="E586" s="41"/>
      <c r="F586" s="41"/>
      <c r="G586" s="41"/>
      <c r="H586" s="42">
        <v>38941.993055555555</v>
      </c>
    </row>
    <row r="587" spans="1:8" x14ac:dyDescent="0.25">
      <c r="A587" s="40">
        <v>987</v>
      </c>
      <c r="B587" s="40">
        <v>2529</v>
      </c>
      <c r="C587" s="40" t="s">
        <v>1979</v>
      </c>
      <c r="D587" s="40" t="s">
        <v>977</v>
      </c>
      <c r="E587" s="41"/>
      <c r="F587" s="41"/>
      <c r="G587" s="41"/>
      <c r="H587" s="42">
        <v>38941.993055555555</v>
      </c>
    </row>
    <row r="588" spans="1:8" x14ac:dyDescent="0.25">
      <c r="A588" s="40">
        <v>1842</v>
      </c>
      <c r="B588" s="40">
        <v>253.1</v>
      </c>
      <c r="C588" s="40" t="s">
        <v>1980</v>
      </c>
      <c r="D588" s="40" t="s">
        <v>839</v>
      </c>
      <c r="E588" s="40" t="s">
        <v>1981</v>
      </c>
      <c r="F588" s="41"/>
      <c r="G588" s="43" t="s">
        <v>1982</v>
      </c>
      <c r="H588" s="42">
        <v>38941.993055555555</v>
      </c>
    </row>
    <row r="589" spans="1:8" x14ac:dyDescent="0.25">
      <c r="A589" s="40">
        <v>1843</v>
      </c>
      <c r="B589" s="40">
        <v>253.2</v>
      </c>
      <c r="C589" s="40" t="s">
        <v>1983</v>
      </c>
      <c r="D589" s="40" t="s">
        <v>839</v>
      </c>
      <c r="E589" s="40" t="s">
        <v>1984</v>
      </c>
      <c r="F589" s="41"/>
      <c r="G589" s="43" t="s">
        <v>1985</v>
      </c>
      <c r="H589" s="42">
        <v>38941.993055555555</v>
      </c>
    </row>
    <row r="590" spans="1:8" x14ac:dyDescent="0.25">
      <c r="A590" s="40">
        <v>988</v>
      </c>
      <c r="B590" s="40">
        <v>2530</v>
      </c>
      <c r="C590" s="40" t="s">
        <v>1986</v>
      </c>
      <c r="D590" s="40" t="s">
        <v>977</v>
      </c>
      <c r="E590" s="41"/>
      <c r="F590" s="41"/>
      <c r="G590" s="41"/>
      <c r="H590" s="42">
        <v>38941.993055555555</v>
      </c>
    </row>
    <row r="591" spans="1:8" x14ac:dyDescent="0.25">
      <c r="A591" s="40">
        <v>199</v>
      </c>
      <c r="B591" s="40" t="s">
        <v>1987</v>
      </c>
      <c r="C591" s="40" t="s">
        <v>1988</v>
      </c>
      <c r="D591" s="40" t="s">
        <v>1003</v>
      </c>
      <c r="E591" s="41"/>
      <c r="F591" s="41"/>
      <c r="G591" s="41"/>
      <c r="H591" s="42">
        <v>43573.431469907409</v>
      </c>
    </row>
    <row r="592" spans="1:8" x14ac:dyDescent="0.25">
      <c r="A592" s="40">
        <v>200</v>
      </c>
      <c r="B592" s="40" t="s">
        <v>1989</v>
      </c>
      <c r="C592" s="40" t="s">
        <v>1990</v>
      </c>
      <c r="D592" s="40" t="s">
        <v>1003</v>
      </c>
      <c r="E592" s="41"/>
      <c r="F592" s="41"/>
      <c r="G592" s="41"/>
      <c r="H592" s="42">
        <v>43573.431469907409</v>
      </c>
    </row>
    <row r="593" spans="1:8" x14ac:dyDescent="0.25">
      <c r="A593" s="40">
        <v>989</v>
      </c>
      <c r="B593" s="40">
        <v>2532</v>
      </c>
      <c r="C593" s="40" t="s">
        <v>1991</v>
      </c>
      <c r="D593" s="40" t="s">
        <v>977</v>
      </c>
      <c r="E593" s="41"/>
      <c r="F593" s="41"/>
      <c r="G593" s="41"/>
      <c r="H593" s="42">
        <v>38941.993055555555</v>
      </c>
    </row>
    <row r="594" spans="1:8" x14ac:dyDescent="0.25">
      <c r="A594" s="40">
        <v>990</v>
      </c>
      <c r="B594" s="40">
        <v>2533</v>
      </c>
      <c r="C594" s="40" t="s">
        <v>1992</v>
      </c>
      <c r="D594" s="40" t="s">
        <v>977</v>
      </c>
      <c r="E594" s="41"/>
      <c r="F594" s="41"/>
      <c r="G594" s="41"/>
      <c r="H594" s="42">
        <v>38941.993055555555</v>
      </c>
    </row>
    <row r="595" spans="1:8" x14ac:dyDescent="0.25">
      <c r="A595" s="40">
        <v>991</v>
      </c>
      <c r="B595" s="40">
        <v>2534</v>
      </c>
      <c r="C595" s="40" t="s">
        <v>1993</v>
      </c>
      <c r="D595" s="40" t="s">
        <v>977</v>
      </c>
      <c r="E595" s="41"/>
      <c r="F595" s="41"/>
      <c r="G595" s="41"/>
      <c r="H595" s="42">
        <v>38941.993055555555</v>
      </c>
    </row>
    <row r="596" spans="1:8" x14ac:dyDescent="0.25">
      <c r="A596" s="40">
        <v>992</v>
      </c>
      <c r="B596" s="40">
        <v>2535</v>
      </c>
      <c r="C596" s="40" t="s">
        <v>1994</v>
      </c>
      <c r="D596" s="40" t="s">
        <v>977</v>
      </c>
      <c r="E596" s="41"/>
      <c r="F596" s="41"/>
      <c r="G596" s="41"/>
      <c r="H596" s="42">
        <v>38941.993055555555</v>
      </c>
    </row>
    <row r="597" spans="1:8" x14ac:dyDescent="0.25">
      <c r="A597" s="40">
        <v>993</v>
      </c>
      <c r="B597" s="40">
        <v>2536</v>
      </c>
      <c r="C597" s="40" t="s">
        <v>1995</v>
      </c>
      <c r="D597" s="40" t="s">
        <v>977</v>
      </c>
      <c r="E597" s="41"/>
      <c r="F597" s="41"/>
      <c r="G597" s="41"/>
      <c r="H597" s="42">
        <v>38941.993055555555</v>
      </c>
    </row>
    <row r="598" spans="1:8" x14ac:dyDescent="0.25">
      <c r="A598" s="40">
        <v>994</v>
      </c>
      <c r="B598" s="40">
        <v>2537</v>
      </c>
      <c r="C598" s="40" t="s">
        <v>1996</v>
      </c>
      <c r="D598" s="40" t="s">
        <v>977</v>
      </c>
      <c r="E598" s="41"/>
      <c r="F598" s="41"/>
      <c r="G598" s="41"/>
      <c r="H598" s="42">
        <v>38941.993055555555</v>
      </c>
    </row>
    <row r="599" spans="1:8" x14ac:dyDescent="0.25">
      <c r="A599" s="40">
        <v>995</v>
      </c>
      <c r="B599" s="40">
        <v>2538</v>
      </c>
      <c r="C599" s="40" t="s">
        <v>1997</v>
      </c>
      <c r="D599" s="40" t="s">
        <v>977</v>
      </c>
      <c r="E599" s="41"/>
      <c r="F599" s="41"/>
      <c r="G599" s="41"/>
      <c r="H599" s="42">
        <v>38941.993055555555</v>
      </c>
    </row>
    <row r="600" spans="1:8" x14ac:dyDescent="0.25">
      <c r="A600" s="40">
        <v>996</v>
      </c>
      <c r="B600" s="40">
        <v>2539</v>
      </c>
      <c r="C600" s="40" t="s">
        <v>1998</v>
      </c>
      <c r="D600" s="40" t="s">
        <v>977</v>
      </c>
      <c r="E600" s="41"/>
      <c r="F600" s="41"/>
      <c r="G600" s="41"/>
      <c r="H600" s="42">
        <v>38941.993055555555</v>
      </c>
    </row>
    <row r="601" spans="1:8" x14ac:dyDescent="0.25">
      <c r="A601" s="40">
        <v>997</v>
      </c>
      <c r="B601" s="40">
        <v>2540</v>
      </c>
      <c r="C601" s="40" t="s">
        <v>1999</v>
      </c>
      <c r="D601" s="40" t="s">
        <v>977</v>
      </c>
      <c r="E601" s="41"/>
      <c r="F601" s="41"/>
      <c r="G601" s="41"/>
      <c r="H601" s="42">
        <v>38941.993055555555</v>
      </c>
    </row>
    <row r="602" spans="1:8" x14ac:dyDescent="0.25">
      <c r="A602" s="40">
        <v>201</v>
      </c>
      <c r="B602" s="40" t="s">
        <v>2000</v>
      </c>
      <c r="C602" s="40" t="s">
        <v>2001</v>
      </c>
      <c r="D602" s="40" t="s">
        <v>1003</v>
      </c>
      <c r="E602" s="40" t="s">
        <v>2002</v>
      </c>
      <c r="F602" s="41"/>
      <c r="G602" s="43" t="s">
        <v>2003</v>
      </c>
      <c r="H602" s="42">
        <v>43573.431469907409</v>
      </c>
    </row>
    <row r="603" spans="1:8" x14ac:dyDescent="0.25">
      <c r="A603" s="40">
        <v>202</v>
      </c>
      <c r="B603" s="40" t="s">
        <v>2004</v>
      </c>
      <c r="C603" s="40" t="s">
        <v>2005</v>
      </c>
      <c r="D603" s="40" t="s">
        <v>1003</v>
      </c>
      <c r="E603" s="40" t="s">
        <v>2006</v>
      </c>
      <c r="F603" s="41"/>
      <c r="G603" s="43" t="s">
        <v>2007</v>
      </c>
      <c r="H603" s="42">
        <v>43573.431469907409</v>
      </c>
    </row>
    <row r="604" spans="1:8" x14ac:dyDescent="0.25">
      <c r="A604" s="40">
        <v>101319</v>
      </c>
      <c r="B604" s="40" t="s">
        <v>2004</v>
      </c>
      <c r="C604" s="40" t="s">
        <v>2008</v>
      </c>
      <c r="D604" s="40" t="s">
        <v>2009</v>
      </c>
      <c r="E604" s="40" t="s">
        <v>2010</v>
      </c>
      <c r="F604" s="41"/>
      <c r="G604" s="41"/>
      <c r="H604" s="42">
        <v>43573.431504629632</v>
      </c>
    </row>
    <row r="605" spans="1:8" x14ac:dyDescent="0.25">
      <c r="A605" s="40">
        <v>101320</v>
      </c>
      <c r="B605" s="40" t="s">
        <v>2004</v>
      </c>
      <c r="C605" s="40" t="s">
        <v>2008</v>
      </c>
      <c r="D605" s="40" t="s">
        <v>1846</v>
      </c>
      <c r="E605" s="40" t="s">
        <v>2010</v>
      </c>
      <c r="F605" s="41"/>
      <c r="G605" s="41"/>
      <c r="H605" s="42">
        <v>43573.431504629632</v>
      </c>
    </row>
    <row r="606" spans="1:8" x14ac:dyDescent="0.25">
      <c r="A606" s="40">
        <v>101321</v>
      </c>
      <c r="B606" s="40" t="s">
        <v>2004</v>
      </c>
      <c r="C606" s="40" t="s">
        <v>2008</v>
      </c>
      <c r="D606" s="40" t="s">
        <v>1825</v>
      </c>
      <c r="E606" s="41"/>
      <c r="F606" s="41"/>
      <c r="G606" s="43" t="s">
        <v>2007</v>
      </c>
      <c r="H606" s="42">
        <v>43573.431504629632</v>
      </c>
    </row>
    <row r="607" spans="1:8" x14ac:dyDescent="0.25">
      <c r="A607" s="40">
        <v>203</v>
      </c>
      <c r="B607" s="40" t="s">
        <v>2011</v>
      </c>
      <c r="C607" s="40" t="s">
        <v>2012</v>
      </c>
      <c r="D607" s="40" t="s">
        <v>1003</v>
      </c>
      <c r="E607" s="40" t="s">
        <v>2013</v>
      </c>
      <c r="F607" s="41"/>
      <c r="G607" s="43" t="s">
        <v>2014</v>
      </c>
      <c r="H607" s="42">
        <v>43573.431469907409</v>
      </c>
    </row>
    <row r="608" spans="1:8" x14ac:dyDescent="0.25">
      <c r="A608" s="40">
        <v>204</v>
      </c>
      <c r="B608" s="40" t="s">
        <v>2015</v>
      </c>
      <c r="C608" s="40" t="s">
        <v>2016</v>
      </c>
      <c r="D608" s="40" t="s">
        <v>1003</v>
      </c>
      <c r="E608" s="41"/>
      <c r="F608" s="41"/>
      <c r="G608" s="41"/>
      <c r="H608" s="42">
        <v>43573.431469907409</v>
      </c>
    </row>
    <row r="609" spans="1:8" x14ac:dyDescent="0.25">
      <c r="A609" s="40">
        <v>101322</v>
      </c>
      <c r="B609" s="40" t="s">
        <v>2015</v>
      </c>
      <c r="C609" s="40" t="s">
        <v>2016</v>
      </c>
      <c r="D609" s="40" t="s">
        <v>1846</v>
      </c>
      <c r="E609" s="40" t="s">
        <v>2017</v>
      </c>
      <c r="F609" s="41"/>
      <c r="G609" s="41"/>
      <c r="H609" s="42">
        <v>43573.431504629632</v>
      </c>
    </row>
    <row r="610" spans="1:8" x14ac:dyDescent="0.25">
      <c r="A610" s="40">
        <v>205</v>
      </c>
      <c r="B610" s="40" t="s">
        <v>2018</v>
      </c>
      <c r="C610" s="40" t="s">
        <v>2019</v>
      </c>
      <c r="D610" s="40" t="s">
        <v>1003</v>
      </c>
      <c r="E610" s="40" t="s">
        <v>2020</v>
      </c>
      <c r="F610" s="41"/>
      <c r="G610" s="43" t="s">
        <v>2021</v>
      </c>
      <c r="H610" s="42">
        <v>43573.431469907409</v>
      </c>
    </row>
    <row r="611" spans="1:8" x14ac:dyDescent="0.25">
      <c r="A611" s="40">
        <v>206</v>
      </c>
      <c r="B611" s="40" t="s">
        <v>2022</v>
      </c>
      <c r="C611" s="40" t="s">
        <v>2023</v>
      </c>
      <c r="D611" s="40" t="s">
        <v>1003</v>
      </c>
      <c r="E611" s="41"/>
      <c r="F611" s="41"/>
      <c r="G611" s="41"/>
      <c r="H611" s="42">
        <v>43573.431469907409</v>
      </c>
    </row>
    <row r="612" spans="1:8" x14ac:dyDescent="0.25">
      <c r="A612" s="40">
        <v>100108</v>
      </c>
      <c r="B612" s="40" t="s">
        <v>2024</v>
      </c>
      <c r="C612" s="40" t="s">
        <v>2025</v>
      </c>
      <c r="D612" s="40" t="s">
        <v>2026</v>
      </c>
      <c r="E612" s="40" t="s">
        <v>2027</v>
      </c>
      <c r="F612" s="41"/>
      <c r="G612" s="41"/>
      <c r="H612" s="42">
        <v>43573.431504629632</v>
      </c>
    </row>
    <row r="613" spans="1:8" x14ac:dyDescent="0.25">
      <c r="A613" s="40">
        <v>998</v>
      </c>
      <c r="B613" s="40">
        <v>2541</v>
      </c>
      <c r="C613" s="40" t="s">
        <v>2028</v>
      </c>
      <c r="D613" s="40" t="s">
        <v>977</v>
      </c>
      <c r="E613" s="41"/>
      <c r="F613" s="41"/>
      <c r="G613" s="41"/>
      <c r="H613" s="42">
        <v>38941.993055555555</v>
      </c>
    </row>
    <row r="614" spans="1:8" x14ac:dyDescent="0.25">
      <c r="A614" s="40">
        <v>999</v>
      </c>
      <c r="B614" s="40">
        <v>2542</v>
      </c>
      <c r="C614" s="40" t="s">
        <v>2029</v>
      </c>
      <c r="D614" s="40" t="s">
        <v>977</v>
      </c>
      <c r="E614" s="41"/>
      <c r="F614" s="41"/>
      <c r="G614" s="41"/>
      <c r="H614" s="42">
        <v>38941.993055555555</v>
      </c>
    </row>
    <row r="615" spans="1:8" x14ac:dyDescent="0.25">
      <c r="A615" s="40">
        <v>1000</v>
      </c>
      <c r="B615" s="40">
        <v>2543</v>
      </c>
      <c r="C615" s="40" t="s">
        <v>2030</v>
      </c>
      <c r="D615" s="40" t="s">
        <v>977</v>
      </c>
      <c r="E615" s="41"/>
      <c r="F615" s="41"/>
      <c r="G615" s="41"/>
      <c r="H615" s="42">
        <v>38941.993055555555</v>
      </c>
    </row>
    <row r="616" spans="1:8" x14ac:dyDescent="0.25">
      <c r="A616" s="40">
        <v>1001</v>
      </c>
      <c r="B616" s="40">
        <v>2544</v>
      </c>
      <c r="C616" s="40" t="s">
        <v>2031</v>
      </c>
      <c r="D616" s="40" t="s">
        <v>977</v>
      </c>
      <c r="E616" s="41"/>
      <c r="F616" s="41"/>
      <c r="G616" s="41"/>
      <c r="H616" s="42">
        <v>38941.993055555555</v>
      </c>
    </row>
    <row r="617" spans="1:8" x14ac:dyDescent="0.25">
      <c r="A617" s="40">
        <v>1002</v>
      </c>
      <c r="B617" s="40">
        <v>2545</v>
      </c>
      <c r="C617" s="40" t="s">
        <v>2032</v>
      </c>
      <c r="D617" s="40" t="s">
        <v>977</v>
      </c>
      <c r="E617" s="41"/>
      <c r="F617" s="41"/>
      <c r="G617" s="41"/>
      <c r="H617" s="42">
        <v>38941.993055555555</v>
      </c>
    </row>
    <row r="618" spans="1:8" x14ac:dyDescent="0.25">
      <c r="A618" s="40">
        <v>1003</v>
      </c>
      <c r="B618" s="40">
        <v>2546</v>
      </c>
      <c r="C618" s="40" t="s">
        <v>2033</v>
      </c>
      <c r="D618" s="40" t="s">
        <v>977</v>
      </c>
      <c r="E618" s="41"/>
      <c r="F618" s="41"/>
      <c r="G618" s="41"/>
      <c r="H618" s="42">
        <v>38941.993055555555</v>
      </c>
    </row>
    <row r="619" spans="1:8" x14ac:dyDescent="0.25">
      <c r="A619" s="40">
        <v>1844</v>
      </c>
      <c r="B619" s="40">
        <v>255.1</v>
      </c>
      <c r="C619" s="40" t="s">
        <v>2034</v>
      </c>
      <c r="D619" s="40" t="s">
        <v>839</v>
      </c>
      <c r="E619" s="40" t="s">
        <v>2035</v>
      </c>
      <c r="F619" s="41"/>
      <c r="G619" s="43" t="s">
        <v>2036</v>
      </c>
      <c r="H619" s="42">
        <v>38941.993055555555</v>
      </c>
    </row>
    <row r="620" spans="1:8" x14ac:dyDescent="0.25">
      <c r="A620" s="40">
        <v>1845</v>
      </c>
      <c r="B620" s="40">
        <v>255.2</v>
      </c>
      <c r="C620" s="40" t="s">
        <v>2037</v>
      </c>
      <c r="D620" s="40" t="s">
        <v>839</v>
      </c>
      <c r="E620" s="40" t="s">
        <v>2038</v>
      </c>
      <c r="F620" s="41"/>
      <c r="G620" s="43" t="s">
        <v>2039</v>
      </c>
      <c r="H620" s="42">
        <v>38941.993055555555</v>
      </c>
    </row>
    <row r="621" spans="1:8" x14ac:dyDescent="0.25">
      <c r="A621" s="40">
        <v>207</v>
      </c>
      <c r="B621" s="40">
        <v>2550</v>
      </c>
      <c r="C621" s="40" t="s">
        <v>2040</v>
      </c>
      <c r="D621" s="40" t="s">
        <v>1003</v>
      </c>
      <c r="E621" s="41"/>
      <c r="F621" s="41"/>
      <c r="G621" s="41"/>
      <c r="H621" s="42">
        <v>38941.993055555555</v>
      </c>
    </row>
    <row r="622" spans="1:8" x14ac:dyDescent="0.25">
      <c r="A622" s="40">
        <v>4615</v>
      </c>
      <c r="B622" s="40" t="s">
        <v>2041</v>
      </c>
      <c r="C622" s="40" t="s">
        <v>2042</v>
      </c>
      <c r="D622" s="40" t="s">
        <v>1003</v>
      </c>
      <c r="E622" s="40" t="s">
        <v>2043</v>
      </c>
      <c r="F622" s="41"/>
      <c r="G622" s="43" t="s">
        <v>2044</v>
      </c>
      <c r="H622" s="42">
        <v>43573.431493055556</v>
      </c>
    </row>
    <row r="623" spans="1:8" x14ac:dyDescent="0.25">
      <c r="A623" s="40">
        <v>208</v>
      </c>
      <c r="B623" s="40" t="s">
        <v>2045</v>
      </c>
      <c r="C623" s="40" t="s">
        <v>2046</v>
      </c>
      <c r="D623" s="40" t="s">
        <v>1003</v>
      </c>
      <c r="E623" s="41"/>
      <c r="F623" s="41"/>
      <c r="G623" s="41"/>
      <c r="H623" s="42">
        <v>43573.431469907409</v>
      </c>
    </row>
    <row r="624" spans="1:8" x14ac:dyDescent="0.25">
      <c r="A624" s="40">
        <v>209</v>
      </c>
      <c r="B624" s="40" t="s">
        <v>2047</v>
      </c>
      <c r="C624" s="40" t="s">
        <v>2048</v>
      </c>
      <c r="D624" s="40" t="s">
        <v>1003</v>
      </c>
      <c r="E624" s="41"/>
      <c r="F624" s="41"/>
      <c r="G624" s="41"/>
      <c r="H624" s="42">
        <v>43573.431469907409</v>
      </c>
    </row>
    <row r="625" spans="1:8" x14ac:dyDescent="0.25">
      <c r="A625" s="40">
        <v>210</v>
      </c>
      <c r="B625" s="40" t="s">
        <v>2049</v>
      </c>
      <c r="C625" s="40" t="s">
        <v>2050</v>
      </c>
      <c r="D625" s="40" t="s">
        <v>1003</v>
      </c>
      <c r="E625" s="41"/>
      <c r="F625" s="41"/>
      <c r="G625" s="41"/>
      <c r="H625" s="42">
        <v>43573.431469907409</v>
      </c>
    </row>
    <row r="626" spans="1:8" x14ac:dyDescent="0.25">
      <c r="A626" s="40">
        <v>211</v>
      </c>
      <c r="B626" s="40" t="s">
        <v>2051</v>
      </c>
      <c r="C626" s="40" t="s">
        <v>2052</v>
      </c>
      <c r="D626" s="40" t="s">
        <v>1003</v>
      </c>
      <c r="E626" s="41"/>
      <c r="F626" s="41"/>
      <c r="G626" s="41"/>
      <c r="H626" s="42">
        <v>43573.431469907409</v>
      </c>
    </row>
    <row r="627" spans="1:8" x14ac:dyDescent="0.25">
      <c r="A627" s="40">
        <v>1846</v>
      </c>
      <c r="B627" s="40">
        <v>258.10000000000002</v>
      </c>
      <c r="C627" s="40" t="s">
        <v>2053</v>
      </c>
      <c r="D627" s="40" t="s">
        <v>839</v>
      </c>
      <c r="E627" s="40" t="s">
        <v>2054</v>
      </c>
      <c r="F627" s="41"/>
      <c r="G627" s="43" t="s">
        <v>2055</v>
      </c>
      <c r="H627" s="42">
        <v>38941.993055555555</v>
      </c>
    </row>
    <row r="628" spans="1:8" x14ac:dyDescent="0.25">
      <c r="A628" s="40">
        <v>1847</v>
      </c>
      <c r="B628" s="40" t="s">
        <v>2056</v>
      </c>
      <c r="C628" s="40" t="s">
        <v>2057</v>
      </c>
      <c r="D628" s="40" t="s">
        <v>839</v>
      </c>
      <c r="E628" s="41"/>
      <c r="F628" s="41"/>
      <c r="G628" s="41"/>
      <c r="H628" s="42">
        <v>43573.431481481479</v>
      </c>
    </row>
    <row r="629" spans="1:8" x14ac:dyDescent="0.25">
      <c r="A629" s="40">
        <v>212</v>
      </c>
      <c r="B629" s="40">
        <v>2580</v>
      </c>
      <c r="C629" s="40" t="s">
        <v>2058</v>
      </c>
      <c r="D629" s="40" t="s">
        <v>1003</v>
      </c>
      <c r="E629" s="41"/>
      <c r="F629" s="41"/>
      <c r="G629" s="41"/>
      <c r="H629" s="42">
        <v>38941.993055555555</v>
      </c>
    </row>
    <row r="630" spans="1:8" x14ac:dyDescent="0.25">
      <c r="A630" s="40">
        <v>1848</v>
      </c>
      <c r="B630" s="40" t="s">
        <v>2059</v>
      </c>
      <c r="C630" s="40" t="s">
        <v>2060</v>
      </c>
      <c r="D630" s="40" t="s">
        <v>839</v>
      </c>
      <c r="E630" s="41"/>
      <c r="F630" s="41"/>
      <c r="G630" s="41"/>
      <c r="H630" s="42">
        <v>43573.431481481479</v>
      </c>
    </row>
    <row r="631" spans="1:8" x14ac:dyDescent="0.25">
      <c r="A631" s="40">
        <v>1849</v>
      </c>
      <c r="B631" s="40" t="s">
        <v>2061</v>
      </c>
      <c r="C631" s="40" t="s">
        <v>2062</v>
      </c>
      <c r="D631" s="40" t="s">
        <v>839</v>
      </c>
      <c r="E631" s="41"/>
      <c r="F631" s="41"/>
      <c r="G631" s="41"/>
      <c r="H631" s="42">
        <v>43573.431481481479</v>
      </c>
    </row>
    <row r="632" spans="1:8" x14ac:dyDescent="0.25">
      <c r="A632" s="40">
        <v>1850</v>
      </c>
      <c r="B632" s="40" t="s">
        <v>2063</v>
      </c>
      <c r="C632" s="40" t="s">
        <v>2064</v>
      </c>
      <c r="D632" s="40" t="s">
        <v>839</v>
      </c>
      <c r="E632" s="41"/>
      <c r="F632" s="41"/>
      <c r="G632" s="41"/>
      <c r="H632" s="42">
        <v>43573.431481481479</v>
      </c>
    </row>
    <row r="633" spans="1:8" x14ac:dyDescent="0.25">
      <c r="A633" s="40">
        <v>1851</v>
      </c>
      <c r="B633" s="40" t="s">
        <v>2065</v>
      </c>
      <c r="C633" s="40" t="s">
        <v>2066</v>
      </c>
      <c r="D633" s="40" t="s">
        <v>839</v>
      </c>
      <c r="E633" s="41"/>
      <c r="F633" s="41"/>
      <c r="G633" s="41"/>
      <c r="H633" s="42">
        <v>43573.431481481479</v>
      </c>
    </row>
    <row r="634" spans="1:8" x14ac:dyDescent="0.25">
      <c r="A634" s="40">
        <v>1852</v>
      </c>
      <c r="B634" s="40" t="s">
        <v>2067</v>
      </c>
      <c r="C634" s="40" t="s">
        <v>2068</v>
      </c>
      <c r="D634" s="40" t="s">
        <v>839</v>
      </c>
      <c r="E634" s="41"/>
      <c r="F634" s="41"/>
      <c r="G634" s="41"/>
      <c r="H634" s="42">
        <v>43573.431481481479</v>
      </c>
    </row>
    <row r="635" spans="1:8" x14ac:dyDescent="0.25">
      <c r="A635" s="40">
        <v>1853</v>
      </c>
      <c r="B635" s="40">
        <v>26</v>
      </c>
      <c r="C635" s="40" t="s">
        <v>2069</v>
      </c>
      <c r="D635" s="40" t="s">
        <v>839</v>
      </c>
      <c r="E635" s="41"/>
      <c r="F635" s="41"/>
      <c r="G635" s="41"/>
      <c r="H635" s="42">
        <v>38941.993055555555</v>
      </c>
    </row>
    <row r="636" spans="1:8" x14ac:dyDescent="0.25">
      <c r="A636" s="40">
        <v>1854</v>
      </c>
      <c r="B636" s="40">
        <v>264.10000000000002</v>
      </c>
      <c r="C636" s="40" t="s">
        <v>2070</v>
      </c>
      <c r="D636" s="40" t="s">
        <v>839</v>
      </c>
      <c r="E636" s="41"/>
      <c r="F636" s="41"/>
      <c r="G636" s="41"/>
      <c r="H636" s="42">
        <v>38941.993055555555</v>
      </c>
    </row>
    <row r="637" spans="1:8" x14ac:dyDescent="0.25">
      <c r="A637" s="40">
        <v>1855</v>
      </c>
      <c r="B637" s="40">
        <v>264.2</v>
      </c>
      <c r="C637" s="40" t="s">
        <v>2071</v>
      </c>
      <c r="D637" s="40" t="s">
        <v>839</v>
      </c>
      <c r="E637" s="41"/>
      <c r="F637" s="41"/>
      <c r="G637" s="41"/>
      <c r="H637" s="42">
        <v>38941.993055555555</v>
      </c>
    </row>
    <row r="638" spans="1:8" x14ac:dyDescent="0.25">
      <c r="A638" s="40">
        <v>1856</v>
      </c>
      <c r="B638" s="40">
        <v>265.10000000000002</v>
      </c>
      <c r="C638" s="40" t="s">
        <v>2072</v>
      </c>
      <c r="D638" s="40" t="s">
        <v>839</v>
      </c>
      <c r="E638" s="40" t="s">
        <v>2073</v>
      </c>
      <c r="F638" s="41"/>
      <c r="G638" s="43" t="s">
        <v>2074</v>
      </c>
      <c r="H638" s="42">
        <v>38941.993055555555</v>
      </c>
    </row>
    <row r="639" spans="1:8" x14ac:dyDescent="0.25">
      <c r="A639" s="40">
        <v>1857</v>
      </c>
      <c r="B639" s="40">
        <v>265.2</v>
      </c>
      <c r="C639" s="40" t="s">
        <v>2075</v>
      </c>
      <c r="D639" s="40" t="s">
        <v>839</v>
      </c>
      <c r="E639" s="40" t="s">
        <v>2076</v>
      </c>
      <c r="F639" s="41"/>
      <c r="G639" s="43" t="s">
        <v>2077</v>
      </c>
      <c r="H639" s="42">
        <v>38941.993055555555</v>
      </c>
    </row>
    <row r="640" spans="1:8" x14ac:dyDescent="0.25">
      <c r="A640" s="40">
        <v>1858</v>
      </c>
      <c r="B640" s="40">
        <v>267.10000000000002</v>
      </c>
      <c r="C640" s="40" t="s">
        <v>2078</v>
      </c>
      <c r="D640" s="40" t="s">
        <v>839</v>
      </c>
      <c r="E640" s="40" t="s">
        <v>2079</v>
      </c>
      <c r="F640" s="41"/>
      <c r="G640" s="43" t="s">
        <v>2080</v>
      </c>
      <c r="H640" s="42">
        <v>38941.993055555555</v>
      </c>
    </row>
    <row r="641" spans="1:8" x14ac:dyDescent="0.25">
      <c r="A641" s="40">
        <v>1859</v>
      </c>
      <c r="B641" s="40">
        <v>267.2</v>
      </c>
      <c r="C641" s="40" t="s">
        <v>2081</v>
      </c>
      <c r="D641" s="40" t="s">
        <v>839</v>
      </c>
      <c r="E641" s="40" t="s">
        <v>2082</v>
      </c>
      <c r="F641" s="41"/>
      <c r="G641" s="43" t="s">
        <v>2083</v>
      </c>
      <c r="H641" s="42">
        <v>38941.993055555555</v>
      </c>
    </row>
    <row r="642" spans="1:8" x14ac:dyDescent="0.25">
      <c r="A642" s="40">
        <v>1860</v>
      </c>
      <c r="B642" s="40" t="s">
        <v>2084</v>
      </c>
      <c r="C642" s="40" t="s">
        <v>2085</v>
      </c>
      <c r="D642" s="40" t="s">
        <v>839</v>
      </c>
      <c r="E642" s="41"/>
      <c r="F642" s="41"/>
      <c r="G642" s="41"/>
      <c r="H642" s="42">
        <v>43573.431481481479</v>
      </c>
    </row>
    <row r="643" spans="1:8" x14ac:dyDescent="0.25">
      <c r="A643" s="40">
        <v>1861</v>
      </c>
      <c r="B643" s="40">
        <v>270.2</v>
      </c>
      <c r="C643" s="40" t="s">
        <v>2086</v>
      </c>
      <c r="D643" s="40" t="s">
        <v>839</v>
      </c>
      <c r="E643" s="40" t="s">
        <v>2087</v>
      </c>
      <c r="F643" s="41"/>
      <c r="G643" s="43" t="s">
        <v>2088</v>
      </c>
      <c r="H643" s="42">
        <v>38941.993055555555</v>
      </c>
    </row>
    <row r="644" spans="1:8" x14ac:dyDescent="0.25">
      <c r="A644" s="40">
        <v>1862</v>
      </c>
      <c r="B644" s="40" t="s">
        <v>2089</v>
      </c>
      <c r="C644" s="40" t="s">
        <v>2090</v>
      </c>
      <c r="D644" s="40" t="s">
        <v>839</v>
      </c>
      <c r="E644" s="41"/>
      <c r="F644" s="41"/>
      <c r="G644" s="41"/>
      <c r="H644" s="42">
        <v>43573.431481481479</v>
      </c>
    </row>
    <row r="645" spans="1:8" x14ac:dyDescent="0.25">
      <c r="A645" s="40">
        <v>1863</v>
      </c>
      <c r="B645" s="40">
        <v>270.3</v>
      </c>
      <c r="C645" s="40" t="s">
        <v>2091</v>
      </c>
      <c r="D645" s="40" t="s">
        <v>839</v>
      </c>
      <c r="E645" s="41"/>
      <c r="F645" s="41"/>
      <c r="G645" s="41"/>
      <c r="H645" s="42">
        <v>38941.993055555555</v>
      </c>
    </row>
    <row r="646" spans="1:8" x14ac:dyDescent="0.25">
      <c r="A646" s="40">
        <v>1864</v>
      </c>
      <c r="B646" s="40">
        <v>272.10000000000002</v>
      </c>
      <c r="C646" s="40" t="s">
        <v>2092</v>
      </c>
      <c r="D646" s="40" t="s">
        <v>839</v>
      </c>
      <c r="E646" s="40" t="s">
        <v>2093</v>
      </c>
      <c r="F646" s="41"/>
      <c r="G646" s="43" t="s">
        <v>2094</v>
      </c>
      <c r="H646" s="42">
        <v>38941.993055555555</v>
      </c>
    </row>
    <row r="647" spans="1:8" x14ac:dyDescent="0.25">
      <c r="A647" s="40">
        <v>1865</v>
      </c>
      <c r="B647" s="40" t="s">
        <v>2095</v>
      </c>
      <c r="C647" s="40" t="s">
        <v>2096</v>
      </c>
      <c r="D647" s="40" t="s">
        <v>839</v>
      </c>
      <c r="E647" s="41"/>
      <c r="F647" s="41"/>
      <c r="G647" s="41"/>
      <c r="H647" s="42">
        <v>43573.431481481479</v>
      </c>
    </row>
    <row r="648" spans="1:8" x14ac:dyDescent="0.25">
      <c r="A648" s="40">
        <v>1866</v>
      </c>
      <c r="B648" s="40">
        <v>272.2</v>
      </c>
      <c r="C648" s="40" t="s">
        <v>2097</v>
      </c>
      <c r="D648" s="40" t="s">
        <v>839</v>
      </c>
      <c r="E648" s="40" t="s">
        <v>2098</v>
      </c>
      <c r="F648" s="41"/>
      <c r="G648" s="43" t="s">
        <v>2099</v>
      </c>
      <c r="H648" s="42">
        <v>38941.993055555555</v>
      </c>
    </row>
    <row r="649" spans="1:8" x14ac:dyDescent="0.25">
      <c r="A649" s="40">
        <v>1867</v>
      </c>
      <c r="B649" s="40" t="s">
        <v>2100</v>
      </c>
      <c r="C649" s="40" t="s">
        <v>2101</v>
      </c>
      <c r="D649" s="40" t="s">
        <v>839</v>
      </c>
      <c r="E649" s="41"/>
      <c r="F649" s="41"/>
      <c r="G649" s="41"/>
      <c r="H649" s="42">
        <v>43573.431481481479</v>
      </c>
    </row>
    <row r="650" spans="1:8" x14ac:dyDescent="0.25">
      <c r="A650" s="40">
        <v>1868</v>
      </c>
      <c r="B650" s="40">
        <v>273.10000000000002</v>
      </c>
      <c r="C650" s="40" t="s">
        <v>2102</v>
      </c>
      <c r="D650" s="40" t="s">
        <v>839</v>
      </c>
      <c r="E650" s="40" t="s">
        <v>2103</v>
      </c>
      <c r="F650" s="41"/>
      <c r="G650" s="43" t="s">
        <v>2104</v>
      </c>
      <c r="H650" s="42">
        <v>38941.993055555555</v>
      </c>
    </row>
    <row r="651" spans="1:8" x14ac:dyDescent="0.25">
      <c r="A651" s="40">
        <v>1869</v>
      </c>
      <c r="B651" s="40" t="s">
        <v>2105</v>
      </c>
      <c r="C651" s="40" t="s">
        <v>2106</v>
      </c>
      <c r="D651" s="40" t="s">
        <v>839</v>
      </c>
      <c r="E651" s="41"/>
      <c r="F651" s="41"/>
      <c r="G651" s="41"/>
      <c r="H651" s="42">
        <v>43573.431481481479</v>
      </c>
    </row>
    <row r="652" spans="1:8" x14ac:dyDescent="0.25">
      <c r="A652" s="40">
        <v>1870</v>
      </c>
      <c r="B652" s="40">
        <v>273.2</v>
      </c>
      <c r="C652" s="40" t="s">
        <v>2107</v>
      </c>
      <c r="D652" s="40" t="s">
        <v>839</v>
      </c>
      <c r="E652" s="41"/>
      <c r="F652" s="41"/>
      <c r="G652" s="41"/>
      <c r="H652" s="42">
        <v>38941.993055555555</v>
      </c>
    </row>
    <row r="653" spans="1:8" x14ac:dyDescent="0.25">
      <c r="A653" s="40">
        <v>1871</v>
      </c>
      <c r="B653" s="40">
        <v>279.10000000000002</v>
      </c>
      <c r="C653" s="40" t="s">
        <v>2108</v>
      </c>
      <c r="D653" s="40" t="s">
        <v>839</v>
      </c>
      <c r="E653" s="40" t="s">
        <v>2109</v>
      </c>
      <c r="F653" s="41"/>
      <c r="G653" s="43" t="s">
        <v>2110</v>
      </c>
      <c r="H653" s="42">
        <v>38941.993055555555</v>
      </c>
    </row>
    <row r="654" spans="1:8" x14ac:dyDescent="0.25">
      <c r="A654" s="40">
        <v>1872</v>
      </c>
      <c r="B654" s="40" t="s">
        <v>2111</v>
      </c>
      <c r="C654" s="40" t="s">
        <v>2112</v>
      </c>
      <c r="D654" s="40" t="s">
        <v>839</v>
      </c>
      <c r="E654" s="41"/>
      <c r="F654" s="41"/>
      <c r="G654" s="41"/>
      <c r="H654" s="42">
        <v>43573.431481481479</v>
      </c>
    </row>
    <row r="655" spans="1:8" x14ac:dyDescent="0.25">
      <c r="A655" s="40">
        <v>1873</v>
      </c>
      <c r="B655" s="40">
        <v>279.2</v>
      </c>
      <c r="C655" s="40" t="s">
        <v>2113</v>
      </c>
      <c r="D655" s="40" t="s">
        <v>839</v>
      </c>
      <c r="E655" s="40" t="s">
        <v>2114</v>
      </c>
      <c r="F655" s="41"/>
      <c r="G655" s="43" t="s">
        <v>2115</v>
      </c>
      <c r="H655" s="42">
        <v>38941.993055555555</v>
      </c>
    </row>
    <row r="656" spans="1:8" x14ac:dyDescent="0.25">
      <c r="A656" s="40">
        <v>1874</v>
      </c>
      <c r="B656" s="40" t="s">
        <v>2116</v>
      </c>
      <c r="C656" s="40" t="s">
        <v>2117</v>
      </c>
      <c r="D656" s="40" t="s">
        <v>839</v>
      </c>
      <c r="E656" s="41"/>
      <c r="F656" s="41"/>
      <c r="G656" s="41"/>
      <c r="H656" s="42">
        <v>43573.431481481479</v>
      </c>
    </row>
    <row r="657" spans="1:8" x14ac:dyDescent="0.25">
      <c r="A657" s="40">
        <v>4704</v>
      </c>
      <c r="B657" s="40" t="s">
        <v>2118</v>
      </c>
      <c r="C657" s="40" t="s">
        <v>2119</v>
      </c>
      <c r="D657" s="40" t="s">
        <v>980</v>
      </c>
      <c r="E657" s="40" t="s">
        <v>2120</v>
      </c>
      <c r="F657" s="41"/>
      <c r="G657" s="43" t="s">
        <v>2121</v>
      </c>
      <c r="H657" s="42">
        <v>43573.431504629632</v>
      </c>
    </row>
    <row r="658" spans="1:8" x14ac:dyDescent="0.25">
      <c r="A658" s="40">
        <v>213</v>
      </c>
      <c r="B658" s="40">
        <v>2810</v>
      </c>
      <c r="C658" s="40" t="s">
        <v>2122</v>
      </c>
      <c r="D658" s="40" t="s">
        <v>1003</v>
      </c>
      <c r="E658" s="41"/>
      <c r="F658" s="41"/>
      <c r="G658" s="41"/>
      <c r="H658" s="42">
        <v>38941.993055555555</v>
      </c>
    </row>
    <row r="659" spans="1:8" x14ac:dyDescent="0.25">
      <c r="A659" s="40">
        <v>1875</v>
      </c>
      <c r="B659" s="40">
        <v>282.10000000000002</v>
      </c>
      <c r="C659" s="40" t="s">
        <v>2123</v>
      </c>
      <c r="D659" s="40" t="s">
        <v>839</v>
      </c>
      <c r="E659" s="40" t="s">
        <v>2124</v>
      </c>
      <c r="F659" s="41"/>
      <c r="G659" s="43" t="s">
        <v>2125</v>
      </c>
      <c r="H659" s="42">
        <v>38941.993055555555</v>
      </c>
    </row>
    <row r="660" spans="1:8" x14ac:dyDescent="0.25">
      <c r="A660" s="40">
        <v>1876</v>
      </c>
      <c r="B660" s="40">
        <v>282.2</v>
      </c>
      <c r="C660" s="40" t="s">
        <v>2126</v>
      </c>
      <c r="D660" s="40" t="s">
        <v>839</v>
      </c>
      <c r="E660" s="40" t="s">
        <v>2127</v>
      </c>
      <c r="F660" s="41"/>
      <c r="G660" s="43" t="s">
        <v>2128</v>
      </c>
      <c r="H660" s="42">
        <v>38941.993055555555</v>
      </c>
    </row>
    <row r="661" spans="1:8" x14ac:dyDescent="0.25">
      <c r="A661" s="40">
        <v>1877</v>
      </c>
      <c r="B661" s="40">
        <v>283.10000000000002</v>
      </c>
      <c r="C661" s="40" t="s">
        <v>2129</v>
      </c>
      <c r="D661" s="40" t="s">
        <v>839</v>
      </c>
      <c r="E661" s="40" t="s">
        <v>2130</v>
      </c>
      <c r="F661" s="41"/>
      <c r="G661" s="43" t="s">
        <v>2131</v>
      </c>
      <c r="H661" s="42">
        <v>38941.993055555555</v>
      </c>
    </row>
    <row r="662" spans="1:8" x14ac:dyDescent="0.25">
      <c r="A662" s="40">
        <v>1878</v>
      </c>
      <c r="B662" s="40">
        <v>283.2</v>
      </c>
      <c r="C662" s="40" t="s">
        <v>2132</v>
      </c>
      <c r="D662" s="40" t="s">
        <v>839</v>
      </c>
      <c r="E662" s="40" t="s">
        <v>2133</v>
      </c>
      <c r="F662" s="41"/>
      <c r="G662" s="43" t="s">
        <v>2134</v>
      </c>
      <c r="H662" s="42">
        <v>38941.993055555555</v>
      </c>
    </row>
    <row r="663" spans="1:8" x14ac:dyDescent="0.25">
      <c r="A663" s="40">
        <v>1879</v>
      </c>
      <c r="B663" s="40">
        <v>286.10000000000002</v>
      </c>
      <c r="C663" s="40" t="s">
        <v>2135</v>
      </c>
      <c r="D663" s="40" t="s">
        <v>839</v>
      </c>
      <c r="E663" s="40" t="s">
        <v>2136</v>
      </c>
      <c r="F663" s="41"/>
      <c r="G663" s="43" t="s">
        <v>2137</v>
      </c>
      <c r="H663" s="42">
        <v>38941.993055555555</v>
      </c>
    </row>
    <row r="664" spans="1:8" x14ac:dyDescent="0.25">
      <c r="A664" s="40">
        <v>1880</v>
      </c>
      <c r="B664" s="40" t="s">
        <v>2138</v>
      </c>
      <c r="C664" s="40" t="s">
        <v>2139</v>
      </c>
      <c r="D664" s="40" t="s">
        <v>839</v>
      </c>
      <c r="E664" s="41"/>
      <c r="F664" s="41"/>
      <c r="G664" s="41"/>
      <c r="H664" s="42">
        <v>43573.431481481479</v>
      </c>
    </row>
    <row r="665" spans="1:8" x14ac:dyDescent="0.25">
      <c r="A665" s="40">
        <v>1881</v>
      </c>
      <c r="B665" s="40">
        <v>286.2</v>
      </c>
      <c r="C665" s="40" t="s">
        <v>2140</v>
      </c>
      <c r="D665" s="40" t="s">
        <v>839</v>
      </c>
      <c r="E665" s="40" t="s">
        <v>2141</v>
      </c>
      <c r="F665" s="41"/>
      <c r="G665" s="43" t="s">
        <v>2142</v>
      </c>
      <c r="H665" s="42">
        <v>38941.993055555555</v>
      </c>
    </row>
    <row r="666" spans="1:8" x14ac:dyDescent="0.25">
      <c r="A666" s="40">
        <v>1882</v>
      </c>
      <c r="B666" s="40" t="s">
        <v>2143</v>
      </c>
      <c r="C666" s="40" t="s">
        <v>2144</v>
      </c>
      <c r="D666" s="40" t="s">
        <v>839</v>
      </c>
      <c r="E666" s="41"/>
      <c r="F666" s="41"/>
      <c r="G666" s="41"/>
      <c r="H666" s="42">
        <v>43573.431481481479</v>
      </c>
    </row>
    <row r="667" spans="1:8" x14ac:dyDescent="0.25">
      <c r="A667" s="40">
        <v>1883</v>
      </c>
      <c r="B667" s="40">
        <v>289.10000000000002</v>
      </c>
      <c r="C667" s="40" t="s">
        <v>2145</v>
      </c>
      <c r="D667" s="40" t="s">
        <v>839</v>
      </c>
      <c r="E667" s="40" t="s">
        <v>2146</v>
      </c>
      <c r="F667" s="41"/>
      <c r="G667" s="43" t="s">
        <v>2147</v>
      </c>
      <c r="H667" s="42">
        <v>38941.993055555555</v>
      </c>
    </row>
    <row r="668" spans="1:8" x14ac:dyDescent="0.25">
      <c r="A668" s="40">
        <v>1884</v>
      </c>
      <c r="B668" s="40" t="s">
        <v>2148</v>
      </c>
      <c r="C668" s="40" t="s">
        <v>2149</v>
      </c>
      <c r="D668" s="40" t="s">
        <v>839</v>
      </c>
      <c r="E668" s="41"/>
      <c r="F668" s="41"/>
      <c r="G668" s="41"/>
      <c r="H668" s="42">
        <v>43573.431481481479</v>
      </c>
    </row>
    <row r="669" spans="1:8" x14ac:dyDescent="0.25">
      <c r="A669" s="40">
        <v>1885</v>
      </c>
      <c r="B669" s="40">
        <v>289.2</v>
      </c>
      <c r="C669" s="40" t="s">
        <v>2150</v>
      </c>
      <c r="D669" s="40" t="s">
        <v>839</v>
      </c>
      <c r="E669" s="40" t="s">
        <v>2151</v>
      </c>
      <c r="F669" s="41"/>
      <c r="G669" s="43" t="s">
        <v>2152</v>
      </c>
      <c r="H669" s="42">
        <v>38941.993055555555</v>
      </c>
    </row>
    <row r="670" spans="1:8" x14ac:dyDescent="0.25">
      <c r="A670" s="40">
        <v>1886</v>
      </c>
      <c r="B670" s="40" t="s">
        <v>2153</v>
      </c>
      <c r="C670" s="40" t="s">
        <v>2154</v>
      </c>
      <c r="D670" s="40" t="s">
        <v>839</v>
      </c>
      <c r="E670" s="41"/>
      <c r="F670" s="41"/>
      <c r="G670" s="41"/>
      <c r="H670" s="42">
        <v>43573.431481481479</v>
      </c>
    </row>
    <row r="671" spans="1:8" x14ac:dyDescent="0.25">
      <c r="A671" s="40">
        <v>1887</v>
      </c>
      <c r="B671" s="40">
        <v>29</v>
      </c>
      <c r="C671" s="40" t="s">
        <v>2155</v>
      </c>
      <c r="D671" s="40" t="s">
        <v>839</v>
      </c>
      <c r="E671" s="41"/>
      <c r="F671" s="41"/>
      <c r="G671" s="41"/>
      <c r="H671" s="42">
        <v>38941.993055555555</v>
      </c>
    </row>
    <row r="672" spans="1:8" x14ac:dyDescent="0.25">
      <c r="A672" s="40">
        <v>3220</v>
      </c>
      <c r="B672" s="40" t="s">
        <v>2156</v>
      </c>
      <c r="C672" s="40" t="s">
        <v>2157</v>
      </c>
      <c r="D672" s="40" t="s">
        <v>962</v>
      </c>
      <c r="E672" s="41"/>
      <c r="F672" s="41"/>
      <c r="G672" s="41"/>
      <c r="H672" s="42">
        <v>43573.431493055556</v>
      </c>
    </row>
    <row r="673" spans="1:8" x14ac:dyDescent="0.25">
      <c r="A673" s="40">
        <v>101381</v>
      </c>
      <c r="B673" s="40" t="s">
        <v>2158</v>
      </c>
      <c r="C673" s="40" t="s">
        <v>2158</v>
      </c>
      <c r="D673" s="40" t="s">
        <v>2159</v>
      </c>
      <c r="E673" s="43" t="s">
        <v>2160</v>
      </c>
      <c r="F673" s="41"/>
      <c r="G673" s="41"/>
      <c r="H673" s="42">
        <v>43640.394189814811</v>
      </c>
    </row>
    <row r="674" spans="1:8" x14ac:dyDescent="0.25">
      <c r="A674" s="40">
        <v>1888</v>
      </c>
      <c r="B674" s="40">
        <v>3</v>
      </c>
      <c r="C674" s="40" t="s">
        <v>838</v>
      </c>
      <c r="D674" s="40" t="s">
        <v>839</v>
      </c>
      <c r="E674" s="41"/>
      <c r="F674" s="41"/>
      <c r="G674" s="41"/>
      <c r="H674" s="42">
        <v>38941.993055555555</v>
      </c>
    </row>
    <row r="675" spans="1:8" x14ac:dyDescent="0.25">
      <c r="A675" s="40">
        <v>214</v>
      </c>
      <c r="B675" s="40" t="s">
        <v>2161</v>
      </c>
      <c r="C675" s="40" t="s">
        <v>2162</v>
      </c>
      <c r="D675" s="40" t="s">
        <v>1003</v>
      </c>
      <c r="E675" s="41"/>
      <c r="F675" s="41"/>
      <c r="G675" s="41"/>
      <c r="H675" s="42">
        <v>43573.431469907409</v>
      </c>
    </row>
    <row r="676" spans="1:8" x14ac:dyDescent="0.25">
      <c r="A676" s="40">
        <v>215</v>
      </c>
      <c r="B676" s="40" t="s">
        <v>2163</v>
      </c>
      <c r="C676" s="40" t="s">
        <v>2164</v>
      </c>
      <c r="D676" s="40" t="s">
        <v>1003</v>
      </c>
      <c r="E676" s="41"/>
      <c r="F676" s="41"/>
      <c r="G676" s="41"/>
      <c r="H676" s="42">
        <v>43573.431469907409</v>
      </c>
    </row>
    <row r="677" spans="1:8" x14ac:dyDescent="0.25">
      <c r="A677" s="40">
        <v>216</v>
      </c>
      <c r="B677" s="40" t="s">
        <v>2165</v>
      </c>
      <c r="C677" s="40" t="s">
        <v>2166</v>
      </c>
      <c r="D677" s="40" t="s">
        <v>1003</v>
      </c>
      <c r="E677" s="41"/>
      <c r="F677" s="41"/>
      <c r="G677" s="41"/>
      <c r="H677" s="42">
        <v>43573.431469907409</v>
      </c>
    </row>
    <row r="678" spans="1:8" x14ac:dyDescent="0.25">
      <c r="A678" s="40">
        <v>217</v>
      </c>
      <c r="B678" s="40" t="s">
        <v>2167</v>
      </c>
      <c r="C678" s="40" t="s">
        <v>2168</v>
      </c>
      <c r="D678" s="40" t="s">
        <v>1003</v>
      </c>
      <c r="E678" s="41"/>
      <c r="F678" s="41"/>
      <c r="G678" s="41"/>
      <c r="H678" s="42">
        <v>43573.431469907409</v>
      </c>
    </row>
    <row r="679" spans="1:8" x14ac:dyDescent="0.25">
      <c r="A679" s="40">
        <v>218</v>
      </c>
      <c r="B679" s="40" t="s">
        <v>2169</v>
      </c>
      <c r="C679" s="40" t="s">
        <v>2170</v>
      </c>
      <c r="D679" s="40" t="s">
        <v>1003</v>
      </c>
      <c r="E679" s="41"/>
      <c r="F679" s="41"/>
      <c r="G679" s="41"/>
      <c r="H679" s="42">
        <v>43573.431469907409</v>
      </c>
    </row>
    <row r="680" spans="1:8" x14ac:dyDescent="0.25">
      <c r="A680" s="40">
        <v>219</v>
      </c>
      <c r="B680" s="40">
        <v>3.4</v>
      </c>
      <c r="C680" s="40" t="s">
        <v>2171</v>
      </c>
      <c r="D680" s="40" t="s">
        <v>1003</v>
      </c>
      <c r="E680" s="41"/>
      <c r="F680" s="41"/>
      <c r="G680" s="41"/>
      <c r="H680" s="42">
        <v>38941.993055555555</v>
      </c>
    </row>
    <row r="681" spans="1:8" x14ac:dyDescent="0.25">
      <c r="A681" s="40">
        <v>220</v>
      </c>
      <c r="B681" s="40">
        <v>3.5</v>
      </c>
      <c r="C681" s="40" t="s">
        <v>2172</v>
      </c>
      <c r="D681" s="40" t="s">
        <v>1003</v>
      </c>
      <c r="E681" s="41"/>
      <c r="F681" s="41"/>
      <c r="G681" s="41"/>
      <c r="H681" s="42">
        <v>38941.993055555555</v>
      </c>
    </row>
    <row r="682" spans="1:8" x14ac:dyDescent="0.25">
      <c r="A682" s="40">
        <v>4984</v>
      </c>
      <c r="B682" s="40">
        <v>300</v>
      </c>
      <c r="C682" s="40" t="s">
        <v>2173</v>
      </c>
      <c r="D682" s="40" t="s">
        <v>839</v>
      </c>
      <c r="E682" s="40" t="s">
        <v>2174</v>
      </c>
      <c r="F682" s="41"/>
      <c r="G682" s="43" t="s">
        <v>2175</v>
      </c>
      <c r="H682" s="42">
        <v>44295.964502314811</v>
      </c>
    </row>
    <row r="683" spans="1:8" x14ac:dyDescent="0.25">
      <c r="A683" s="40">
        <v>1889</v>
      </c>
      <c r="B683" s="40" t="s">
        <v>2176</v>
      </c>
      <c r="C683" s="40" t="s">
        <v>2177</v>
      </c>
      <c r="D683" s="40" t="s">
        <v>839</v>
      </c>
      <c r="E683" s="41"/>
      <c r="F683" s="41"/>
      <c r="G683" s="41"/>
      <c r="H683" s="42">
        <v>43573.431481481479</v>
      </c>
    </row>
    <row r="684" spans="1:8" x14ac:dyDescent="0.25">
      <c r="A684" s="40">
        <v>1890</v>
      </c>
      <c r="B684" s="40" t="s">
        <v>2178</v>
      </c>
      <c r="C684" s="40" t="s">
        <v>2179</v>
      </c>
      <c r="D684" s="40" t="s">
        <v>839</v>
      </c>
      <c r="E684" s="41"/>
      <c r="F684" s="41"/>
      <c r="G684" s="41"/>
      <c r="H684" s="42">
        <v>43573.431481481479</v>
      </c>
    </row>
    <row r="685" spans="1:8" x14ac:dyDescent="0.25">
      <c r="A685" s="40">
        <v>3049</v>
      </c>
      <c r="B685" s="40">
        <v>300</v>
      </c>
      <c r="C685" s="40" t="s">
        <v>2180</v>
      </c>
      <c r="D685" s="40" t="s">
        <v>839</v>
      </c>
      <c r="E685" s="40" t="s">
        <v>2174</v>
      </c>
      <c r="F685" s="41"/>
      <c r="G685" s="41"/>
      <c r="H685" s="42">
        <v>44295.964502314811</v>
      </c>
    </row>
    <row r="686" spans="1:8" x14ac:dyDescent="0.25">
      <c r="A686" s="40">
        <v>101323</v>
      </c>
      <c r="B686" s="40">
        <v>300</v>
      </c>
      <c r="C686" s="40" t="s">
        <v>2181</v>
      </c>
      <c r="D686" s="40" t="s">
        <v>2182</v>
      </c>
      <c r="E686" s="41"/>
      <c r="F686" s="41"/>
      <c r="G686" s="43" t="s">
        <v>2175</v>
      </c>
      <c r="H686" s="42">
        <v>43206.413923611108</v>
      </c>
    </row>
    <row r="687" spans="1:8" x14ac:dyDescent="0.25">
      <c r="A687" s="40">
        <v>3050</v>
      </c>
      <c r="B687" s="40">
        <v>300.10000000000002</v>
      </c>
      <c r="C687" s="40" t="s">
        <v>2183</v>
      </c>
      <c r="D687" s="40" t="s">
        <v>839</v>
      </c>
      <c r="E687" s="40" t="s">
        <v>2184</v>
      </c>
      <c r="F687" s="41"/>
      <c r="G687" s="43" t="s">
        <v>2185</v>
      </c>
      <c r="H687" s="42">
        <v>40025.625</v>
      </c>
    </row>
    <row r="688" spans="1:8" x14ac:dyDescent="0.25">
      <c r="A688" s="40">
        <v>878</v>
      </c>
      <c r="B688" s="40">
        <v>300.60000000000002</v>
      </c>
      <c r="C688" s="40" t="s">
        <v>2186</v>
      </c>
      <c r="D688" s="40" t="s">
        <v>1136</v>
      </c>
      <c r="E688" s="41"/>
      <c r="F688" s="41"/>
      <c r="G688" s="41"/>
      <c r="H688" s="42">
        <v>38941.993055555555</v>
      </c>
    </row>
    <row r="689" spans="1:8" x14ac:dyDescent="0.25">
      <c r="A689" s="40">
        <v>879</v>
      </c>
      <c r="B689" s="40">
        <v>300.7</v>
      </c>
      <c r="C689" s="40" t="s">
        <v>2187</v>
      </c>
      <c r="D689" s="40" t="s">
        <v>1136</v>
      </c>
      <c r="E689" s="41"/>
      <c r="F689" s="41"/>
      <c r="G689" s="41"/>
      <c r="H689" s="42">
        <v>38941.993055555555</v>
      </c>
    </row>
    <row r="690" spans="1:8" x14ac:dyDescent="0.25">
      <c r="A690" s="40">
        <v>1891</v>
      </c>
      <c r="B690" s="40" t="s">
        <v>2188</v>
      </c>
      <c r="C690" s="40" t="s">
        <v>2189</v>
      </c>
      <c r="D690" s="40" t="s">
        <v>839</v>
      </c>
      <c r="E690" s="41"/>
      <c r="F690" s="41"/>
      <c r="G690" s="41"/>
      <c r="H690" s="42">
        <v>43573.431481481479</v>
      </c>
    </row>
    <row r="691" spans="1:8" x14ac:dyDescent="0.25">
      <c r="A691" s="40">
        <v>4985</v>
      </c>
      <c r="B691" s="40">
        <v>302</v>
      </c>
      <c r="C691" s="40" t="s">
        <v>2190</v>
      </c>
      <c r="D691" s="40" t="s">
        <v>839</v>
      </c>
      <c r="E691" s="40" t="s">
        <v>2191</v>
      </c>
      <c r="F691" s="41"/>
      <c r="G691" s="43" t="s">
        <v>2192</v>
      </c>
      <c r="H691" s="42">
        <v>41486</v>
      </c>
    </row>
    <row r="692" spans="1:8" x14ac:dyDescent="0.25">
      <c r="A692" s="40">
        <v>101764</v>
      </c>
      <c r="B692" s="40">
        <v>302</v>
      </c>
      <c r="C692" s="40" t="s">
        <v>2190</v>
      </c>
      <c r="D692" s="40" t="s">
        <v>839</v>
      </c>
      <c r="E692" s="41"/>
      <c r="F692" s="41"/>
      <c r="G692" s="41"/>
      <c r="H692" s="42">
        <v>44490.340277777781</v>
      </c>
    </row>
    <row r="693" spans="1:8" x14ac:dyDescent="0.25">
      <c r="A693" s="40">
        <v>4619</v>
      </c>
      <c r="B693" s="40" t="s">
        <v>2193</v>
      </c>
      <c r="C693" s="40" t="s">
        <v>2194</v>
      </c>
      <c r="D693" s="40" t="s">
        <v>1003</v>
      </c>
      <c r="E693" s="40" t="s">
        <v>2195</v>
      </c>
      <c r="F693" s="41"/>
      <c r="G693" s="43" t="s">
        <v>2196</v>
      </c>
      <c r="H693" s="42">
        <v>43573.431493055556</v>
      </c>
    </row>
    <row r="694" spans="1:8" x14ac:dyDescent="0.25">
      <c r="A694" s="40">
        <v>4620</v>
      </c>
      <c r="B694" s="40" t="s">
        <v>2197</v>
      </c>
      <c r="C694" s="40" t="s">
        <v>2198</v>
      </c>
      <c r="D694" s="40" t="s">
        <v>1003</v>
      </c>
      <c r="E694" s="40" t="s">
        <v>2199</v>
      </c>
      <c r="F694" s="41"/>
      <c r="G694" s="43" t="s">
        <v>2200</v>
      </c>
      <c r="H694" s="42">
        <v>43573.431493055556</v>
      </c>
    </row>
    <row r="695" spans="1:8" x14ac:dyDescent="0.25">
      <c r="A695" s="40">
        <v>4621</v>
      </c>
      <c r="B695" s="40" t="s">
        <v>2201</v>
      </c>
      <c r="C695" s="40" t="s">
        <v>2202</v>
      </c>
      <c r="D695" s="40" t="s">
        <v>1003</v>
      </c>
      <c r="E695" s="40" t="s">
        <v>2203</v>
      </c>
      <c r="F695" s="41"/>
      <c r="G695" s="43" t="s">
        <v>2204</v>
      </c>
      <c r="H695" s="42">
        <v>43573.431493055556</v>
      </c>
    </row>
    <row r="696" spans="1:8" x14ac:dyDescent="0.25">
      <c r="A696" s="40">
        <v>4622</v>
      </c>
      <c r="B696" s="40" t="s">
        <v>2205</v>
      </c>
      <c r="C696" s="40" t="s">
        <v>2206</v>
      </c>
      <c r="D696" s="40" t="s">
        <v>1003</v>
      </c>
      <c r="E696" s="40" t="s">
        <v>2207</v>
      </c>
      <c r="F696" s="41"/>
      <c r="G696" s="43" t="s">
        <v>2208</v>
      </c>
      <c r="H696" s="42">
        <v>43573.431493055556</v>
      </c>
    </row>
    <row r="697" spans="1:8" x14ac:dyDescent="0.25">
      <c r="A697" s="40">
        <v>4623</v>
      </c>
      <c r="B697" s="40" t="s">
        <v>2209</v>
      </c>
      <c r="C697" s="40" t="s">
        <v>2210</v>
      </c>
      <c r="D697" s="40" t="s">
        <v>1003</v>
      </c>
      <c r="E697" s="40" t="s">
        <v>2211</v>
      </c>
      <c r="F697" s="41"/>
      <c r="G697" s="43" t="s">
        <v>2212</v>
      </c>
      <c r="H697" s="42">
        <v>43573.431493055556</v>
      </c>
    </row>
    <row r="698" spans="1:8" x14ac:dyDescent="0.25">
      <c r="A698" s="40">
        <v>4624</v>
      </c>
      <c r="B698" s="40" t="s">
        <v>2213</v>
      </c>
      <c r="C698" s="40" t="s">
        <v>2214</v>
      </c>
      <c r="D698" s="40" t="s">
        <v>1003</v>
      </c>
      <c r="E698" s="40" t="s">
        <v>2215</v>
      </c>
      <c r="F698" s="41"/>
      <c r="G698" s="43" t="s">
        <v>2216</v>
      </c>
      <c r="H698" s="42">
        <v>43573.431493055556</v>
      </c>
    </row>
    <row r="699" spans="1:8" x14ac:dyDescent="0.25">
      <c r="A699" s="40">
        <v>4625</v>
      </c>
      <c r="B699" s="40" t="s">
        <v>2217</v>
      </c>
      <c r="C699" s="40" t="s">
        <v>2218</v>
      </c>
      <c r="D699" s="40" t="s">
        <v>1003</v>
      </c>
      <c r="E699" s="40" t="s">
        <v>2219</v>
      </c>
      <c r="F699" s="41"/>
      <c r="G699" s="43" t="s">
        <v>2220</v>
      </c>
      <c r="H699" s="42">
        <v>43573.431493055556</v>
      </c>
    </row>
    <row r="700" spans="1:8" x14ac:dyDescent="0.25">
      <c r="A700" s="40">
        <v>4616</v>
      </c>
      <c r="B700" s="40" t="s">
        <v>2221</v>
      </c>
      <c r="C700" s="40" t="s">
        <v>2222</v>
      </c>
      <c r="D700" s="40" t="s">
        <v>1003</v>
      </c>
      <c r="E700" s="40" t="s">
        <v>2223</v>
      </c>
      <c r="F700" s="41"/>
      <c r="G700" s="43" t="s">
        <v>2224</v>
      </c>
      <c r="H700" s="42">
        <v>43573.431493055556</v>
      </c>
    </row>
    <row r="701" spans="1:8" x14ac:dyDescent="0.25">
      <c r="A701" s="40">
        <v>4617</v>
      </c>
      <c r="B701" s="40" t="s">
        <v>2225</v>
      </c>
      <c r="C701" s="40" t="s">
        <v>2226</v>
      </c>
      <c r="D701" s="40" t="s">
        <v>1003</v>
      </c>
      <c r="E701" s="40" t="s">
        <v>2227</v>
      </c>
      <c r="F701" s="41"/>
      <c r="G701" s="43" t="s">
        <v>2228</v>
      </c>
      <c r="H701" s="42">
        <v>43573.431493055556</v>
      </c>
    </row>
    <row r="702" spans="1:8" x14ac:dyDescent="0.25">
      <c r="A702" s="40">
        <v>4618</v>
      </c>
      <c r="B702" s="40" t="s">
        <v>2229</v>
      </c>
      <c r="C702" s="40" t="s">
        <v>2230</v>
      </c>
      <c r="D702" s="40" t="s">
        <v>1003</v>
      </c>
      <c r="E702" s="40" t="s">
        <v>2231</v>
      </c>
      <c r="F702" s="41"/>
      <c r="G702" s="43" t="s">
        <v>2232</v>
      </c>
      <c r="H702" s="42">
        <v>43573.431493055556</v>
      </c>
    </row>
    <row r="703" spans="1:8" x14ac:dyDescent="0.25">
      <c r="A703" s="40">
        <v>1892</v>
      </c>
      <c r="B703" s="40">
        <v>3040</v>
      </c>
      <c r="C703" s="40" t="s">
        <v>2233</v>
      </c>
      <c r="D703" s="40" t="s">
        <v>839</v>
      </c>
      <c r="E703" s="41"/>
      <c r="F703" s="41"/>
      <c r="G703" s="41"/>
      <c r="H703" s="42">
        <v>38941.993055555555</v>
      </c>
    </row>
    <row r="704" spans="1:8" x14ac:dyDescent="0.25">
      <c r="A704" s="40">
        <v>1893</v>
      </c>
      <c r="B704" s="40" t="s">
        <v>2234</v>
      </c>
      <c r="C704" s="40" t="s">
        <v>2235</v>
      </c>
      <c r="D704" s="40" t="s">
        <v>839</v>
      </c>
      <c r="E704" s="41"/>
      <c r="F704" s="41"/>
      <c r="G704" s="41"/>
      <c r="H704" s="42">
        <v>43573.431481481479</v>
      </c>
    </row>
    <row r="705" spans="1:8" x14ac:dyDescent="0.25">
      <c r="A705" s="40">
        <v>1894</v>
      </c>
      <c r="B705" s="40" t="s">
        <v>2236</v>
      </c>
      <c r="C705" s="40" t="s">
        <v>2237</v>
      </c>
      <c r="D705" s="40" t="s">
        <v>839</v>
      </c>
      <c r="E705" s="41"/>
      <c r="F705" s="41"/>
      <c r="G705" s="41"/>
      <c r="H705" s="42">
        <v>43573.431481481479</v>
      </c>
    </row>
    <row r="706" spans="1:8" x14ac:dyDescent="0.25">
      <c r="A706" s="40">
        <v>1895</v>
      </c>
      <c r="B706" s="40">
        <v>305</v>
      </c>
      <c r="C706" s="40" t="s">
        <v>2238</v>
      </c>
      <c r="D706" s="40" t="s">
        <v>839</v>
      </c>
      <c r="E706" s="41"/>
      <c r="F706" s="41"/>
      <c r="G706" s="41"/>
      <c r="H706" s="42">
        <v>38941.993055555555</v>
      </c>
    </row>
    <row r="707" spans="1:8" x14ac:dyDescent="0.25">
      <c r="A707" s="40">
        <v>1896</v>
      </c>
      <c r="B707" s="40">
        <v>305.10000000000002</v>
      </c>
      <c r="C707" s="40" t="s">
        <v>2239</v>
      </c>
      <c r="D707" s="40" t="s">
        <v>839</v>
      </c>
      <c r="E707" s="40" t="s">
        <v>2240</v>
      </c>
      <c r="F707" s="41"/>
      <c r="G707" s="43" t="s">
        <v>2241</v>
      </c>
      <c r="H707" s="42">
        <v>38941.993055555555</v>
      </c>
    </row>
    <row r="708" spans="1:8" x14ac:dyDescent="0.25">
      <c r="A708" s="40">
        <v>1897</v>
      </c>
      <c r="B708" s="40">
        <v>305.2</v>
      </c>
      <c r="C708" s="40" t="s">
        <v>2242</v>
      </c>
      <c r="D708" s="40" t="s">
        <v>839</v>
      </c>
      <c r="E708" s="41"/>
      <c r="F708" s="41"/>
      <c r="G708" s="41"/>
      <c r="H708" s="42">
        <v>38941.993055555555</v>
      </c>
    </row>
    <row r="709" spans="1:8" x14ac:dyDescent="0.25">
      <c r="A709" s="40">
        <v>10001</v>
      </c>
      <c r="B709" s="40" t="s">
        <v>2243</v>
      </c>
      <c r="C709" s="40" t="s">
        <v>2244</v>
      </c>
      <c r="D709" s="40" t="s">
        <v>839</v>
      </c>
      <c r="E709" s="41"/>
      <c r="F709" s="41"/>
      <c r="G709" s="41"/>
      <c r="H709" s="42">
        <v>43573.431504629632</v>
      </c>
    </row>
    <row r="710" spans="1:8" x14ac:dyDescent="0.25">
      <c r="A710" s="40">
        <v>1898</v>
      </c>
      <c r="B710" s="40">
        <v>306</v>
      </c>
      <c r="C710" s="40" t="s">
        <v>2245</v>
      </c>
      <c r="D710" s="40" t="s">
        <v>839</v>
      </c>
      <c r="E710" s="41"/>
      <c r="F710" s="41"/>
      <c r="G710" s="41"/>
      <c r="H710" s="42">
        <v>38941.993055555555</v>
      </c>
    </row>
    <row r="711" spans="1:8" x14ac:dyDescent="0.25">
      <c r="A711" s="40">
        <v>1899</v>
      </c>
      <c r="B711" s="40" t="s">
        <v>2246</v>
      </c>
      <c r="C711" s="40" t="s">
        <v>2247</v>
      </c>
      <c r="D711" s="40" t="s">
        <v>839</v>
      </c>
      <c r="E711" s="41"/>
      <c r="F711" s="41"/>
      <c r="G711" s="41"/>
      <c r="H711" s="42">
        <v>43573.431481481479</v>
      </c>
    </row>
    <row r="712" spans="1:8" x14ac:dyDescent="0.25">
      <c r="A712" s="40">
        <v>100130</v>
      </c>
      <c r="B712" s="40">
        <v>307</v>
      </c>
      <c r="C712" s="40" t="s">
        <v>2248</v>
      </c>
      <c r="D712" s="40" t="s">
        <v>2249</v>
      </c>
      <c r="E712" s="41"/>
      <c r="F712" s="41"/>
      <c r="G712" s="41"/>
      <c r="H712" s="42">
        <v>42159.635659722226</v>
      </c>
    </row>
    <row r="713" spans="1:8" x14ac:dyDescent="0.25">
      <c r="A713" s="40">
        <v>101392</v>
      </c>
      <c r="B713" s="40" t="s">
        <v>2250</v>
      </c>
      <c r="C713" s="40" t="s">
        <v>2251</v>
      </c>
      <c r="D713" s="40" t="s">
        <v>897</v>
      </c>
      <c r="E713" s="41"/>
      <c r="F713" s="41"/>
      <c r="G713" s="41"/>
      <c r="H713" s="42">
        <v>43654.529803240737</v>
      </c>
    </row>
    <row r="714" spans="1:8" x14ac:dyDescent="0.25">
      <c r="A714" s="40">
        <v>101177</v>
      </c>
      <c r="B714" s="40" t="s">
        <v>2252</v>
      </c>
      <c r="C714" s="40" t="s">
        <v>2253</v>
      </c>
      <c r="D714" s="40" t="s">
        <v>897</v>
      </c>
      <c r="E714" s="43" t="s">
        <v>2254</v>
      </c>
      <c r="F714" s="41"/>
      <c r="G714" s="41"/>
      <c r="H714" s="42">
        <v>42539.178194444445</v>
      </c>
    </row>
    <row r="715" spans="1:8" x14ac:dyDescent="0.25">
      <c r="A715" s="40">
        <v>1900</v>
      </c>
      <c r="B715" s="40">
        <v>310.10000000000002</v>
      </c>
      <c r="C715" s="40" t="s">
        <v>1833</v>
      </c>
      <c r="D715" s="40" t="s">
        <v>839</v>
      </c>
      <c r="E715" s="40" t="s">
        <v>2255</v>
      </c>
      <c r="F715" s="41"/>
      <c r="G715" s="43" t="s">
        <v>2256</v>
      </c>
      <c r="H715" s="42">
        <v>38941.993055555555</v>
      </c>
    </row>
    <row r="716" spans="1:8" x14ac:dyDescent="0.25">
      <c r="A716" s="40">
        <v>1901</v>
      </c>
      <c r="B716" s="40" t="s">
        <v>2257</v>
      </c>
      <c r="C716" s="40" t="s">
        <v>2258</v>
      </c>
      <c r="D716" s="40" t="s">
        <v>839</v>
      </c>
      <c r="E716" s="41"/>
      <c r="F716" s="41"/>
      <c r="G716" s="41"/>
      <c r="H716" s="42">
        <v>43573.431481481479</v>
      </c>
    </row>
    <row r="717" spans="1:8" x14ac:dyDescent="0.25">
      <c r="A717" s="40">
        <v>1902</v>
      </c>
      <c r="B717" s="40">
        <v>310.2</v>
      </c>
      <c r="C717" s="40" t="s">
        <v>2259</v>
      </c>
      <c r="D717" s="40" t="s">
        <v>839</v>
      </c>
      <c r="E717" s="40" t="s">
        <v>2260</v>
      </c>
      <c r="F717" s="41"/>
      <c r="G717" s="43" t="s">
        <v>2261</v>
      </c>
      <c r="H717" s="42">
        <v>38941.993055555555</v>
      </c>
    </row>
    <row r="718" spans="1:8" x14ac:dyDescent="0.25">
      <c r="A718" s="40">
        <v>101214</v>
      </c>
      <c r="B718" s="40">
        <v>310.2</v>
      </c>
      <c r="C718" s="40" t="s">
        <v>2262</v>
      </c>
      <c r="D718" s="40" t="s">
        <v>2263</v>
      </c>
      <c r="E718" s="43" t="s">
        <v>2264</v>
      </c>
      <c r="F718" s="41"/>
      <c r="G718" s="41"/>
      <c r="H718" s="42">
        <v>43206.413935185185</v>
      </c>
    </row>
    <row r="719" spans="1:8" x14ac:dyDescent="0.25">
      <c r="A719" s="40">
        <v>101555</v>
      </c>
      <c r="B719" s="40" t="s">
        <v>2265</v>
      </c>
      <c r="C719" s="40" t="s">
        <v>2266</v>
      </c>
      <c r="D719" s="40" t="s">
        <v>1003</v>
      </c>
      <c r="E719" s="41"/>
      <c r="F719" s="41"/>
      <c r="G719" s="41"/>
      <c r="H719" s="42">
        <v>44473.793449074074</v>
      </c>
    </row>
    <row r="720" spans="1:8" x14ac:dyDescent="0.25">
      <c r="A720" s="40">
        <v>101556</v>
      </c>
      <c r="B720" s="40" t="s">
        <v>2267</v>
      </c>
      <c r="C720" s="40" t="s">
        <v>2266</v>
      </c>
      <c r="D720" s="40" t="s">
        <v>1003</v>
      </c>
      <c r="E720" s="41"/>
      <c r="F720" s="41"/>
      <c r="G720" s="41"/>
      <c r="H720" s="42">
        <v>44473.793449074074</v>
      </c>
    </row>
    <row r="721" spans="1:8" x14ac:dyDescent="0.25">
      <c r="A721" s="40">
        <v>221</v>
      </c>
      <c r="B721" s="40" t="s">
        <v>2268</v>
      </c>
      <c r="C721" s="40" t="s">
        <v>2269</v>
      </c>
      <c r="D721" s="40" t="s">
        <v>1003</v>
      </c>
      <c r="E721" s="40" t="s">
        <v>2270</v>
      </c>
      <c r="F721" s="41"/>
      <c r="G721" s="43" t="s">
        <v>2271</v>
      </c>
      <c r="H721" s="42">
        <v>43573.431469907409</v>
      </c>
    </row>
    <row r="722" spans="1:8" x14ac:dyDescent="0.25">
      <c r="A722" s="40">
        <v>222</v>
      </c>
      <c r="B722" s="40" t="s">
        <v>2272</v>
      </c>
      <c r="C722" s="40" t="s">
        <v>2273</v>
      </c>
      <c r="D722" s="40" t="s">
        <v>1003</v>
      </c>
      <c r="E722" s="40" t="s">
        <v>2274</v>
      </c>
      <c r="F722" s="41"/>
      <c r="G722" s="43" t="s">
        <v>2275</v>
      </c>
      <c r="H722" s="42">
        <v>43573.431469907409</v>
      </c>
    </row>
    <row r="723" spans="1:8" x14ac:dyDescent="0.25">
      <c r="A723" s="40">
        <v>223</v>
      </c>
      <c r="B723" s="40" t="s">
        <v>2276</v>
      </c>
      <c r="C723" s="40" t="s">
        <v>2277</v>
      </c>
      <c r="D723" s="40" t="s">
        <v>1003</v>
      </c>
      <c r="E723" s="40" t="s">
        <v>2278</v>
      </c>
      <c r="F723" s="41"/>
      <c r="G723" s="43" t="s">
        <v>2279</v>
      </c>
      <c r="H723" s="42">
        <v>43573.431469907409</v>
      </c>
    </row>
    <row r="724" spans="1:8" x14ac:dyDescent="0.25">
      <c r="A724" s="40">
        <v>224</v>
      </c>
      <c r="B724" s="40" t="s">
        <v>2280</v>
      </c>
      <c r="C724" s="40" t="s">
        <v>2281</v>
      </c>
      <c r="D724" s="40" t="s">
        <v>1003</v>
      </c>
      <c r="E724" s="41"/>
      <c r="F724" s="41"/>
      <c r="G724" s="41"/>
      <c r="H724" s="42">
        <v>43573.431469907409</v>
      </c>
    </row>
    <row r="725" spans="1:8" x14ac:dyDescent="0.25">
      <c r="A725" s="40">
        <v>101550</v>
      </c>
      <c r="B725" s="40" t="s">
        <v>2282</v>
      </c>
      <c r="C725" s="40" t="s">
        <v>2266</v>
      </c>
      <c r="D725" s="40" t="s">
        <v>1003</v>
      </c>
      <c r="E725" s="41"/>
      <c r="F725" s="41"/>
      <c r="G725" s="41"/>
      <c r="H725" s="42">
        <v>44473.793449074074</v>
      </c>
    </row>
    <row r="726" spans="1:8" x14ac:dyDescent="0.25">
      <c r="A726" s="40">
        <v>101551</v>
      </c>
      <c r="B726" s="40" t="s">
        <v>2283</v>
      </c>
      <c r="C726" s="40" t="s">
        <v>2284</v>
      </c>
      <c r="D726" s="40" t="s">
        <v>1003</v>
      </c>
      <c r="E726" s="41"/>
      <c r="F726" s="41"/>
      <c r="G726" s="41"/>
      <c r="H726" s="42">
        <v>44473.793449074074</v>
      </c>
    </row>
    <row r="727" spans="1:8" x14ac:dyDescent="0.25">
      <c r="A727" s="40">
        <v>225</v>
      </c>
      <c r="B727" s="40" t="s">
        <v>2285</v>
      </c>
      <c r="C727" s="40" t="s">
        <v>2286</v>
      </c>
      <c r="D727" s="40" t="s">
        <v>1003</v>
      </c>
      <c r="E727" s="40" t="s">
        <v>2287</v>
      </c>
      <c r="F727" s="41"/>
      <c r="G727" s="43" t="s">
        <v>2288</v>
      </c>
      <c r="H727" s="42">
        <v>43573.431469907409</v>
      </c>
    </row>
    <row r="728" spans="1:8" x14ac:dyDescent="0.25">
      <c r="A728" s="40">
        <v>101552</v>
      </c>
      <c r="B728" s="40" t="s">
        <v>2289</v>
      </c>
      <c r="C728" s="40" t="s">
        <v>2290</v>
      </c>
      <c r="D728" s="40" t="s">
        <v>1003</v>
      </c>
      <c r="E728" s="41"/>
      <c r="F728" s="41"/>
      <c r="G728" s="41"/>
      <c r="H728" s="42">
        <v>44473.793449074074</v>
      </c>
    </row>
    <row r="729" spans="1:8" x14ac:dyDescent="0.25">
      <c r="A729" s="40">
        <v>226</v>
      </c>
      <c r="B729" s="40" t="s">
        <v>2291</v>
      </c>
      <c r="C729" s="40" t="s">
        <v>2292</v>
      </c>
      <c r="D729" s="40" t="s">
        <v>1003</v>
      </c>
      <c r="E729" s="40" t="s">
        <v>2293</v>
      </c>
      <c r="F729" s="41"/>
      <c r="G729" s="43" t="s">
        <v>2294</v>
      </c>
      <c r="H729" s="42">
        <v>43573.431469907409</v>
      </c>
    </row>
    <row r="730" spans="1:8" x14ac:dyDescent="0.25">
      <c r="A730" s="40">
        <v>101553</v>
      </c>
      <c r="B730" s="40" t="s">
        <v>2295</v>
      </c>
      <c r="C730" s="40" t="s">
        <v>2296</v>
      </c>
      <c r="D730" s="40" t="s">
        <v>1003</v>
      </c>
      <c r="E730" s="41"/>
      <c r="F730" s="41"/>
      <c r="G730" s="41"/>
      <c r="H730" s="42">
        <v>44473.793449074074</v>
      </c>
    </row>
    <row r="731" spans="1:8" x14ac:dyDescent="0.25">
      <c r="A731" s="40">
        <v>227</v>
      </c>
      <c r="B731" s="40" t="s">
        <v>2297</v>
      </c>
      <c r="C731" s="40" t="s">
        <v>2298</v>
      </c>
      <c r="D731" s="40" t="s">
        <v>1003</v>
      </c>
      <c r="E731" s="40" t="s">
        <v>2299</v>
      </c>
      <c r="F731" s="41"/>
      <c r="G731" s="43" t="s">
        <v>2300</v>
      </c>
      <c r="H731" s="42">
        <v>43573.431469907409</v>
      </c>
    </row>
    <row r="732" spans="1:8" x14ac:dyDescent="0.25">
      <c r="A732" s="40">
        <v>228</v>
      </c>
      <c r="B732" s="40" t="s">
        <v>2301</v>
      </c>
      <c r="C732" s="40" t="s">
        <v>2302</v>
      </c>
      <c r="D732" s="40" t="s">
        <v>1003</v>
      </c>
      <c r="E732" s="41"/>
      <c r="F732" s="41"/>
      <c r="G732" s="41"/>
      <c r="H732" s="42">
        <v>43573.431469907409</v>
      </c>
    </row>
    <row r="733" spans="1:8" x14ac:dyDescent="0.25">
      <c r="A733" s="40">
        <v>229</v>
      </c>
      <c r="B733" s="40">
        <v>3120</v>
      </c>
      <c r="C733" s="40" t="s">
        <v>2303</v>
      </c>
      <c r="D733" s="40" t="s">
        <v>1003</v>
      </c>
      <c r="E733" s="41"/>
      <c r="F733" s="41"/>
      <c r="G733" s="41"/>
      <c r="H733" s="42">
        <v>38941.993055555555</v>
      </c>
    </row>
    <row r="734" spans="1:8" x14ac:dyDescent="0.25">
      <c r="A734" s="40">
        <v>101554</v>
      </c>
      <c r="B734" s="40" t="s">
        <v>2304</v>
      </c>
      <c r="C734" s="40" t="s">
        <v>2305</v>
      </c>
      <c r="D734" s="40" t="s">
        <v>1003</v>
      </c>
      <c r="E734" s="41"/>
      <c r="F734" s="41"/>
      <c r="G734" s="41"/>
      <c r="H734" s="42">
        <v>44473.793449074074</v>
      </c>
    </row>
    <row r="735" spans="1:8" x14ac:dyDescent="0.25">
      <c r="A735" s="40">
        <v>4626</v>
      </c>
      <c r="B735" s="40" t="s">
        <v>2306</v>
      </c>
      <c r="C735" s="40" t="s">
        <v>2307</v>
      </c>
      <c r="D735" s="40" t="s">
        <v>1003</v>
      </c>
      <c r="E735" s="40" t="s">
        <v>2308</v>
      </c>
      <c r="F735" s="41"/>
      <c r="G735" s="43" t="s">
        <v>2309</v>
      </c>
      <c r="H735" s="42">
        <v>43573.431493055556</v>
      </c>
    </row>
    <row r="736" spans="1:8" x14ac:dyDescent="0.25">
      <c r="A736" s="40">
        <v>4627</v>
      </c>
      <c r="B736" s="40">
        <v>3125</v>
      </c>
      <c r="C736" s="40" t="s">
        <v>2310</v>
      </c>
      <c r="D736" s="40" t="s">
        <v>1003</v>
      </c>
      <c r="E736" s="40" t="s">
        <v>2311</v>
      </c>
      <c r="F736" s="41"/>
      <c r="G736" s="43" t="s">
        <v>2312</v>
      </c>
      <c r="H736" s="42">
        <v>41486</v>
      </c>
    </row>
    <row r="737" spans="1:8" x14ac:dyDescent="0.25">
      <c r="A737" s="40">
        <v>230</v>
      </c>
      <c r="B737" s="40">
        <v>3130</v>
      </c>
      <c r="C737" s="40" t="s">
        <v>2313</v>
      </c>
      <c r="D737" s="40" t="s">
        <v>1003</v>
      </c>
      <c r="E737" s="41"/>
      <c r="F737" s="41"/>
      <c r="G737" s="41"/>
      <c r="H737" s="42">
        <v>38941.993055555555</v>
      </c>
    </row>
    <row r="738" spans="1:8" x14ac:dyDescent="0.25">
      <c r="A738" s="40">
        <v>4986</v>
      </c>
      <c r="B738" s="40" t="s">
        <v>2314</v>
      </c>
      <c r="C738" s="40" t="s">
        <v>2315</v>
      </c>
      <c r="D738" s="40" t="s">
        <v>839</v>
      </c>
      <c r="E738" s="40" t="s">
        <v>2316</v>
      </c>
      <c r="F738" s="41"/>
      <c r="G738" s="43" t="s">
        <v>2317</v>
      </c>
      <c r="H738" s="42">
        <v>43573.431504629632</v>
      </c>
    </row>
    <row r="739" spans="1:8" x14ac:dyDescent="0.25">
      <c r="A739" s="40">
        <v>1903</v>
      </c>
      <c r="B739" s="40">
        <v>314</v>
      </c>
      <c r="C739" s="40" t="s">
        <v>2318</v>
      </c>
      <c r="D739" s="40" t="s">
        <v>839</v>
      </c>
      <c r="E739" s="40" t="s">
        <v>2319</v>
      </c>
      <c r="F739" s="41"/>
      <c r="G739" s="43" t="s">
        <v>2320</v>
      </c>
      <c r="H739" s="42">
        <v>38941.993055555555</v>
      </c>
    </row>
    <row r="740" spans="1:8" x14ac:dyDescent="0.25">
      <c r="A740" s="40">
        <v>100102</v>
      </c>
      <c r="B740" s="40" t="s">
        <v>2321</v>
      </c>
      <c r="C740" s="40" t="s">
        <v>2322</v>
      </c>
      <c r="D740" s="40" t="s">
        <v>1704</v>
      </c>
      <c r="E740" s="40" t="s">
        <v>2323</v>
      </c>
      <c r="F740" s="41"/>
      <c r="G740" s="41"/>
      <c r="H740" s="42">
        <v>43573.431504629632</v>
      </c>
    </row>
    <row r="741" spans="1:8" x14ac:dyDescent="0.25">
      <c r="A741" s="40">
        <v>101750</v>
      </c>
      <c r="B741" s="40">
        <v>314</v>
      </c>
      <c r="C741" s="40" t="s">
        <v>2324</v>
      </c>
      <c r="D741" s="40" t="s">
        <v>839</v>
      </c>
      <c r="E741" s="41"/>
      <c r="F741" s="41"/>
      <c r="G741" s="41"/>
      <c r="H741" s="42">
        <v>44490.340277777781</v>
      </c>
    </row>
    <row r="742" spans="1:8" x14ac:dyDescent="0.25">
      <c r="A742" s="40">
        <v>4987</v>
      </c>
      <c r="B742" s="40">
        <v>314.10000000000002</v>
      </c>
      <c r="C742" s="40" t="s">
        <v>2325</v>
      </c>
      <c r="D742" s="40" t="s">
        <v>839</v>
      </c>
      <c r="E742" s="40" t="s">
        <v>2326</v>
      </c>
      <c r="F742" s="41"/>
      <c r="G742" s="43" t="s">
        <v>2327</v>
      </c>
      <c r="H742" s="42">
        <v>41486</v>
      </c>
    </row>
    <row r="743" spans="1:8" x14ac:dyDescent="0.25">
      <c r="A743" s="40">
        <v>4988</v>
      </c>
      <c r="B743" s="40">
        <v>317</v>
      </c>
      <c r="C743" s="40" t="s">
        <v>2328</v>
      </c>
      <c r="D743" s="40" t="s">
        <v>839</v>
      </c>
      <c r="E743" s="40" t="s">
        <v>2329</v>
      </c>
      <c r="F743" s="41"/>
      <c r="G743" s="43" t="s">
        <v>2330</v>
      </c>
      <c r="H743" s="42">
        <v>41486</v>
      </c>
    </row>
    <row r="744" spans="1:8" x14ac:dyDescent="0.25">
      <c r="A744" s="40">
        <v>101751</v>
      </c>
      <c r="B744" s="40">
        <v>317</v>
      </c>
      <c r="C744" s="40" t="s">
        <v>2328</v>
      </c>
      <c r="D744" s="40" t="s">
        <v>839</v>
      </c>
      <c r="E744" s="41"/>
      <c r="F744" s="41"/>
      <c r="G744" s="41"/>
      <c r="H744" s="42">
        <v>44490.340277777781</v>
      </c>
    </row>
    <row r="745" spans="1:8" x14ac:dyDescent="0.25">
      <c r="A745" s="40">
        <v>4989</v>
      </c>
      <c r="B745" s="40" t="s">
        <v>2331</v>
      </c>
      <c r="C745" s="40" t="s">
        <v>2332</v>
      </c>
      <c r="D745" s="40" t="s">
        <v>839</v>
      </c>
      <c r="E745" s="40" t="s">
        <v>2333</v>
      </c>
      <c r="F745" s="41"/>
      <c r="G745" s="43" t="s">
        <v>2334</v>
      </c>
      <c r="H745" s="42">
        <v>41486</v>
      </c>
    </row>
    <row r="746" spans="1:8" x14ac:dyDescent="0.25">
      <c r="A746" s="40">
        <v>1904</v>
      </c>
      <c r="B746" s="40">
        <v>320.10000000000002</v>
      </c>
      <c r="C746" s="40" t="s">
        <v>2335</v>
      </c>
      <c r="D746" s="40" t="s">
        <v>839</v>
      </c>
      <c r="E746" s="40" t="s">
        <v>2336</v>
      </c>
      <c r="F746" s="41"/>
      <c r="G746" s="43" t="s">
        <v>2337</v>
      </c>
      <c r="H746" s="42">
        <v>38941.993055555555</v>
      </c>
    </row>
    <row r="747" spans="1:8" x14ac:dyDescent="0.25">
      <c r="A747" s="40">
        <v>4990</v>
      </c>
      <c r="B747" s="40">
        <v>321.8</v>
      </c>
      <c r="C747" s="40" t="s">
        <v>2338</v>
      </c>
      <c r="D747" s="40" t="s">
        <v>839</v>
      </c>
      <c r="E747" s="40" t="s">
        <v>2339</v>
      </c>
      <c r="F747" s="41"/>
      <c r="G747" s="43" t="s">
        <v>2340</v>
      </c>
      <c r="H747" s="42">
        <v>41486</v>
      </c>
    </row>
    <row r="748" spans="1:8" x14ac:dyDescent="0.25">
      <c r="A748" s="40">
        <v>1905</v>
      </c>
      <c r="B748" s="40">
        <v>325.10000000000002</v>
      </c>
      <c r="C748" s="40" t="s">
        <v>2341</v>
      </c>
      <c r="D748" s="40" t="s">
        <v>839</v>
      </c>
      <c r="E748" s="40" t="s">
        <v>2342</v>
      </c>
      <c r="F748" s="41"/>
      <c r="G748" s="43" t="s">
        <v>2343</v>
      </c>
      <c r="H748" s="42">
        <v>38941.993055555555</v>
      </c>
    </row>
    <row r="749" spans="1:8" x14ac:dyDescent="0.25">
      <c r="A749" s="40">
        <v>1906</v>
      </c>
      <c r="B749" s="40">
        <v>325.2</v>
      </c>
      <c r="C749" s="40" t="s">
        <v>2344</v>
      </c>
      <c r="D749" s="40" t="s">
        <v>839</v>
      </c>
      <c r="E749" s="40" t="s">
        <v>2345</v>
      </c>
      <c r="F749" s="41"/>
      <c r="G749" s="43" t="s">
        <v>2346</v>
      </c>
      <c r="H749" s="42">
        <v>38941.993055555555</v>
      </c>
    </row>
    <row r="750" spans="1:8" x14ac:dyDescent="0.25">
      <c r="A750" s="40">
        <v>1907</v>
      </c>
      <c r="B750" s="40">
        <v>325.3</v>
      </c>
      <c r="C750" s="40" t="s">
        <v>2347</v>
      </c>
      <c r="D750" s="40" t="s">
        <v>839</v>
      </c>
      <c r="E750" s="40" t="s">
        <v>2348</v>
      </c>
      <c r="F750" s="41"/>
      <c r="G750" s="43" t="s">
        <v>2349</v>
      </c>
      <c r="H750" s="42">
        <v>38941.993055555555</v>
      </c>
    </row>
    <row r="751" spans="1:8" x14ac:dyDescent="0.25">
      <c r="A751" s="40">
        <v>880</v>
      </c>
      <c r="B751" s="40">
        <v>325.60000000000002</v>
      </c>
      <c r="C751" s="40" t="s">
        <v>2350</v>
      </c>
      <c r="D751" s="40" t="s">
        <v>1136</v>
      </c>
      <c r="E751" s="41"/>
      <c r="F751" s="41"/>
      <c r="G751" s="41"/>
      <c r="H751" s="42">
        <v>38941.993055555555</v>
      </c>
    </row>
    <row r="752" spans="1:8" x14ac:dyDescent="0.25">
      <c r="A752" s="40">
        <v>1908</v>
      </c>
      <c r="B752" s="40" t="s">
        <v>2351</v>
      </c>
      <c r="C752" s="40" t="s">
        <v>2352</v>
      </c>
      <c r="D752" s="40" t="s">
        <v>839</v>
      </c>
      <c r="E752" s="41"/>
      <c r="F752" s="41"/>
      <c r="G752" s="41"/>
      <c r="H752" s="42">
        <v>43573.431481481479</v>
      </c>
    </row>
    <row r="753" spans="1:8" x14ac:dyDescent="0.25">
      <c r="A753" s="40">
        <v>1909</v>
      </c>
      <c r="B753" s="40" t="s">
        <v>2353</v>
      </c>
      <c r="C753" s="40" t="s">
        <v>2354</v>
      </c>
      <c r="D753" s="40" t="s">
        <v>839</v>
      </c>
      <c r="E753" s="41"/>
      <c r="F753" s="41"/>
      <c r="G753" s="41"/>
      <c r="H753" s="42">
        <v>43573.431481481479</v>
      </c>
    </row>
    <row r="754" spans="1:8" x14ac:dyDescent="0.25">
      <c r="A754" s="40">
        <v>4991</v>
      </c>
      <c r="B754" s="40">
        <v>326</v>
      </c>
      <c r="C754" s="40" t="s">
        <v>2355</v>
      </c>
      <c r="D754" s="40" t="s">
        <v>839</v>
      </c>
      <c r="E754" s="40" t="s">
        <v>2356</v>
      </c>
      <c r="F754" s="41"/>
      <c r="G754" s="43" t="s">
        <v>2357</v>
      </c>
      <c r="H754" s="42">
        <v>41486</v>
      </c>
    </row>
    <row r="755" spans="1:8" x14ac:dyDescent="0.25">
      <c r="A755" s="40">
        <v>101752</v>
      </c>
      <c r="B755" s="40">
        <v>326</v>
      </c>
      <c r="C755" s="40" t="s">
        <v>2358</v>
      </c>
      <c r="D755" s="40" t="s">
        <v>839</v>
      </c>
      <c r="E755" s="41"/>
      <c r="F755" s="41"/>
      <c r="G755" s="41"/>
      <c r="H755" s="42">
        <v>44490.340277777781</v>
      </c>
    </row>
    <row r="756" spans="1:8" x14ac:dyDescent="0.25">
      <c r="A756" s="40">
        <v>4992</v>
      </c>
      <c r="B756" s="40" t="s">
        <v>2359</v>
      </c>
      <c r="C756" s="40" t="s">
        <v>2360</v>
      </c>
      <c r="D756" s="40" t="s">
        <v>839</v>
      </c>
      <c r="E756" s="40" t="s">
        <v>2361</v>
      </c>
      <c r="F756" s="41"/>
      <c r="G756" s="43" t="s">
        <v>2362</v>
      </c>
      <c r="H756" s="42">
        <v>43573.431504629632</v>
      </c>
    </row>
    <row r="757" spans="1:8" x14ac:dyDescent="0.25">
      <c r="A757" s="40">
        <v>1910</v>
      </c>
      <c r="B757" s="40">
        <v>330.1</v>
      </c>
      <c r="C757" s="40" t="s">
        <v>2363</v>
      </c>
      <c r="D757" s="40" t="s">
        <v>839</v>
      </c>
      <c r="E757" s="40" t="s">
        <v>2364</v>
      </c>
      <c r="F757" s="41"/>
      <c r="G757" s="43" t="s">
        <v>2365</v>
      </c>
      <c r="H757" s="42">
        <v>38941.993055555555</v>
      </c>
    </row>
    <row r="758" spans="1:8" x14ac:dyDescent="0.25">
      <c r="A758" s="40">
        <v>1911</v>
      </c>
      <c r="B758" s="40">
        <v>330.2</v>
      </c>
      <c r="C758" s="40" t="s">
        <v>2363</v>
      </c>
      <c r="D758" s="40" t="s">
        <v>839</v>
      </c>
      <c r="E758" s="40" t="s">
        <v>2366</v>
      </c>
      <c r="F758" s="41"/>
      <c r="G758" s="43" t="s">
        <v>2367</v>
      </c>
      <c r="H758" s="42">
        <v>38941.993055555555</v>
      </c>
    </row>
    <row r="759" spans="1:8" x14ac:dyDescent="0.25">
      <c r="A759" s="40">
        <v>1912</v>
      </c>
      <c r="B759" s="40">
        <v>330.3</v>
      </c>
      <c r="C759" s="40" t="s">
        <v>2363</v>
      </c>
      <c r="D759" s="40" t="s">
        <v>839</v>
      </c>
      <c r="E759" s="40" t="s">
        <v>2368</v>
      </c>
      <c r="F759" s="41"/>
      <c r="G759" s="43" t="s">
        <v>2369</v>
      </c>
      <c r="H759" s="42">
        <v>38941.993055555555</v>
      </c>
    </row>
    <row r="760" spans="1:8" x14ac:dyDescent="0.25">
      <c r="A760" s="40">
        <v>1913</v>
      </c>
      <c r="B760" s="40">
        <v>330.4</v>
      </c>
      <c r="C760" s="40" t="s">
        <v>2363</v>
      </c>
      <c r="D760" s="40" t="s">
        <v>839</v>
      </c>
      <c r="E760" s="40" t="s">
        <v>2370</v>
      </c>
      <c r="F760" s="41"/>
      <c r="G760" s="43" t="s">
        <v>2371</v>
      </c>
      <c r="H760" s="42">
        <v>38941.993055555555</v>
      </c>
    </row>
    <row r="761" spans="1:8" x14ac:dyDescent="0.25">
      <c r="A761" s="40">
        <v>1914</v>
      </c>
      <c r="B761" s="40">
        <v>330.5</v>
      </c>
      <c r="C761" s="40" t="s">
        <v>2372</v>
      </c>
      <c r="D761" s="40" t="s">
        <v>839</v>
      </c>
      <c r="E761" s="40" t="s">
        <v>2373</v>
      </c>
      <c r="F761" s="41"/>
      <c r="G761" s="43" t="s">
        <v>2374</v>
      </c>
      <c r="H761" s="42">
        <v>38941.993055555555</v>
      </c>
    </row>
    <row r="762" spans="1:8" x14ac:dyDescent="0.25">
      <c r="A762" s="40">
        <v>4993</v>
      </c>
      <c r="B762" s="40">
        <v>331</v>
      </c>
      <c r="C762" s="40" t="s">
        <v>2375</v>
      </c>
      <c r="D762" s="40" t="s">
        <v>839</v>
      </c>
      <c r="E762" s="40" t="s">
        <v>2376</v>
      </c>
      <c r="F762" s="41"/>
      <c r="G762" s="43" t="s">
        <v>2377</v>
      </c>
      <c r="H762" s="42">
        <v>41486</v>
      </c>
    </row>
    <row r="763" spans="1:8" x14ac:dyDescent="0.25">
      <c r="A763" s="40">
        <v>101753</v>
      </c>
      <c r="B763" s="40">
        <v>331</v>
      </c>
      <c r="C763" s="40" t="s">
        <v>2375</v>
      </c>
      <c r="D763" s="40" t="s">
        <v>839</v>
      </c>
      <c r="E763" s="41"/>
      <c r="F763" s="41"/>
      <c r="G763" s="41"/>
      <c r="H763" s="42">
        <v>44490.340277777781</v>
      </c>
    </row>
    <row r="764" spans="1:8" x14ac:dyDescent="0.25">
      <c r="A764" s="40">
        <v>4994</v>
      </c>
      <c r="B764" s="40">
        <v>332</v>
      </c>
      <c r="C764" s="40" t="s">
        <v>2378</v>
      </c>
      <c r="D764" s="40" t="s">
        <v>839</v>
      </c>
      <c r="E764" s="40" t="s">
        <v>2379</v>
      </c>
      <c r="F764" s="41"/>
      <c r="G764" s="43" t="s">
        <v>2380</v>
      </c>
      <c r="H764" s="42">
        <v>41486</v>
      </c>
    </row>
    <row r="765" spans="1:8" x14ac:dyDescent="0.25">
      <c r="A765" s="40">
        <v>101758</v>
      </c>
      <c r="B765" s="40">
        <v>332</v>
      </c>
      <c r="C765" s="40" t="s">
        <v>2378</v>
      </c>
      <c r="D765" s="40" t="s">
        <v>839</v>
      </c>
      <c r="E765" s="41"/>
      <c r="F765" s="41"/>
      <c r="G765" s="41"/>
      <c r="H765" s="42">
        <v>44490.340277777781</v>
      </c>
    </row>
    <row r="766" spans="1:8" x14ac:dyDescent="0.25">
      <c r="A766" s="40">
        <v>4995</v>
      </c>
      <c r="B766" s="40">
        <v>334</v>
      </c>
      <c r="C766" s="40" t="s">
        <v>2381</v>
      </c>
      <c r="D766" s="40" t="s">
        <v>839</v>
      </c>
      <c r="E766" s="40" t="s">
        <v>2382</v>
      </c>
      <c r="F766" s="41"/>
      <c r="G766" s="43" t="s">
        <v>2383</v>
      </c>
      <c r="H766" s="42">
        <v>41486</v>
      </c>
    </row>
    <row r="767" spans="1:8" x14ac:dyDescent="0.25">
      <c r="A767" s="40">
        <v>1915</v>
      </c>
      <c r="B767" s="40">
        <v>335.1</v>
      </c>
      <c r="C767" s="40" t="s">
        <v>2384</v>
      </c>
      <c r="D767" s="40" t="s">
        <v>839</v>
      </c>
      <c r="E767" s="40" t="s">
        <v>2385</v>
      </c>
      <c r="F767" s="41"/>
      <c r="G767" s="43" t="s">
        <v>2386</v>
      </c>
      <c r="H767" s="42">
        <v>38941.993055555555</v>
      </c>
    </row>
    <row r="768" spans="1:8" x14ac:dyDescent="0.25">
      <c r="A768" s="40">
        <v>1916</v>
      </c>
      <c r="B768" s="40">
        <v>335.2</v>
      </c>
      <c r="C768" s="40" t="s">
        <v>2387</v>
      </c>
      <c r="D768" s="40" t="s">
        <v>839</v>
      </c>
      <c r="E768" s="40" t="s">
        <v>2388</v>
      </c>
      <c r="F768" s="41"/>
      <c r="G768" s="43" t="s">
        <v>2389</v>
      </c>
      <c r="H768" s="42">
        <v>38941.993055555555</v>
      </c>
    </row>
    <row r="769" spans="1:8" x14ac:dyDescent="0.25">
      <c r="A769" s="40">
        <v>1917</v>
      </c>
      <c r="B769" s="40" t="s">
        <v>2390</v>
      </c>
      <c r="C769" s="40" t="s">
        <v>2391</v>
      </c>
      <c r="D769" s="40" t="s">
        <v>839</v>
      </c>
      <c r="E769" s="41"/>
      <c r="F769" s="41"/>
      <c r="G769" s="41"/>
      <c r="H769" s="42">
        <v>43573.431481481479</v>
      </c>
    </row>
    <row r="770" spans="1:8" x14ac:dyDescent="0.25">
      <c r="A770" s="40">
        <v>1918</v>
      </c>
      <c r="B770" s="40" t="s">
        <v>2392</v>
      </c>
      <c r="C770" s="40" t="s">
        <v>2393</v>
      </c>
      <c r="D770" s="40" t="s">
        <v>839</v>
      </c>
      <c r="E770" s="40" t="s">
        <v>874</v>
      </c>
      <c r="F770" s="41"/>
      <c r="G770" s="41"/>
      <c r="H770" s="42">
        <v>43573.431481481479</v>
      </c>
    </row>
    <row r="771" spans="1:8" x14ac:dyDescent="0.25">
      <c r="A771" s="40">
        <v>1919</v>
      </c>
      <c r="B771" s="40" t="s">
        <v>2394</v>
      </c>
      <c r="C771" s="40" t="s">
        <v>2395</v>
      </c>
      <c r="D771" s="40" t="s">
        <v>839</v>
      </c>
      <c r="E771" s="40" t="s">
        <v>859</v>
      </c>
      <c r="F771" s="41"/>
      <c r="G771" s="41"/>
      <c r="H771" s="42">
        <v>43573.431481481479</v>
      </c>
    </row>
    <row r="772" spans="1:8" x14ac:dyDescent="0.25">
      <c r="A772" s="40">
        <v>1920</v>
      </c>
      <c r="B772" s="40" t="s">
        <v>2396</v>
      </c>
      <c r="C772" s="40" t="s">
        <v>2397</v>
      </c>
      <c r="D772" s="40" t="s">
        <v>839</v>
      </c>
      <c r="E772" s="40" t="s">
        <v>859</v>
      </c>
      <c r="F772" s="41"/>
      <c r="G772" s="41"/>
      <c r="H772" s="42">
        <v>43573.431481481479</v>
      </c>
    </row>
    <row r="773" spans="1:8" x14ac:dyDescent="0.25">
      <c r="A773" s="40">
        <v>1921</v>
      </c>
      <c r="B773" s="40" t="s">
        <v>2398</v>
      </c>
      <c r="C773" s="40" t="s">
        <v>2399</v>
      </c>
      <c r="D773" s="40" t="s">
        <v>839</v>
      </c>
      <c r="E773" s="40" t="s">
        <v>859</v>
      </c>
      <c r="F773" s="41"/>
      <c r="G773" s="41"/>
      <c r="H773" s="42">
        <v>43573.431481481479</v>
      </c>
    </row>
    <row r="774" spans="1:8" x14ac:dyDescent="0.25">
      <c r="A774" s="40">
        <v>1922</v>
      </c>
      <c r="B774" s="40">
        <v>335.3</v>
      </c>
      <c r="C774" s="40" t="s">
        <v>2400</v>
      </c>
      <c r="D774" s="40" t="s">
        <v>839</v>
      </c>
      <c r="E774" s="40" t="s">
        <v>2401</v>
      </c>
      <c r="F774" s="41"/>
      <c r="G774" s="43" t="s">
        <v>2402</v>
      </c>
      <c r="H774" s="42">
        <v>38941.993055555555</v>
      </c>
    </row>
    <row r="775" spans="1:8" x14ac:dyDescent="0.25">
      <c r="A775" s="40">
        <v>1923</v>
      </c>
      <c r="B775" s="40">
        <v>335.4</v>
      </c>
      <c r="C775" s="40" t="s">
        <v>2403</v>
      </c>
      <c r="D775" s="40" t="s">
        <v>839</v>
      </c>
      <c r="E775" s="40" t="s">
        <v>2404</v>
      </c>
      <c r="F775" s="41"/>
      <c r="G775" s="43" t="s">
        <v>2405</v>
      </c>
      <c r="H775" s="42">
        <v>38941.993055555555</v>
      </c>
    </row>
    <row r="776" spans="1:8" x14ac:dyDescent="0.25">
      <c r="A776" s="40">
        <v>1924</v>
      </c>
      <c r="B776" s="40">
        <v>335.63</v>
      </c>
      <c r="C776" s="40" t="s">
        <v>2406</v>
      </c>
      <c r="D776" s="40" t="s">
        <v>839</v>
      </c>
      <c r="E776" s="41"/>
      <c r="F776" s="41"/>
      <c r="G776" s="41"/>
      <c r="H776" s="42">
        <v>38941.993055555555</v>
      </c>
    </row>
    <row r="777" spans="1:8" x14ac:dyDescent="0.25">
      <c r="A777" s="40">
        <v>1925</v>
      </c>
      <c r="B777" s="40">
        <v>340.1</v>
      </c>
      <c r="C777" s="40" t="s">
        <v>2407</v>
      </c>
      <c r="D777" s="40" t="s">
        <v>839</v>
      </c>
      <c r="E777" s="40" t="s">
        <v>2408</v>
      </c>
      <c r="F777" s="41"/>
      <c r="G777" s="43" t="s">
        <v>2409</v>
      </c>
      <c r="H777" s="42">
        <v>38941.993055555555</v>
      </c>
    </row>
    <row r="778" spans="1:8" x14ac:dyDescent="0.25">
      <c r="A778" s="40">
        <v>1926</v>
      </c>
      <c r="B778" s="40">
        <v>340.2</v>
      </c>
      <c r="C778" s="40" t="s">
        <v>2410</v>
      </c>
      <c r="D778" s="40" t="s">
        <v>839</v>
      </c>
      <c r="E778" s="40" t="s">
        <v>2411</v>
      </c>
      <c r="F778" s="41"/>
      <c r="G778" s="43" t="s">
        <v>2412</v>
      </c>
      <c r="H778" s="42">
        <v>38941.993055555555</v>
      </c>
    </row>
    <row r="779" spans="1:8" x14ac:dyDescent="0.25">
      <c r="A779" s="40">
        <v>1928</v>
      </c>
      <c r="B779" s="40">
        <v>340.3</v>
      </c>
      <c r="C779" s="40" t="s">
        <v>2413</v>
      </c>
      <c r="D779" s="40" t="s">
        <v>839</v>
      </c>
      <c r="E779" s="40" t="s">
        <v>2414</v>
      </c>
      <c r="F779" s="41"/>
      <c r="G779" s="43" t="s">
        <v>2415</v>
      </c>
      <c r="H779" s="42">
        <v>38941.993055555555</v>
      </c>
    </row>
    <row r="780" spans="1:8" x14ac:dyDescent="0.25">
      <c r="A780" s="40">
        <v>881</v>
      </c>
      <c r="B780" s="40">
        <v>340.6</v>
      </c>
      <c r="C780" s="40" t="s">
        <v>2416</v>
      </c>
      <c r="D780" s="40" t="s">
        <v>1136</v>
      </c>
      <c r="E780" s="41"/>
      <c r="F780" s="41"/>
      <c r="G780" s="41"/>
      <c r="H780" s="42">
        <v>38941.993055555555</v>
      </c>
    </row>
    <row r="781" spans="1:8" x14ac:dyDescent="0.25">
      <c r="A781" s="40">
        <v>1929</v>
      </c>
      <c r="B781" s="40">
        <v>345.1</v>
      </c>
      <c r="C781" s="40" t="s">
        <v>2417</v>
      </c>
      <c r="D781" s="40" t="s">
        <v>839</v>
      </c>
      <c r="E781" s="41"/>
      <c r="F781" s="41"/>
      <c r="G781" s="41"/>
      <c r="H781" s="42">
        <v>38941.993055555555</v>
      </c>
    </row>
    <row r="782" spans="1:8" x14ac:dyDescent="0.25">
      <c r="A782" s="40">
        <v>4996</v>
      </c>
      <c r="B782" s="40">
        <v>349</v>
      </c>
      <c r="C782" s="40" t="s">
        <v>2418</v>
      </c>
      <c r="D782" s="40" t="s">
        <v>839</v>
      </c>
      <c r="E782" s="40" t="s">
        <v>2419</v>
      </c>
      <c r="F782" s="41"/>
      <c r="G782" s="43" t="s">
        <v>2420</v>
      </c>
      <c r="H782" s="42">
        <v>41486</v>
      </c>
    </row>
    <row r="783" spans="1:8" x14ac:dyDescent="0.25">
      <c r="A783" s="40">
        <v>101747</v>
      </c>
      <c r="B783" s="40">
        <v>349</v>
      </c>
      <c r="C783" s="40" t="s">
        <v>2418</v>
      </c>
      <c r="D783" s="40" t="s">
        <v>839</v>
      </c>
      <c r="E783" s="41"/>
      <c r="F783" s="41"/>
      <c r="G783" s="41"/>
      <c r="H783" s="42">
        <v>44490.340277777781</v>
      </c>
    </row>
    <row r="784" spans="1:8" x14ac:dyDescent="0.25">
      <c r="A784" s="40">
        <v>4755</v>
      </c>
      <c r="B784" s="40" t="s">
        <v>2421</v>
      </c>
      <c r="C784" s="40" t="s">
        <v>2422</v>
      </c>
      <c r="D784" s="40" t="s">
        <v>999</v>
      </c>
      <c r="E784" s="40" t="s">
        <v>2423</v>
      </c>
      <c r="F784" s="41"/>
      <c r="G784" s="43" t="s">
        <v>2424</v>
      </c>
      <c r="H784" s="42">
        <v>43573.431504629632</v>
      </c>
    </row>
    <row r="785" spans="1:8" x14ac:dyDescent="0.25">
      <c r="A785" s="40">
        <v>4757</v>
      </c>
      <c r="B785" s="40" t="s">
        <v>2425</v>
      </c>
      <c r="C785" s="40" t="s">
        <v>2426</v>
      </c>
      <c r="D785" s="40" t="s">
        <v>999</v>
      </c>
      <c r="E785" s="40" t="s">
        <v>2427</v>
      </c>
      <c r="F785" s="41"/>
      <c r="G785" s="43" t="s">
        <v>2428</v>
      </c>
      <c r="H785" s="42">
        <v>43573.431504629632</v>
      </c>
    </row>
    <row r="786" spans="1:8" x14ac:dyDescent="0.25">
      <c r="A786" s="40">
        <v>101324</v>
      </c>
      <c r="B786" s="40">
        <v>350.1</v>
      </c>
      <c r="C786" s="40" t="s">
        <v>2429</v>
      </c>
      <c r="D786" s="40" t="s">
        <v>2430</v>
      </c>
      <c r="E786" s="41"/>
      <c r="F786" s="41"/>
      <c r="G786" s="43" t="s">
        <v>2431</v>
      </c>
      <c r="H786" s="42">
        <v>43206.413923611108</v>
      </c>
    </row>
    <row r="787" spans="1:8" x14ac:dyDescent="0.25">
      <c r="A787" s="40">
        <v>1930</v>
      </c>
      <c r="B787" s="40">
        <v>350.1</v>
      </c>
      <c r="C787" s="40" t="s">
        <v>2432</v>
      </c>
      <c r="D787" s="40" t="s">
        <v>839</v>
      </c>
      <c r="E787" s="40" t="s">
        <v>2433</v>
      </c>
      <c r="F787" s="41"/>
      <c r="G787" s="43" t="s">
        <v>2431</v>
      </c>
      <c r="H787" s="42">
        <v>38941.993055555555</v>
      </c>
    </row>
    <row r="788" spans="1:8" x14ac:dyDescent="0.25">
      <c r="A788" s="40">
        <v>101748</v>
      </c>
      <c r="B788" s="40" t="s">
        <v>2434</v>
      </c>
      <c r="C788" s="40" t="s">
        <v>2435</v>
      </c>
      <c r="D788" s="40" t="s">
        <v>839</v>
      </c>
      <c r="E788" s="41"/>
      <c r="F788" s="41"/>
      <c r="G788" s="41"/>
      <c r="H788" s="42">
        <v>44490.340277777781</v>
      </c>
    </row>
    <row r="789" spans="1:8" x14ac:dyDescent="0.25">
      <c r="A789" s="40">
        <v>4998</v>
      </c>
      <c r="B789" s="40" t="s">
        <v>2436</v>
      </c>
      <c r="C789" s="40" t="s">
        <v>2437</v>
      </c>
      <c r="D789" s="40" t="s">
        <v>839</v>
      </c>
      <c r="E789" s="40" t="s">
        <v>2438</v>
      </c>
      <c r="F789" s="41"/>
      <c r="G789" s="43" t="s">
        <v>2439</v>
      </c>
      <c r="H789" s="42">
        <v>43573.431504629632</v>
      </c>
    </row>
    <row r="790" spans="1:8" x14ac:dyDescent="0.25">
      <c r="A790" s="40">
        <v>4997</v>
      </c>
      <c r="B790" s="40" t="s">
        <v>2440</v>
      </c>
      <c r="C790" s="40" t="s">
        <v>2441</v>
      </c>
      <c r="D790" s="40" t="s">
        <v>839</v>
      </c>
      <c r="E790" s="40" t="s">
        <v>2442</v>
      </c>
      <c r="F790" s="41"/>
      <c r="G790" s="43" t="s">
        <v>2443</v>
      </c>
      <c r="H790" s="42">
        <v>43573.431504629632</v>
      </c>
    </row>
    <row r="791" spans="1:8" x14ac:dyDescent="0.25">
      <c r="A791" s="40">
        <v>1931</v>
      </c>
      <c r="B791" s="40" t="s">
        <v>2444</v>
      </c>
      <c r="C791" s="40" t="s">
        <v>2445</v>
      </c>
      <c r="D791" s="40" t="s">
        <v>839</v>
      </c>
      <c r="E791" s="41"/>
      <c r="F791" s="41"/>
      <c r="G791" s="41"/>
      <c r="H791" s="42">
        <v>43573.431481481479</v>
      </c>
    </row>
    <row r="792" spans="1:8" x14ac:dyDescent="0.25">
      <c r="A792" s="40">
        <v>1932</v>
      </c>
      <c r="B792" s="40" t="s">
        <v>2446</v>
      </c>
      <c r="C792" s="40" t="s">
        <v>2447</v>
      </c>
      <c r="D792" s="40" t="s">
        <v>839</v>
      </c>
      <c r="E792" s="41"/>
      <c r="F792" s="41"/>
      <c r="G792" s="41"/>
      <c r="H792" s="42">
        <v>43573.431481481479</v>
      </c>
    </row>
    <row r="793" spans="1:8" x14ac:dyDescent="0.25">
      <c r="A793" s="40">
        <v>1933</v>
      </c>
      <c r="B793" s="40" t="s">
        <v>2448</v>
      </c>
      <c r="C793" s="40" t="s">
        <v>2449</v>
      </c>
      <c r="D793" s="40" t="s">
        <v>839</v>
      </c>
      <c r="E793" s="41"/>
      <c r="F793" s="41"/>
      <c r="G793" s="41"/>
      <c r="H793" s="42">
        <v>43573.431481481479</v>
      </c>
    </row>
    <row r="794" spans="1:8" x14ac:dyDescent="0.25">
      <c r="A794" s="40">
        <v>1934</v>
      </c>
      <c r="B794" s="40">
        <v>350.3</v>
      </c>
      <c r="C794" s="40" t="s">
        <v>2450</v>
      </c>
      <c r="D794" s="40" t="s">
        <v>839</v>
      </c>
      <c r="E794" s="40" t="s">
        <v>2451</v>
      </c>
      <c r="F794" s="41"/>
      <c r="G794" s="43" t="s">
        <v>2452</v>
      </c>
      <c r="H794" s="42">
        <v>38941.993055555555</v>
      </c>
    </row>
    <row r="795" spans="1:8" x14ac:dyDescent="0.25">
      <c r="A795" s="40">
        <v>1935</v>
      </c>
      <c r="B795" s="40" t="s">
        <v>2453</v>
      </c>
      <c r="C795" s="40" t="s">
        <v>2454</v>
      </c>
      <c r="D795" s="40" t="s">
        <v>839</v>
      </c>
      <c r="E795" s="41"/>
      <c r="F795" s="41"/>
      <c r="G795" s="41"/>
      <c r="H795" s="42">
        <v>43573.431481481479</v>
      </c>
    </row>
    <row r="796" spans="1:8" x14ac:dyDescent="0.25">
      <c r="A796" s="40">
        <v>1936</v>
      </c>
      <c r="B796" s="40" t="s">
        <v>2455</v>
      </c>
      <c r="C796" s="40" t="s">
        <v>2456</v>
      </c>
      <c r="D796" s="40" t="s">
        <v>839</v>
      </c>
      <c r="E796" s="41"/>
      <c r="F796" s="41"/>
      <c r="G796" s="41"/>
      <c r="H796" s="42">
        <v>43573.431481481479</v>
      </c>
    </row>
    <row r="797" spans="1:8" x14ac:dyDescent="0.25">
      <c r="A797" s="40">
        <v>1937</v>
      </c>
      <c r="B797" s="40" t="s">
        <v>2457</v>
      </c>
      <c r="C797" s="40" t="s">
        <v>2458</v>
      </c>
      <c r="D797" s="40" t="s">
        <v>839</v>
      </c>
      <c r="E797" s="41"/>
      <c r="F797" s="41"/>
      <c r="G797" s="41"/>
      <c r="H797" s="42">
        <v>43573.431481481479</v>
      </c>
    </row>
    <row r="798" spans="1:8" x14ac:dyDescent="0.25">
      <c r="A798" s="40">
        <v>1004</v>
      </c>
      <c r="B798" s="40">
        <v>3500</v>
      </c>
      <c r="C798" s="40" t="s">
        <v>2459</v>
      </c>
      <c r="D798" s="40" t="s">
        <v>977</v>
      </c>
      <c r="E798" s="41"/>
      <c r="F798" s="41"/>
      <c r="G798" s="41"/>
      <c r="H798" s="42">
        <v>38941.993055555555</v>
      </c>
    </row>
    <row r="799" spans="1:8" x14ac:dyDescent="0.25">
      <c r="A799" s="40">
        <v>231</v>
      </c>
      <c r="B799" s="40" t="s">
        <v>2460</v>
      </c>
      <c r="C799" s="40" t="s">
        <v>2461</v>
      </c>
      <c r="D799" s="40" t="s">
        <v>1003</v>
      </c>
      <c r="E799" s="41"/>
      <c r="F799" s="41"/>
      <c r="G799" s="41"/>
      <c r="H799" s="42">
        <v>43573.431469907409</v>
      </c>
    </row>
    <row r="800" spans="1:8" x14ac:dyDescent="0.25">
      <c r="A800" s="40">
        <v>232</v>
      </c>
      <c r="B800" s="40" t="s">
        <v>2462</v>
      </c>
      <c r="C800" s="40" t="s">
        <v>2463</v>
      </c>
      <c r="D800" s="40" t="s">
        <v>1003</v>
      </c>
      <c r="E800" s="41"/>
      <c r="F800" s="41"/>
      <c r="G800" s="41"/>
      <c r="H800" s="42">
        <v>43573.431469907409</v>
      </c>
    </row>
    <row r="801" spans="1:8" x14ac:dyDescent="0.25">
      <c r="A801" s="40">
        <v>233</v>
      </c>
      <c r="B801" s="40" t="s">
        <v>2464</v>
      </c>
      <c r="C801" s="40" t="s">
        <v>2465</v>
      </c>
      <c r="D801" s="40" t="s">
        <v>1003</v>
      </c>
      <c r="E801" s="41"/>
      <c r="F801" s="41"/>
      <c r="G801" s="41"/>
      <c r="H801" s="42">
        <v>43573.431469907409</v>
      </c>
    </row>
    <row r="802" spans="1:8" x14ac:dyDescent="0.25">
      <c r="A802" s="40">
        <v>101496</v>
      </c>
      <c r="B802" s="40" t="s">
        <v>2466</v>
      </c>
      <c r="C802" s="40" t="s">
        <v>2467</v>
      </c>
      <c r="D802" s="40" t="s">
        <v>1003</v>
      </c>
      <c r="E802" s="41"/>
      <c r="F802" s="41"/>
      <c r="G802" s="41"/>
      <c r="H802" s="42">
        <v>44473.793449074074</v>
      </c>
    </row>
    <row r="803" spans="1:8" x14ac:dyDescent="0.25">
      <c r="A803" s="40">
        <v>234</v>
      </c>
      <c r="B803" s="40" t="s">
        <v>2468</v>
      </c>
      <c r="C803" s="40" t="s">
        <v>2469</v>
      </c>
      <c r="D803" s="40" t="s">
        <v>1003</v>
      </c>
      <c r="E803" s="40" t="s">
        <v>2470</v>
      </c>
      <c r="F803" s="41"/>
      <c r="G803" s="43" t="s">
        <v>2471</v>
      </c>
      <c r="H803" s="42">
        <v>43573.431469907409</v>
      </c>
    </row>
    <row r="804" spans="1:8" x14ac:dyDescent="0.25">
      <c r="A804" s="40">
        <v>235</v>
      </c>
      <c r="B804" s="40" t="s">
        <v>2472</v>
      </c>
      <c r="C804" s="40" t="s">
        <v>2473</v>
      </c>
      <c r="D804" s="40" t="s">
        <v>1003</v>
      </c>
      <c r="E804" s="41"/>
      <c r="F804" s="41"/>
      <c r="G804" s="41"/>
      <c r="H804" s="42">
        <v>43573.431469907409</v>
      </c>
    </row>
    <row r="805" spans="1:8" x14ac:dyDescent="0.25">
      <c r="A805" s="40">
        <v>236</v>
      </c>
      <c r="B805" s="40" t="s">
        <v>2474</v>
      </c>
      <c r="C805" s="40" t="s">
        <v>2475</v>
      </c>
      <c r="D805" s="40" t="s">
        <v>1003</v>
      </c>
      <c r="E805" s="41"/>
      <c r="F805" s="41"/>
      <c r="G805" s="41"/>
      <c r="H805" s="42">
        <v>43573.431469907409</v>
      </c>
    </row>
    <row r="806" spans="1:8" x14ac:dyDescent="0.25">
      <c r="A806" s="40">
        <v>237</v>
      </c>
      <c r="B806" s="40" t="s">
        <v>2476</v>
      </c>
      <c r="C806" s="40" t="s">
        <v>2477</v>
      </c>
      <c r="D806" s="40" t="s">
        <v>1003</v>
      </c>
      <c r="E806" s="41"/>
      <c r="F806" s="41"/>
      <c r="G806" s="41"/>
      <c r="H806" s="42">
        <v>43573.431469907409</v>
      </c>
    </row>
    <row r="807" spans="1:8" x14ac:dyDescent="0.25">
      <c r="A807" s="40">
        <v>101497</v>
      </c>
      <c r="B807" s="40" t="s">
        <v>2478</v>
      </c>
      <c r="C807" s="40" t="s">
        <v>2479</v>
      </c>
      <c r="D807" s="40" t="s">
        <v>1003</v>
      </c>
      <c r="E807" s="41"/>
      <c r="F807" s="41"/>
      <c r="G807" s="41"/>
      <c r="H807" s="42">
        <v>44473.793449074074</v>
      </c>
    </row>
    <row r="808" spans="1:8" x14ac:dyDescent="0.25">
      <c r="A808" s="40">
        <v>238</v>
      </c>
      <c r="B808" s="40" t="s">
        <v>2480</v>
      </c>
      <c r="C808" s="40" t="s">
        <v>2481</v>
      </c>
      <c r="D808" s="40" t="s">
        <v>1003</v>
      </c>
      <c r="E808" s="40" t="s">
        <v>2482</v>
      </c>
      <c r="F808" s="41"/>
      <c r="G808" s="43" t="s">
        <v>2483</v>
      </c>
      <c r="H808" s="42">
        <v>43573.431469907409</v>
      </c>
    </row>
    <row r="809" spans="1:8" x14ac:dyDescent="0.25">
      <c r="A809" s="40">
        <v>239</v>
      </c>
      <c r="B809" s="40" t="s">
        <v>2484</v>
      </c>
      <c r="C809" s="40" t="s">
        <v>2485</v>
      </c>
      <c r="D809" s="40" t="s">
        <v>1003</v>
      </c>
      <c r="E809" s="41"/>
      <c r="F809" s="41"/>
      <c r="G809" s="41"/>
      <c r="H809" s="42">
        <v>43573.431469907409</v>
      </c>
    </row>
    <row r="810" spans="1:8" x14ac:dyDescent="0.25">
      <c r="A810" s="40">
        <v>240</v>
      </c>
      <c r="B810" s="40" t="s">
        <v>2486</v>
      </c>
      <c r="C810" s="40" t="s">
        <v>2487</v>
      </c>
      <c r="D810" s="40" t="s">
        <v>1003</v>
      </c>
      <c r="E810" s="41"/>
      <c r="F810" s="41"/>
      <c r="G810" s="41"/>
      <c r="H810" s="42">
        <v>43573.431469907409</v>
      </c>
    </row>
    <row r="811" spans="1:8" x14ac:dyDescent="0.25">
      <c r="A811" s="40">
        <v>241</v>
      </c>
      <c r="B811" s="40" t="s">
        <v>2488</v>
      </c>
      <c r="C811" s="40" t="s">
        <v>2489</v>
      </c>
      <c r="D811" s="40" t="s">
        <v>1003</v>
      </c>
      <c r="E811" s="41"/>
      <c r="F811" s="41"/>
      <c r="G811" s="41"/>
      <c r="H811" s="42">
        <v>43573.431469907409</v>
      </c>
    </row>
    <row r="812" spans="1:8" x14ac:dyDescent="0.25">
      <c r="A812" s="40">
        <v>242</v>
      </c>
      <c r="B812" s="40" t="s">
        <v>2490</v>
      </c>
      <c r="C812" s="40" t="s">
        <v>2491</v>
      </c>
      <c r="D812" s="40" t="s">
        <v>1003</v>
      </c>
      <c r="E812" s="41"/>
      <c r="F812" s="41"/>
      <c r="G812" s="41"/>
      <c r="H812" s="42">
        <v>43573.431469907409</v>
      </c>
    </row>
    <row r="813" spans="1:8" x14ac:dyDescent="0.25">
      <c r="A813" s="40">
        <v>243</v>
      </c>
      <c r="B813" s="40" t="s">
        <v>2492</v>
      </c>
      <c r="C813" s="40" t="s">
        <v>2493</v>
      </c>
      <c r="D813" s="40" t="s">
        <v>1003</v>
      </c>
      <c r="E813" s="41"/>
      <c r="F813" s="41"/>
      <c r="G813" s="41"/>
      <c r="H813" s="42">
        <v>43573.431469907409</v>
      </c>
    </row>
    <row r="814" spans="1:8" x14ac:dyDescent="0.25">
      <c r="A814" s="40">
        <v>244</v>
      </c>
      <c r="B814" s="40" t="s">
        <v>2494</v>
      </c>
      <c r="C814" s="40" t="s">
        <v>2495</v>
      </c>
      <c r="D814" s="40" t="s">
        <v>1003</v>
      </c>
      <c r="E814" s="41"/>
      <c r="F814" s="41"/>
      <c r="G814" s="41"/>
      <c r="H814" s="42">
        <v>43573.431469907409</v>
      </c>
    </row>
    <row r="815" spans="1:8" x14ac:dyDescent="0.25">
      <c r="A815" s="40">
        <v>245</v>
      </c>
      <c r="B815" s="40" t="s">
        <v>2496</v>
      </c>
      <c r="C815" s="40" t="s">
        <v>2497</v>
      </c>
      <c r="D815" s="40" t="s">
        <v>1003</v>
      </c>
      <c r="E815" s="41"/>
      <c r="F815" s="41"/>
      <c r="G815" s="41"/>
      <c r="H815" s="42">
        <v>43573.431469907409</v>
      </c>
    </row>
    <row r="816" spans="1:8" x14ac:dyDescent="0.25">
      <c r="A816" s="40">
        <v>246</v>
      </c>
      <c r="B816" s="40" t="s">
        <v>2498</v>
      </c>
      <c r="C816" s="40" t="s">
        <v>2499</v>
      </c>
      <c r="D816" s="40" t="s">
        <v>1003</v>
      </c>
      <c r="E816" s="41"/>
      <c r="F816" s="41"/>
      <c r="G816" s="41"/>
      <c r="H816" s="42">
        <v>43573.431469907409</v>
      </c>
    </row>
    <row r="817" spans="1:8" x14ac:dyDescent="0.25">
      <c r="A817" s="40">
        <v>247</v>
      </c>
      <c r="B817" s="40" t="s">
        <v>2500</v>
      </c>
      <c r="C817" s="40" t="s">
        <v>2501</v>
      </c>
      <c r="D817" s="40" t="s">
        <v>1003</v>
      </c>
      <c r="E817" s="41"/>
      <c r="F817" s="41"/>
      <c r="G817" s="41"/>
      <c r="H817" s="42">
        <v>43573.431469907409</v>
      </c>
    </row>
    <row r="818" spans="1:8" x14ac:dyDescent="0.25">
      <c r="A818" s="40">
        <v>101518</v>
      </c>
      <c r="B818" s="40" t="s">
        <v>2502</v>
      </c>
      <c r="C818" s="40" t="s">
        <v>2503</v>
      </c>
      <c r="D818" s="40" t="s">
        <v>1003</v>
      </c>
      <c r="E818" s="41"/>
      <c r="F818" s="41"/>
      <c r="G818" s="41"/>
      <c r="H818" s="42">
        <v>44473.793449074074</v>
      </c>
    </row>
    <row r="819" spans="1:8" x14ac:dyDescent="0.25">
      <c r="A819" s="40">
        <v>248</v>
      </c>
      <c r="B819" s="40" t="s">
        <v>2504</v>
      </c>
      <c r="C819" s="40" t="s">
        <v>2505</v>
      </c>
      <c r="D819" s="40" t="s">
        <v>1003</v>
      </c>
      <c r="E819" s="40" t="s">
        <v>2506</v>
      </c>
      <c r="F819" s="41"/>
      <c r="G819" s="43" t="s">
        <v>2507</v>
      </c>
      <c r="H819" s="42">
        <v>43573.431469907409</v>
      </c>
    </row>
    <row r="820" spans="1:8" x14ac:dyDescent="0.25">
      <c r="A820" s="40">
        <v>249</v>
      </c>
      <c r="B820" s="40" t="s">
        <v>2508</v>
      </c>
      <c r="C820" s="40" t="s">
        <v>2509</v>
      </c>
      <c r="D820" s="40" t="s">
        <v>1003</v>
      </c>
      <c r="E820" s="41"/>
      <c r="F820" s="41"/>
      <c r="G820" s="41"/>
      <c r="H820" s="42">
        <v>43573.431469907409</v>
      </c>
    </row>
    <row r="821" spans="1:8" x14ac:dyDescent="0.25">
      <c r="A821" s="40">
        <v>250</v>
      </c>
      <c r="B821" s="40" t="s">
        <v>2510</v>
      </c>
      <c r="C821" s="40" t="s">
        <v>2511</v>
      </c>
      <c r="D821" s="40" t="s">
        <v>1003</v>
      </c>
      <c r="E821" s="41"/>
      <c r="F821" s="41"/>
      <c r="G821" s="41"/>
      <c r="H821" s="42">
        <v>43573.431469907409</v>
      </c>
    </row>
    <row r="822" spans="1:8" x14ac:dyDescent="0.25">
      <c r="A822" s="40">
        <v>251</v>
      </c>
      <c r="B822" s="40" t="s">
        <v>2512</v>
      </c>
      <c r="C822" s="40" t="s">
        <v>2513</v>
      </c>
      <c r="D822" s="40" t="s">
        <v>1003</v>
      </c>
      <c r="E822" s="41"/>
      <c r="F822" s="41"/>
      <c r="G822" s="41"/>
      <c r="H822" s="42">
        <v>43573.431469907409</v>
      </c>
    </row>
    <row r="823" spans="1:8" x14ac:dyDescent="0.25">
      <c r="A823" s="40">
        <v>252</v>
      </c>
      <c r="B823" s="40" t="s">
        <v>2514</v>
      </c>
      <c r="C823" s="40" t="s">
        <v>2515</v>
      </c>
      <c r="D823" s="40" t="s">
        <v>1003</v>
      </c>
      <c r="E823" s="41"/>
      <c r="F823" s="41"/>
      <c r="G823" s="41"/>
      <c r="H823" s="42">
        <v>43573.431469907409</v>
      </c>
    </row>
    <row r="824" spans="1:8" x14ac:dyDescent="0.25">
      <c r="A824" s="40">
        <v>253</v>
      </c>
      <c r="B824" s="40" t="s">
        <v>2516</v>
      </c>
      <c r="C824" s="40" t="s">
        <v>2517</v>
      </c>
      <c r="D824" s="40" t="s">
        <v>1003</v>
      </c>
      <c r="E824" s="41"/>
      <c r="F824" s="41"/>
      <c r="G824" s="41"/>
      <c r="H824" s="42">
        <v>43573.431469907409</v>
      </c>
    </row>
    <row r="825" spans="1:8" x14ac:dyDescent="0.25">
      <c r="A825" s="40">
        <v>254</v>
      </c>
      <c r="B825" s="40" t="s">
        <v>2518</v>
      </c>
      <c r="C825" s="40" t="s">
        <v>2519</v>
      </c>
      <c r="D825" s="40" t="s">
        <v>1003</v>
      </c>
      <c r="E825" s="41"/>
      <c r="F825" s="41"/>
      <c r="G825" s="41"/>
      <c r="H825" s="42">
        <v>43573.431469907409</v>
      </c>
    </row>
    <row r="826" spans="1:8" x14ac:dyDescent="0.25">
      <c r="A826" s="40">
        <v>255</v>
      </c>
      <c r="B826" s="40" t="s">
        <v>2520</v>
      </c>
      <c r="C826" s="40" t="s">
        <v>2521</v>
      </c>
      <c r="D826" s="40" t="s">
        <v>1003</v>
      </c>
      <c r="E826" s="41"/>
      <c r="F826" s="41"/>
      <c r="G826" s="41"/>
      <c r="H826" s="42">
        <v>43573.431469907409</v>
      </c>
    </row>
    <row r="827" spans="1:8" x14ac:dyDescent="0.25">
      <c r="A827" s="40">
        <v>101519</v>
      </c>
      <c r="B827" s="40" t="s">
        <v>2522</v>
      </c>
      <c r="C827" s="40" t="s">
        <v>2523</v>
      </c>
      <c r="D827" s="40" t="s">
        <v>1003</v>
      </c>
      <c r="E827" s="41"/>
      <c r="F827" s="41"/>
      <c r="G827" s="41"/>
      <c r="H827" s="42">
        <v>44473.793449074074</v>
      </c>
    </row>
    <row r="828" spans="1:8" x14ac:dyDescent="0.25">
      <c r="A828" s="40">
        <v>101520</v>
      </c>
      <c r="B828" s="40" t="s">
        <v>2524</v>
      </c>
      <c r="C828" s="40" t="s">
        <v>2523</v>
      </c>
      <c r="D828" s="40" t="s">
        <v>1003</v>
      </c>
      <c r="E828" s="41"/>
      <c r="F828" s="41"/>
      <c r="G828" s="41"/>
      <c r="H828" s="42">
        <v>44473.793449074074</v>
      </c>
    </row>
    <row r="829" spans="1:8" x14ac:dyDescent="0.25">
      <c r="A829" s="40">
        <v>3141</v>
      </c>
      <c r="B829" s="40" t="s">
        <v>2525</v>
      </c>
      <c r="C829" s="40" t="s">
        <v>2526</v>
      </c>
      <c r="D829" s="40" t="s">
        <v>1073</v>
      </c>
      <c r="E829" s="41"/>
      <c r="F829" s="41"/>
      <c r="G829" s="41"/>
      <c r="H829" s="42">
        <v>44383.776307870372</v>
      </c>
    </row>
    <row r="830" spans="1:8" x14ac:dyDescent="0.25">
      <c r="A830" s="40">
        <v>3153</v>
      </c>
      <c r="B830" s="40" t="s">
        <v>2525</v>
      </c>
      <c r="C830" s="40" t="s">
        <v>2526</v>
      </c>
      <c r="D830" s="40" t="s">
        <v>1834</v>
      </c>
      <c r="E830" s="43" t="s">
        <v>2527</v>
      </c>
      <c r="F830" s="41"/>
      <c r="G830" s="41"/>
      <c r="H830" s="42">
        <v>44383.776307870372</v>
      </c>
    </row>
    <row r="831" spans="1:8" x14ac:dyDescent="0.25">
      <c r="A831" s="40">
        <v>256</v>
      </c>
      <c r="B831" s="40" t="s">
        <v>2525</v>
      </c>
      <c r="C831" s="40" t="s">
        <v>2528</v>
      </c>
      <c r="D831" s="40" t="s">
        <v>1003</v>
      </c>
      <c r="E831" s="40" t="s">
        <v>2529</v>
      </c>
      <c r="F831" s="41"/>
      <c r="G831" s="43" t="s">
        <v>2527</v>
      </c>
      <c r="H831" s="42">
        <v>44383.776307870372</v>
      </c>
    </row>
    <row r="832" spans="1:8" x14ac:dyDescent="0.25">
      <c r="A832" s="40">
        <v>257</v>
      </c>
      <c r="B832" s="40" t="s">
        <v>2530</v>
      </c>
      <c r="C832" s="40" t="s">
        <v>2531</v>
      </c>
      <c r="D832" s="40" t="s">
        <v>1003</v>
      </c>
      <c r="E832" s="40" t="s">
        <v>2532</v>
      </c>
      <c r="F832" s="41"/>
      <c r="G832" s="43" t="s">
        <v>2533</v>
      </c>
      <c r="H832" s="42">
        <v>43573.431469907409</v>
      </c>
    </row>
    <row r="833" spans="1:8" x14ac:dyDescent="0.25">
      <c r="A833" s="40">
        <v>258</v>
      </c>
      <c r="B833" s="40" t="s">
        <v>2534</v>
      </c>
      <c r="C833" s="40" t="s">
        <v>2535</v>
      </c>
      <c r="D833" s="40" t="s">
        <v>1003</v>
      </c>
      <c r="E833" s="41"/>
      <c r="F833" s="41"/>
      <c r="G833" s="41"/>
      <c r="H833" s="42">
        <v>43573.431469907409</v>
      </c>
    </row>
    <row r="834" spans="1:8" x14ac:dyDescent="0.25">
      <c r="A834" s="40">
        <v>259</v>
      </c>
      <c r="B834" s="40" t="s">
        <v>2536</v>
      </c>
      <c r="C834" s="40" t="s">
        <v>2537</v>
      </c>
      <c r="D834" s="40" t="s">
        <v>1003</v>
      </c>
      <c r="E834" s="41"/>
      <c r="F834" s="41"/>
      <c r="G834" s="41"/>
      <c r="H834" s="42">
        <v>43573.431469907409</v>
      </c>
    </row>
    <row r="835" spans="1:8" x14ac:dyDescent="0.25">
      <c r="A835" s="40">
        <v>260</v>
      </c>
      <c r="B835" s="40" t="s">
        <v>2538</v>
      </c>
      <c r="C835" s="40" t="s">
        <v>2539</v>
      </c>
      <c r="D835" s="40" t="s">
        <v>1003</v>
      </c>
      <c r="E835" s="41"/>
      <c r="F835" s="41"/>
      <c r="G835" s="41"/>
      <c r="H835" s="42">
        <v>43573.431469907409</v>
      </c>
    </row>
    <row r="836" spans="1:8" x14ac:dyDescent="0.25">
      <c r="A836" s="40">
        <v>101521</v>
      </c>
      <c r="B836" s="40" t="s">
        <v>2540</v>
      </c>
      <c r="C836" s="40" t="s">
        <v>2541</v>
      </c>
      <c r="D836" s="40" t="s">
        <v>1003</v>
      </c>
      <c r="E836" s="41"/>
      <c r="F836" s="41"/>
      <c r="G836" s="41"/>
      <c r="H836" s="42">
        <v>44473.793449074074</v>
      </c>
    </row>
    <row r="837" spans="1:8" x14ac:dyDescent="0.25">
      <c r="A837" s="40">
        <v>101522</v>
      </c>
      <c r="B837" s="40" t="s">
        <v>2542</v>
      </c>
      <c r="C837" s="40" t="s">
        <v>2543</v>
      </c>
      <c r="D837" s="40" t="s">
        <v>1003</v>
      </c>
      <c r="E837" s="41"/>
      <c r="F837" s="41"/>
      <c r="G837" s="41"/>
      <c r="H837" s="42">
        <v>44473.793449074074</v>
      </c>
    </row>
    <row r="838" spans="1:8" x14ac:dyDescent="0.25">
      <c r="A838" s="40">
        <v>261</v>
      </c>
      <c r="B838" s="40" t="s">
        <v>2544</v>
      </c>
      <c r="C838" s="40" t="s">
        <v>2545</v>
      </c>
      <c r="D838" s="40" t="s">
        <v>1003</v>
      </c>
      <c r="E838" s="40" t="s">
        <v>2546</v>
      </c>
      <c r="F838" s="41"/>
      <c r="G838" s="43" t="s">
        <v>2547</v>
      </c>
      <c r="H838" s="42">
        <v>43573.431469907409</v>
      </c>
    </row>
    <row r="839" spans="1:8" x14ac:dyDescent="0.25">
      <c r="A839" s="40">
        <v>262</v>
      </c>
      <c r="B839" s="40" t="s">
        <v>2548</v>
      </c>
      <c r="C839" s="40" t="s">
        <v>2549</v>
      </c>
      <c r="D839" s="40" t="s">
        <v>1003</v>
      </c>
      <c r="E839" s="40" t="s">
        <v>2550</v>
      </c>
      <c r="F839" s="41"/>
      <c r="G839" s="43" t="s">
        <v>2551</v>
      </c>
      <c r="H839" s="42">
        <v>43573.431469907409</v>
      </c>
    </row>
    <row r="840" spans="1:8" x14ac:dyDescent="0.25">
      <c r="A840" s="40">
        <v>263</v>
      </c>
      <c r="B840" s="40" t="s">
        <v>2552</v>
      </c>
      <c r="C840" s="40" t="s">
        <v>2553</v>
      </c>
      <c r="D840" s="40" t="s">
        <v>1003</v>
      </c>
      <c r="E840" s="41"/>
      <c r="F840" s="41"/>
      <c r="G840" s="41"/>
      <c r="H840" s="42">
        <v>43573.431469907409</v>
      </c>
    </row>
    <row r="841" spans="1:8" x14ac:dyDescent="0.25">
      <c r="A841" s="40">
        <v>264</v>
      </c>
      <c r="B841" s="40" t="s">
        <v>2554</v>
      </c>
      <c r="C841" s="40" t="s">
        <v>2555</v>
      </c>
      <c r="D841" s="40" t="s">
        <v>1003</v>
      </c>
      <c r="E841" s="41"/>
      <c r="F841" s="41"/>
      <c r="G841" s="41"/>
      <c r="H841" s="42">
        <v>43573.431469907409</v>
      </c>
    </row>
    <row r="842" spans="1:8" x14ac:dyDescent="0.25">
      <c r="A842" s="40">
        <v>101523</v>
      </c>
      <c r="B842" s="40" t="s">
        <v>2556</v>
      </c>
      <c r="C842" s="40" t="s">
        <v>2557</v>
      </c>
      <c r="D842" s="40" t="s">
        <v>1003</v>
      </c>
      <c r="E842" s="41"/>
      <c r="F842" s="41"/>
      <c r="G842" s="41"/>
      <c r="H842" s="42">
        <v>44473.793449074074</v>
      </c>
    </row>
    <row r="843" spans="1:8" x14ac:dyDescent="0.25">
      <c r="A843" s="40">
        <v>265</v>
      </c>
      <c r="B843" s="40" t="s">
        <v>2558</v>
      </c>
      <c r="C843" s="40" t="s">
        <v>2559</v>
      </c>
      <c r="D843" s="40" t="s">
        <v>1003</v>
      </c>
      <c r="E843" s="40" t="s">
        <v>2560</v>
      </c>
      <c r="F843" s="41"/>
      <c r="G843" s="43" t="s">
        <v>2561</v>
      </c>
      <c r="H843" s="42">
        <v>43573.431469907409</v>
      </c>
    </row>
    <row r="844" spans="1:8" x14ac:dyDescent="0.25">
      <c r="A844" s="40">
        <v>266</v>
      </c>
      <c r="B844" s="40" t="s">
        <v>2562</v>
      </c>
      <c r="C844" s="40" t="s">
        <v>2563</v>
      </c>
      <c r="D844" s="40" t="s">
        <v>1003</v>
      </c>
      <c r="E844" s="41"/>
      <c r="F844" s="41"/>
      <c r="G844" s="41"/>
      <c r="H844" s="42">
        <v>43573.431469907409</v>
      </c>
    </row>
    <row r="845" spans="1:8" x14ac:dyDescent="0.25">
      <c r="A845" s="40">
        <v>267</v>
      </c>
      <c r="B845" s="40" t="s">
        <v>2564</v>
      </c>
      <c r="C845" s="40" t="s">
        <v>2565</v>
      </c>
      <c r="D845" s="40" t="s">
        <v>1003</v>
      </c>
      <c r="E845" s="41"/>
      <c r="F845" s="41"/>
      <c r="G845" s="41"/>
      <c r="H845" s="42">
        <v>43573.431469907409</v>
      </c>
    </row>
    <row r="846" spans="1:8" x14ac:dyDescent="0.25">
      <c r="A846" s="40">
        <v>268</v>
      </c>
      <c r="B846" s="40" t="s">
        <v>2566</v>
      </c>
      <c r="C846" s="40" t="s">
        <v>2567</v>
      </c>
      <c r="D846" s="40" t="s">
        <v>1003</v>
      </c>
      <c r="E846" s="41"/>
      <c r="F846" s="41"/>
      <c r="G846" s="41"/>
      <c r="H846" s="42">
        <v>43573.431469907409</v>
      </c>
    </row>
    <row r="847" spans="1:8" x14ac:dyDescent="0.25">
      <c r="A847" s="40">
        <v>269</v>
      </c>
      <c r="B847" s="40" t="s">
        <v>2568</v>
      </c>
      <c r="C847" s="40" t="s">
        <v>2569</v>
      </c>
      <c r="D847" s="40" t="s">
        <v>1003</v>
      </c>
      <c r="E847" s="41"/>
      <c r="F847" s="41"/>
      <c r="G847" s="41"/>
      <c r="H847" s="42">
        <v>43573.431469907409</v>
      </c>
    </row>
    <row r="848" spans="1:8" x14ac:dyDescent="0.25">
      <c r="A848" s="40">
        <v>270</v>
      </c>
      <c r="B848" s="40" t="s">
        <v>2570</v>
      </c>
      <c r="C848" s="40" t="s">
        <v>2571</v>
      </c>
      <c r="D848" s="40" t="s">
        <v>1003</v>
      </c>
      <c r="E848" s="41"/>
      <c r="F848" s="41"/>
      <c r="G848" s="41"/>
      <c r="H848" s="42">
        <v>43573.431469907409</v>
      </c>
    </row>
    <row r="849" spans="1:8" x14ac:dyDescent="0.25">
      <c r="A849" s="40">
        <v>101524</v>
      </c>
      <c r="B849" s="40" t="s">
        <v>2572</v>
      </c>
      <c r="C849" s="40" t="s">
        <v>2573</v>
      </c>
      <c r="D849" s="40" t="s">
        <v>1003</v>
      </c>
      <c r="E849" s="41"/>
      <c r="F849" s="41"/>
      <c r="G849" s="41"/>
      <c r="H849" s="42">
        <v>44473.793449074074</v>
      </c>
    </row>
    <row r="850" spans="1:8" x14ac:dyDescent="0.25">
      <c r="A850" s="40">
        <v>271</v>
      </c>
      <c r="B850" s="40" t="s">
        <v>2574</v>
      </c>
      <c r="C850" s="40" t="s">
        <v>2575</v>
      </c>
      <c r="D850" s="40" t="s">
        <v>1003</v>
      </c>
      <c r="E850" s="40" t="s">
        <v>2576</v>
      </c>
      <c r="F850" s="41"/>
      <c r="G850" s="43" t="s">
        <v>2577</v>
      </c>
      <c r="H850" s="42">
        <v>43573.431469907409</v>
      </c>
    </row>
    <row r="851" spans="1:8" x14ac:dyDescent="0.25">
      <c r="A851" s="40">
        <v>272</v>
      </c>
      <c r="B851" s="40" t="s">
        <v>2578</v>
      </c>
      <c r="C851" s="40" t="s">
        <v>2579</v>
      </c>
      <c r="D851" s="40" t="s">
        <v>1003</v>
      </c>
      <c r="E851" s="41"/>
      <c r="F851" s="41"/>
      <c r="G851" s="41"/>
      <c r="H851" s="42">
        <v>43573.431469907409</v>
      </c>
    </row>
    <row r="852" spans="1:8" x14ac:dyDescent="0.25">
      <c r="A852" s="40">
        <v>273</v>
      </c>
      <c r="B852" s="40" t="s">
        <v>2580</v>
      </c>
      <c r="C852" s="40" t="s">
        <v>2581</v>
      </c>
      <c r="D852" s="40" t="s">
        <v>1003</v>
      </c>
      <c r="E852" s="41"/>
      <c r="F852" s="41"/>
      <c r="G852" s="41"/>
      <c r="H852" s="42">
        <v>43573.431469907409</v>
      </c>
    </row>
    <row r="853" spans="1:8" x14ac:dyDescent="0.25">
      <c r="A853" s="40">
        <v>274</v>
      </c>
      <c r="B853" s="40" t="s">
        <v>2582</v>
      </c>
      <c r="C853" s="40" t="s">
        <v>2583</v>
      </c>
      <c r="D853" s="40" t="s">
        <v>1003</v>
      </c>
      <c r="E853" s="41"/>
      <c r="F853" s="41"/>
      <c r="G853" s="41"/>
      <c r="H853" s="42">
        <v>43573.431469907409</v>
      </c>
    </row>
    <row r="854" spans="1:8" x14ac:dyDescent="0.25">
      <c r="A854" s="40">
        <v>275</v>
      </c>
      <c r="B854" s="40" t="s">
        <v>2584</v>
      </c>
      <c r="C854" s="40" t="s">
        <v>2585</v>
      </c>
      <c r="D854" s="40" t="s">
        <v>1003</v>
      </c>
      <c r="E854" s="41"/>
      <c r="F854" s="41"/>
      <c r="G854" s="41"/>
      <c r="H854" s="42">
        <v>43573.431469907409</v>
      </c>
    </row>
    <row r="855" spans="1:8" x14ac:dyDescent="0.25">
      <c r="A855" s="40">
        <v>276</v>
      </c>
      <c r="B855" s="40" t="s">
        <v>2586</v>
      </c>
      <c r="C855" s="40" t="s">
        <v>2587</v>
      </c>
      <c r="D855" s="40" t="s">
        <v>1003</v>
      </c>
      <c r="E855" s="41"/>
      <c r="F855" s="41"/>
      <c r="G855" s="41"/>
      <c r="H855" s="42">
        <v>43573.431469907409</v>
      </c>
    </row>
    <row r="856" spans="1:8" x14ac:dyDescent="0.25">
      <c r="A856" s="40">
        <v>277</v>
      </c>
      <c r="B856" s="40" t="s">
        <v>2588</v>
      </c>
      <c r="C856" s="40" t="s">
        <v>2589</v>
      </c>
      <c r="D856" s="40" t="s">
        <v>1003</v>
      </c>
      <c r="E856" s="41"/>
      <c r="F856" s="41"/>
      <c r="G856" s="41"/>
      <c r="H856" s="42">
        <v>43573.431469907409</v>
      </c>
    </row>
    <row r="857" spans="1:8" x14ac:dyDescent="0.25">
      <c r="A857" s="40">
        <v>101526</v>
      </c>
      <c r="B857" s="40" t="s">
        <v>2590</v>
      </c>
      <c r="C857" s="40" t="s">
        <v>2591</v>
      </c>
      <c r="D857" s="40" t="s">
        <v>1003</v>
      </c>
      <c r="E857" s="41"/>
      <c r="F857" s="41"/>
      <c r="G857" s="41"/>
      <c r="H857" s="42">
        <v>44473.793449074074</v>
      </c>
    </row>
    <row r="858" spans="1:8" x14ac:dyDescent="0.25">
      <c r="A858" s="40">
        <v>278</v>
      </c>
      <c r="B858" s="40" t="s">
        <v>2592</v>
      </c>
      <c r="C858" s="40" t="s">
        <v>2593</v>
      </c>
      <c r="D858" s="40" t="s">
        <v>1003</v>
      </c>
      <c r="E858" s="40" t="s">
        <v>2594</v>
      </c>
      <c r="F858" s="41"/>
      <c r="G858" s="43" t="s">
        <v>2595</v>
      </c>
      <c r="H858" s="42">
        <v>43573.431469907409</v>
      </c>
    </row>
    <row r="859" spans="1:8" x14ac:dyDescent="0.25">
      <c r="A859" s="40">
        <v>279</v>
      </c>
      <c r="B859" s="40" t="s">
        <v>2596</v>
      </c>
      <c r="C859" s="40" t="s">
        <v>2597</v>
      </c>
      <c r="D859" s="40" t="s">
        <v>1003</v>
      </c>
      <c r="E859" s="41"/>
      <c r="F859" s="41"/>
      <c r="G859" s="41"/>
      <c r="H859" s="42">
        <v>43573.431469907409</v>
      </c>
    </row>
    <row r="860" spans="1:8" x14ac:dyDescent="0.25">
      <c r="A860" s="40">
        <v>280</v>
      </c>
      <c r="B860" s="40" t="s">
        <v>2598</v>
      </c>
      <c r="C860" s="40" t="s">
        <v>2599</v>
      </c>
      <c r="D860" s="40" t="s">
        <v>1003</v>
      </c>
      <c r="E860" s="41"/>
      <c r="F860" s="41"/>
      <c r="G860" s="41"/>
      <c r="H860" s="42">
        <v>43573.431469907409</v>
      </c>
    </row>
    <row r="861" spans="1:8" x14ac:dyDescent="0.25">
      <c r="A861" s="40">
        <v>281</v>
      </c>
      <c r="B861" s="40" t="s">
        <v>2600</v>
      </c>
      <c r="C861" s="40" t="s">
        <v>2601</v>
      </c>
      <c r="D861" s="40" t="s">
        <v>1003</v>
      </c>
      <c r="E861" s="41"/>
      <c r="F861" s="41"/>
      <c r="G861" s="41"/>
      <c r="H861" s="42">
        <v>43573.431469907409</v>
      </c>
    </row>
    <row r="862" spans="1:8" x14ac:dyDescent="0.25">
      <c r="A862" s="40">
        <v>101525</v>
      </c>
      <c r="B862" s="40" t="s">
        <v>2602</v>
      </c>
      <c r="C862" s="40" t="s">
        <v>2603</v>
      </c>
      <c r="D862" s="40" t="s">
        <v>1003</v>
      </c>
      <c r="E862" s="41"/>
      <c r="F862" s="41"/>
      <c r="G862" s="41"/>
      <c r="H862" s="42">
        <v>44473.793449074074</v>
      </c>
    </row>
    <row r="863" spans="1:8" x14ac:dyDescent="0.25">
      <c r="A863" s="40">
        <v>282</v>
      </c>
      <c r="B863" s="40" t="s">
        <v>2604</v>
      </c>
      <c r="C863" s="40" t="s">
        <v>2605</v>
      </c>
      <c r="D863" s="40" t="s">
        <v>1003</v>
      </c>
      <c r="E863" s="40" t="s">
        <v>2606</v>
      </c>
      <c r="F863" s="41"/>
      <c r="G863" s="43" t="s">
        <v>2607</v>
      </c>
      <c r="H863" s="42">
        <v>43573.431469907409</v>
      </c>
    </row>
    <row r="864" spans="1:8" x14ac:dyDescent="0.25">
      <c r="A864" s="40">
        <v>283</v>
      </c>
      <c r="B864" s="40" t="s">
        <v>2608</v>
      </c>
      <c r="C864" s="40" t="s">
        <v>2609</v>
      </c>
      <c r="D864" s="40" t="s">
        <v>1003</v>
      </c>
      <c r="E864" s="41"/>
      <c r="F864" s="41"/>
      <c r="G864" s="41"/>
      <c r="H864" s="42">
        <v>43573.431469907409</v>
      </c>
    </row>
    <row r="865" spans="1:8" x14ac:dyDescent="0.25">
      <c r="A865" s="40">
        <v>284</v>
      </c>
      <c r="B865" s="40" t="s">
        <v>2610</v>
      </c>
      <c r="C865" s="40" t="s">
        <v>2611</v>
      </c>
      <c r="D865" s="40" t="s">
        <v>1003</v>
      </c>
      <c r="E865" s="41"/>
      <c r="F865" s="41"/>
      <c r="G865" s="41"/>
      <c r="H865" s="42">
        <v>43573.431469907409</v>
      </c>
    </row>
    <row r="866" spans="1:8" x14ac:dyDescent="0.25">
      <c r="A866" s="40">
        <v>285</v>
      </c>
      <c r="B866" s="40" t="s">
        <v>2612</v>
      </c>
      <c r="C866" s="40" t="s">
        <v>2613</v>
      </c>
      <c r="D866" s="40" t="s">
        <v>1003</v>
      </c>
      <c r="E866" s="41"/>
      <c r="F866" s="41"/>
      <c r="G866" s="41"/>
      <c r="H866" s="42">
        <v>43573.431469907409</v>
      </c>
    </row>
    <row r="867" spans="1:8" x14ac:dyDescent="0.25">
      <c r="A867" s="40">
        <v>286</v>
      </c>
      <c r="B867" s="40" t="s">
        <v>2614</v>
      </c>
      <c r="C867" s="40" t="s">
        <v>2615</v>
      </c>
      <c r="D867" s="40" t="s">
        <v>1003</v>
      </c>
      <c r="E867" s="41"/>
      <c r="F867" s="41"/>
      <c r="G867" s="41"/>
      <c r="H867" s="42">
        <v>43573.431469907409</v>
      </c>
    </row>
    <row r="868" spans="1:8" x14ac:dyDescent="0.25">
      <c r="A868" s="40">
        <v>101527</v>
      </c>
      <c r="B868" s="40" t="s">
        <v>2616</v>
      </c>
      <c r="C868" s="40" t="s">
        <v>2617</v>
      </c>
      <c r="D868" s="40" t="s">
        <v>1003</v>
      </c>
      <c r="E868" s="41"/>
      <c r="F868" s="41"/>
      <c r="G868" s="41"/>
      <c r="H868" s="42">
        <v>44473.793449074074</v>
      </c>
    </row>
    <row r="869" spans="1:8" x14ac:dyDescent="0.25">
      <c r="A869" s="40">
        <v>287</v>
      </c>
      <c r="B869" s="40" t="s">
        <v>2618</v>
      </c>
      <c r="C869" s="40" t="s">
        <v>2619</v>
      </c>
      <c r="D869" s="40" t="s">
        <v>1003</v>
      </c>
      <c r="E869" s="40" t="s">
        <v>2620</v>
      </c>
      <c r="F869" s="41"/>
      <c r="G869" s="43" t="s">
        <v>2621</v>
      </c>
      <c r="H869" s="42">
        <v>43573.431469907409</v>
      </c>
    </row>
    <row r="870" spans="1:8" x14ac:dyDescent="0.25">
      <c r="A870" s="40">
        <v>288</v>
      </c>
      <c r="B870" s="40" t="s">
        <v>2622</v>
      </c>
      <c r="C870" s="40" t="s">
        <v>2623</v>
      </c>
      <c r="D870" s="40" t="s">
        <v>1003</v>
      </c>
      <c r="E870" s="41"/>
      <c r="F870" s="41"/>
      <c r="G870" s="41"/>
      <c r="H870" s="42">
        <v>43573.431469907409</v>
      </c>
    </row>
    <row r="871" spans="1:8" x14ac:dyDescent="0.25">
      <c r="A871" s="40">
        <v>289</v>
      </c>
      <c r="B871" s="40" t="s">
        <v>2624</v>
      </c>
      <c r="C871" s="40" t="s">
        <v>2625</v>
      </c>
      <c r="D871" s="40" t="s">
        <v>1003</v>
      </c>
      <c r="E871" s="41"/>
      <c r="F871" s="41"/>
      <c r="G871" s="41"/>
      <c r="H871" s="42">
        <v>43573.431469907409</v>
      </c>
    </row>
    <row r="872" spans="1:8" x14ac:dyDescent="0.25">
      <c r="A872" s="40">
        <v>101528</v>
      </c>
      <c r="B872" s="40" t="s">
        <v>2626</v>
      </c>
      <c r="C872" s="40" t="s">
        <v>2627</v>
      </c>
      <c r="D872" s="40" t="s">
        <v>1003</v>
      </c>
      <c r="E872" s="41"/>
      <c r="F872" s="41"/>
      <c r="G872" s="41"/>
      <c r="H872" s="42">
        <v>44473.793449074074</v>
      </c>
    </row>
    <row r="873" spans="1:8" x14ac:dyDescent="0.25">
      <c r="A873" s="40">
        <v>290</v>
      </c>
      <c r="B873" s="40" t="s">
        <v>2628</v>
      </c>
      <c r="C873" s="40" t="s">
        <v>2629</v>
      </c>
      <c r="D873" s="40" t="s">
        <v>1003</v>
      </c>
      <c r="E873" s="40" t="s">
        <v>2630</v>
      </c>
      <c r="F873" s="41"/>
      <c r="G873" s="43" t="s">
        <v>2631</v>
      </c>
      <c r="H873" s="42">
        <v>43573.431469907409</v>
      </c>
    </row>
    <row r="874" spans="1:8" x14ac:dyDescent="0.25">
      <c r="A874" s="40">
        <v>291</v>
      </c>
      <c r="B874" s="40" t="s">
        <v>2632</v>
      </c>
      <c r="C874" s="40" t="s">
        <v>2633</v>
      </c>
      <c r="D874" s="40" t="s">
        <v>1003</v>
      </c>
      <c r="E874" s="41"/>
      <c r="F874" s="41"/>
      <c r="G874" s="41"/>
      <c r="H874" s="42">
        <v>43573.431469907409</v>
      </c>
    </row>
    <row r="875" spans="1:8" x14ac:dyDescent="0.25">
      <c r="A875" s="40">
        <v>292</v>
      </c>
      <c r="B875" s="40" t="s">
        <v>2634</v>
      </c>
      <c r="C875" s="40" t="s">
        <v>2635</v>
      </c>
      <c r="D875" s="40" t="s">
        <v>1003</v>
      </c>
      <c r="E875" s="41"/>
      <c r="F875" s="41"/>
      <c r="G875" s="41"/>
      <c r="H875" s="42">
        <v>43573.431469907409</v>
      </c>
    </row>
    <row r="876" spans="1:8" x14ac:dyDescent="0.25">
      <c r="A876" s="40">
        <v>101529</v>
      </c>
      <c r="B876" s="40" t="s">
        <v>2636</v>
      </c>
      <c r="C876" s="40" t="s">
        <v>2637</v>
      </c>
      <c r="D876" s="40" t="s">
        <v>1003</v>
      </c>
      <c r="E876" s="41"/>
      <c r="F876" s="41"/>
      <c r="G876" s="41"/>
      <c r="H876" s="42">
        <v>44473.793449074074</v>
      </c>
    </row>
    <row r="877" spans="1:8" x14ac:dyDescent="0.25">
      <c r="A877" s="40">
        <v>293</v>
      </c>
      <c r="B877" s="40" t="s">
        <v>2638</v>
      </c>
      <c r="C877" s="40" t="s">
        <v>2639</v>
      </c>
      <c r="D877" s="40" t="s">
        <v>1003</v>
      </c>
      <c r="E877" s="40" t="s">
        <v>2640</v>
      </c>
      <c r="F877" s="41"/>
      <c r="G877" s="43" t="s">
        <v>2641</v>
      </c>
      <c r="H877" s="42">
        <v>43573.431469907409</v>
      </c>
    </row>
    <row r="878" spans="1:8" x14ac:dyDescent="0.25">
      <c r="A878" s="40">
        <v>294</v>
      </c>
      <c r="B878" s="40" t="s">
        <v>2642</v>
      </c>
      <c r="C878" s="40" t="s">
        <v>2643</v>
      </c>
      <c r="D878" s="40" t="s">
        <v>1003</v>
      </c>
      <c r="E878" s="41"/>
      <c r="F878" s="41"/>
      <c r="G878" s="41"/>
      <c r="H878" s="42">
        <v>43573.431469907409</v>
      </c>
    </row>
    <row r="879" spans="1:8" x14ac:dyDescent="0.25">
      <c r="A879" s="40">
        <v>295</v>
      </c>
      <c r="B879" s="40" t="s">
        <v>2644</v>
      </c>
      <c r="C879" s="40" t="s">
        <v>2645</v>
      </c>
      <c r="D879" s="40" t="s">
        <v>1003</v>
      </c>
      <c r="E879" s="41"/>
      <c r="F879" s="41"/>
      <c r="G879" s="41"/>
      <c r="H879" s="42">
        <v>43573.431469907409</v>
      </c>
    </row>
    <row r="880" spans="1:8" x14ac:dyDescent="0.25">
      <c r="A880" s="40">
        <v>296</v>
      </c>
      <c r="B880" s="40" t="s">
        <v>2646</v>
      </c>
      <c r="C880" s="40" t="s">
        <v>2647</v>
      </c>
      <c r="D880" s="40" t="s">
        <v>1003</v>
      </c>
      <c r="E880" s="41"/>
      <c r="F880" s="41"/>
      <c r="G880" s="41"/>
      <c r="H880" s="42">
        <v>43573.431469907409</v>
      </c>
    </row>
    <row r="881" spans="1:8" x14ac:dyDescent="0.25">
      <c r="A881" s="40">
        <v>297</v>
      </c>
      <c r="B881" s="40" t="s">
        <v>2648</v>
      </c>
      <c r="C881" s="40" t="s">
        <v>2649</v>
      </c>
      <c r="D881" s="40" t="s">
        <v>1003</v>
      </c>
      <c r="E881" s="41"/>
      <c r="F881" s="41"/>
      <c r="G881" s="41"/>
      <c r="H881" s="42">
        <v>43573.431469907409</v>
      </c>
    </row>
    <row r="882" spans="1:8" x14ac:dyDescent="0.25">
      <c r="A882" s="40">
        <v>298</v>
      </c>
      <c r="B882" s="40" t="s">
        <v>2650</v>
      </c>
      <c r="C882" s="40" t="s">
        <v>2651</v>
      </c>
      <c r="D882" s="40" t="s">
        <v>1003</v>
      </c>
      <c r="E882" s="41"/>
      <c r="F882" s="41"/>
      <c r="G882" s="41"/>
      <c r="H882" s="42">
        <v>43573.431469907409</v>
      </c>
    </row>
    <row r="883" spans="1:8" x14ac:dyDescent="0.25">
      <c r="A883" s="40">
        <v>299</v>
      </c>
      <c r="B883" s="40" t="s">
        <v>2652</v>
      </c>
      <c r="C883" s="40" t="s">
        <v>2653</v>
      </c>
      <c r="D883" s="40" t="s">
        <v>1003</v>
      </c>
      <c r="E883" s="41"/>
      <c r="F883" s="41"/>
      <c r="G883" s="41"/>
      <c r="H883" s="42">
        <v>43573.431469907409</v>
      </c>
    </row>
    <row r="884" spans="1:8" x14ac:dyDescent="0.25">
      <c r="A884" s="40">
        <v>300</v>
      </c>
      <c r="B884" s="40" t="s">
        <v>2654</v>
      </c>
      <c r="C884" s="40" t="s">
        <v>2655</v>
      </c>
      <c r="D884" s="40" t="s">
        <v>1003</v>
      </c>
      <c r="E884" s="41"/>
      <c r="F884" s="41"/>
      <c r="G884" s="41"/>
      <c r="H884" s="42">
        <v>43573.431469907409</v>
      </c>
    </row>
    <row r="885" spans="1:8" x14ac:dyDescent="0.25">
      <c r="A885" s="40">
        <v>301</v>
      </c>
      <c r="B885" s="40" t="s">
        <v>2656</v>
      </c>
      <c r="C885" s="40" t="s">
        <v>2657</v>
      </c>
      <c r="D885" s="40" t="s">
        <v>1003</v>
      </c>
      <c r="E885" s="41"/>
      <c r="F885" s="41"/>
      <c r="G885" s="41"/>
      <c r="H885" s="42">
        <v>43573.431469907409</v>
      </c>
    </row>
    <row r="886" spans="1:8" x14ac:dyDescent="0.25">
      <c r="A886" s="40">
        <v>302</v>
      </c>
      <c r="B886" s="40" t="s">
        <v>2658</v>
      </c>
      <c r="C886" s="40" t="s">
        <v>2659</v>
      </c>
      <c r="D886" s="40" t="s">
        <v>1003</v>
      </c>
      <c r="E886" s="41"/>
      <c r="F886" s="41"/>
      <c r="G886" s="41"/>
      <c r="H886" s="42">
        <v>43573.431469907409</v>
      </c>
    </row>
    <row r="887" spans="1:8" x14ac:dyDescent="0.25">
      <c r="A887" s="40">
        <v>303</v>
      </c>
      <c r="B887" s="40" t="s">
        <v>2660</v>
      </c>
      <c r="C887" s="40" t="s">
        <v>2661</v>
      </c>
      <c r="D887" s="40" t="s">
        <v>1003</v>
      </c>
      <c r="E887" s="41"/>
      <c r="F887" s="41"/>
      <c r="G887" s="41"/>
      <c r="H887" s="42">
        <v>43573.431469907409</v>
      </c>
    </row>
    <row r="888" spans="1:8" x14ac:dyDescent="0.25">
      <c r="A888" s="40">
        <v>304</v>
      </c>
      <c r="B888" s="40" t="s">
        <v>2662</v>
      </c>
      <c r="C888" s="40" t="s">
        <v>2663</v>
      </c>
      <c r="D888" s="40" t="s">
        <v>1003</v>
      </c>
      <c r="E888" s="41"/>
      <c r="F888" s="41"/>
      <c r="G888" s="41"/>
      <c r="H888" s="42">
        <v>43573.431469907409</v>
      </c>
    </row>
    <row r="889" spans="1:8" x14ac:dyDescent="0.25">
      <c r="A889" s="40">
        <v>305</v>
      </c>
      <c r="B889" s="40" t="s">
        <v>2664</v>
      </c>
      <c r="C889" s="40" t="s">
        <v>2665</v>
      </c>
      <c r="D889" s="40" t="s">
        <v>1003</v>
      </c>
      <c r="E889" s="41"/>
      <c r="F889" s="41"/>
      <c r="G889" s="41"/>
      <c r="H889" s="42">
        <v>43573.431469907409</v>
      </c>
    </row>
    <row r="890" spans="1:8" x14ac:dyDescent="0.25">
      <c r="A890" s="40">
        <v>306</v>
      </c>
      <c r="B890" s="40" t="s">
        <v>2666</v>
      </c>
      <c r="C890" s="40" t="s">
        <v>2667</v>
      </c>
      <c r="D890" s="40" t="s">
        <v>1003</v>
      </c>
      <c r="E890" s="41"/>
      <c r="F890" s="41"/>
      <c r="G890" s="41"/>
      <c r="H890" s="42">
        <v>43573.431469907409</v>
      </c>
    </row>
    <row r="891" spans="1:8" x14ac:dyDescent="0.25">
      <c r="A891" s="40">
        <v>307</v>
      </c>
      <c r="B891" s="40" t="s">
        <v>2668</v>
      </c>
      <c r="C891" s="40" t="s">
        <v>2669</v>
      </c>
      <c r="D891" s="40" t="s">
        <v>1003</v>
      </c>
      <c r="E891" s="41"/>
      <c r="F891" s="41"/>
      <c r="G891" s="41"/>
      <c r="H891" s="42">
        <v>43573.431469907409</v>
      </c>
    </row>
    <row r="892" spans="1:8" x14ac:dyDescent="0.25">
      <c r="A892" s="40">
        <v>308</v>
      </c>
      <c r="B892" s="40" t="s">
        <v>2670</v>
      </c>
      <c r="C892" s="40" t="s">
        <v>2671</v>
      </c>
      <c r="D892" s="40" t="s">
        <v>1003</v>
      </c>
      <c r="E892" s="41"/>
      <c r="F892" s="41"/>
      <c r="G892" s="41"/>
      <c r="H892" s="42">
        <v>43573.431469907409</v>
      </c>
    </row>
    <row r="893" spans="1:8" x14ac:dyDescent="0.25">
      <c r="A893" s="40">
        <v>309</v>
      </c>
      <c r="B893" s="40" t="s">
        <v>2672</v>
      </c>
      <c r="C893" s="40" t="s">
        <v>2673</v>
      </c>
      <c r="D893" s="40" t="s">
        <v>1003</v>
      </c>
      <c r="E893" s="41"/>
      <c r="F893" s="41"/>
      <c r="G893" s="41"/>
      <c r="H893" s="42">
        <v>43573.431469907409</v>
      </c>
    </row>
    <row r="894" spans="1:8" x14ac:dyDescent="0.25">
      <c r="A894" s="40">
        <v>310</v>
      </c>
      <c r="B894" s="40" t="s">
        <v>2674</v>
      </c>
      <c r="C894" s="40" t="s">
        <v>2675</v>
      </c>
      <c r="D894" s="40" t="s">
        <v>1003</v>
      </c>
      <c r="E894" s="41"/>
      <c r="F894" s="41"/>
      <c r="G894" s="41"/>
      <c r="H894" s="42">
        <v>43573.431469907409</v>
      </c>
    </row>
    <row r="895" spans="1:8" x14ac:dyDescent="0.25">
      <c r="A895" s="40">
        <v>311</v>
      </c>
      <c r="B895" s="40" t="s">
        <v>2676</v>
      </c>
      <c r="C895" s="40" t="s">
        <v>2677</v>
      </c>
      <c r="D895" s="40" t="s">
        <v>1003</v>
      </c>
      <c r="E895" s="41"/>
      <c r="F895" s="41"/>
      <c r="G895" s="41"/>
      <c r="H895" s="42">
        <v>43573.431469907409</v>
      </c>
    </row>
    <row r="896" spans="1:8" x14ac:dyDescent="0.25">
      <c r="A896" s="40">
        <v>312</v>
      </c>
      <c r="B896" s="40" t="s">
        <v>2678</v>
      </c>
      <c r="C896" s="40" t="s">
        <v>2679</v>
      </c>
      <c r="D896" s="40" t="s">
        <v>1003</v>
      </c>
      <c r="E896" s="41"/>
      <c r="F896" s="41"/>
      <c r="G896" s="41"/>
      <c r="H896" s="42">
        <v>43573.431469907409</v>
      </c>
    </row>
    <row r="897" spans="1:8" x14ac:dyDescent="0.25">
      <c r="A897" s="40">
        <v>313</v>
      </c>
      <c r="B897" s="40" t="s">
        <v>2680</v>
      </c>
      <c r="C897" s="40" t="s">
        <v>2681</v>
      </c>
      <c r="D897" s="40" t="s">
        <v>1003</v>
      </c>
      <c r="E897" s="41"/>
      <c r="F897" s="41"/>
      <c r="G897" s="41"/>
      <c r="H897" s="42">
        <v>43573.431469907409</v>
      </c>
    </row>
    <row r="898" spans="1:8" x14ac:dyDescent="0.25">
      <c r="A898" s="40">
        <v>314</v>
      </c>
      <c r="B898" s="40" t="s">
        <v>2682</v>
      </c>
      <c r="C898" s="40" t="s">
        <v>2683</v>
      </c>
      <c r="D898" s="40" t="s">
        <v>1003</v>
      </c>
      <c r="E898" s="41"/>
      <c r="F898" s="41"/>
      <c r="G898" s="41"/>
      <c r="H898" s="42">
        <v>43573.431469907409</v>
      </c>
    </row>
    <row r="899" spans="1:8" x14ac:dyDescent="0.25">
      <c r="A899" s="40">
        <v>315</v>
      </c>
      <c r="B899" s="40" t="s">
        <v>2684</v>
      </c>
      <c r="C899" s="40" t="s">
        <v>2685</v>
      </c>
      <c r="D899" s="40" t="s">
        <v>1003</v>
      </c>
      <c r="E899" s="41"/>
      <c r="F899" s="41"/>
      <c r="G899" s="41"/>
      <c r="H899" s="42">
        <v>43573.431469907409</v>
      </c>
    </row>
    <row r="900" spans="1:8" x14ac:dyDescent="0.25">
      <c r="A900" s="40">
        <v>316</v>
      </c>
      <c r="B900" s="40" t="s">
        <v>2686</v>
      </c>
      <c r="C900" s="40" t="s">
        <v>2687</v>
      </c>
      <c r="D900" s="40" t="s">
        <v>1003</v>
      </c>
      <c r="E900" s="41"/>
      <c r="F900" s="41"/>
      <c r="G900" s="41"/>
      <c r="H900" s="42">
        <v>43573.431469907409</v>
      </c>
    </row>
    <row r="901" spans="1:8" x14ac:dyDescent="0.25">
      <c r="A901" s="40">
        <v>317</v>
      </c>
      <c r="B901" s="40" t="s">
        <v>2688</v>
      </c>
      <c r="C901" s="40" t="s">
        <v>2689</v>
      </c>
      <c r="D901" s="40" t="s">
        <v>1003</v>
      </c>
      <c r="E901" s="41"/>
      <c r="F901" s="41"/>
      <c r="G901" s="41"/>
      <c r="H901" s="42">
        <v>43573.431469907409</v>
      </c>
    </row>
    <row r="902" spans="1:8" x14ac:dyDescent="0.25">
      <c r="A902" s="40">
        <v>101483</v>
      </c>
      <c r="B902" s="40" t="s">
        <v>2690</v>
      </c>
      <c r="C902" s="40" t="s">
        <v>2691</v>
      </c>
      <c r="D902" s="40" t="s">
        <v>1003</v>
      </c>
      <c r="E902" s="41"/>
      <c r="F902" s="41"/>
      <c r="G902" s="41"/>
      <c r="H902" s="42">
        <v>44473.793449074074</v>
      </c>
    </row>
    <row r="903" spans="1:8" x14ac:dyDescent="0.25">
      <c r="A903" s="40">
        <v>318</v>
      </c>
      <c r="B903" s="40" t="s">
        <v>2692</v>
      </c>
      <c r="C903" s="40" t="s">
        <v>2693</v>
      </c>
      <c r="D903" s="40" t="s">
        <v>1003</v>
      </c>
      <c r="E903" s="40" t="s">
        <v>2694</v>
      </c>
      <c r="F903" s="41"/>
      <c r="G903" s="43" t="s">
        <v>2695</v>
      </c>
      <c r="H903" s="42">
        <v>43573.431469907409</v>
      </c>
    </row>
    <row r="904" spans="1:8" x14ac:dyDescent="0.25">
      <c r="A904" s="40">
        <v>319</v>
      </c>
      <c r="B904" s="40" t="s">
        <v>2696</v>
      </c>
      <c r="C904" s="40" t="s">
        <v>2697</v>
      </c>
      <c r="D904" s="40" t="s">
        <v>1003</v>
      </c>
      <c r="E904" s="41"/>
      <c r="F904" s="41"/>
      <c r="G904" s="41"/>
      <c r="H904" s="42">
        <v>43573.431469907409</v>
      </c>
    </row>
    <row r="905" spans="1:8" x14ac:dyDescent="0.25">
      <c r="A905" s="40">
        <v>320</v>
      </c>
      <c r="B905" s="40" t="s">
        <v>2698</v>
      </c>
      <c r="C905" s="40" t="s">
        <v>2699</v>
      </c>
      <c r="D905" s="40" t="s">
        <v>1003</v>
      </c>
      <c r="E905" s="41"/>
      <c r="F905" s="41"/>
      <c r="G905" s="41"/>
      <c r="H905" s="42">
        <v>43573.431469907409</v>
      </c>
    </row>
    <row r="906" spans="1:8" x14ac:dyDescent="0.25">
      <c r="A906" s="40">
        <v>101484</v>
      </c>
      <c r="B906" s="40" t="s">
        <v>2700</v>
      </c>
      <c r="C906" s="40" t="s">
        <v>2701</v>
      </c>
      <c r="D906" s="40" t="s">
        <v>1003</v>
      </c>
      <c r="E906" s="41"/>
      <c r="F906" s="41"/>
      <c r="G906" s="41"/>
      <c r="H906" s="42">
        <v>44473.793449074074</v>
      </c>
    </row>
    <row r="907" spans="1:8" x14ac:dyDescent="0.25">
      <c r="A907" s="40">
        <v>101485</v>
      </c>
      <c r="B907" s="40" t="s">
        <v>2702</v>
      </c>
      <c r="C907" s="40" t="s">
        <v>2701</v>
      </c>
      <c r="D907" s="40" t="s">
        <v>1003</v>
      </c>
      <c r="E907" s="41"/>
      <c r="F907" s="41"/>
      <c r="G907" s="41"/>
      <c r="H907" s="42">
        <v>44473.793449074074</v>
      </c>
    </row>
    <row r="908" spans="1:8" x14ac:dyDescent="0.25">
      <c r="A908" s="40">
        <v>321</v>
      </c>
      <c r="B908" s="40" t="s">
        <v>2703</v>
      </c>
      <c r="C908" s="40" t="s">
        <v>2704</v>
      </c>
      <c r="D908" s="40" t="s">
        <v>1003</v>
      </c>
      <c r="E908" s="40" t="s">
        <v>2705</v>
      </c>
      <c r="F908" s="41"/>
      <c r="G908" s="43" t="s">
        <v>2706</v>
      </c>
      <c r="H908" s="42">
        <v>43573.431469907409</v>
      </c>
    </row>
    <row r="909" spans="1:8" x14ac:dyDescent="0.25">
      <c r="A909" s="40">
        <v>322</v>
      </c>
      <c r="B909" s="40" t="s">
        <v>2707</v>
      </c>
      <c r="C909" s="40" t="s">
        <v>2708</v>
      </c>
      <c r="D909" s="40" t="s">
        <v>1003</v>
      </c>
      <c r="E909" s="41"/>
      <c r="F909" s="41"/>
      <c r="G909" s="41"/>
      <c r="H909" s="42">
        <v>43573.431469907409</v>
      </c>
    </row>
    <row r="910" spans="1:8" x14ac:dyDescent="0.25">
      <c r="A910" s="40">
        <v>323</v>
      </c>
      <c r="B910" s="40" t="s">
        <v>2709</v>
      </c>
      <c r="C910" s="40" t="s">
        <v>2710</v>
      </c>
      <c r="D910" s="40" t="s">
        <v>1003</v>
      </c>
      <c r="E910" s="41"/>
      <c r="F910" s="41"/>
      <c r="G910" s="41"/>
      <c r="H910" s="42">
        <v>43573.431469907409</v>
      </c>
    </row>
    <row r="911" spans="1:8" x14ac:dyDescent="0.25">
      <c r="A911" s="40">
        <v>324</v>
      </c>
      <c r="B911" s="40" t="s">
        <v>2711</v>
      </c>
      <c r="C911" s="40" t="s">
        <v>2712</v>
      </c>
      <c r="D911" s="40" t="s">
        <v>1003</v>
      </c>
      <c r="E911" s="40" t="s">
        <v>2713</v>
      </c>
      <c r="F911" s="41"/>
      <c r="G911" s="43" t="s">
        <v>2714</v>
      </c>
      <c r="H911" s="42">
        <v>43573.431469907409</v>
      </c>
    </row>
    <row r="912" spans="1:8" x14ac:dyDescent="0.25">
      <c r="A912" s="40">
        <v>325</v>
      </c>
      <c r="B912" s="40" t="s">
        <v>2715</v>
      </c>
      <c r="C912" s="40" t="s">
        <v>2716</v>
      </c>
      <c r="D912" s="40" t="s">
        <v>1003</v>
      </c>
      <c r="E912" s="41"/>
      <c r="F912" s="41"/>
      <c r="G912" s="41"/>
      <c r="H912" s="42">
        <v>43573.431469907409</v>
      </c>
    </row>
    <row r="913" spans="1:8" x14ac:dyDescent="0.25">
      <c r="A913" s="40">
        <v>1005</v>
      </c>
      <c r="B913" s="40">
        <v>3503</v>
      </c>
      <c r="C913" s="40" t="s">
        <v>2717</v>
      </c>
      <c r="D913" s="40" t="s">
        <v>977</v>
      </c>
      <c r="E913" s="41"/>
      <c r="F913" s="41"/>
      <c r="G913" s="41"/>
      <c r="H913" s="42">
        <v>38941.993055555555</v>
      </c>
    </row>
    <row r="914" spans="1:8" x14ac:dyDescent="0.25">
      <c r="A914" s="40">
        <v>1006</v>
      </c>
      <c r="B914" s="40">
        <v>3505</v>
      </c>
      <c r="C914" s="40" t="s">
        <v>2718</v>
      </c>
      <c r="D914" s="40" t="s">
        <v>977</v>
      </c>
      <c r="E914" s="41"/>
      <c r="F914" s="41"/>
      <c r="G914" s="41"/>
      <c r="H914" s="42">
        <v>38941.993055555555</v>
      </c>
    </row>
    <row r="915" spans="1:8" x14ac:dyDescent="0.25">
      <c r="A915" s="40">
        <v>1007</v>
      </c>
      <c r="B915" s="40">
        <v>3506</v>
      </c>
      <c r="C915" s="40" t="s">
        <v>2719</v>
      </c>
      <c r="D915" s="40" t="s">
        <v>977</v>
      </c>
      <c r="E915" s="41"/>
      <c r="F915" s="41"/>
      <c r="G915" s="41"/>
      <c r="H915" s="42">
        <v>38941.993055555555</v>
      </c>
    </row>
    <row r="916" spans="1:8" x14ac:dyDescent="0.25">
      <c r="A916" s="40">
        <v>1008</v>
      </c>
      <c r="B916" s="40">
        <v>3507</v>
      </c>
      <c r="C916" s="40" t="s">
        <v>2720</v>
      </c>
      <c r="D916" s="40" t="s">
        <v>977</v>
      </c>
      <c r="E916" s="41"/>
      <c r="F916" s="41"/>
      <c r="G916" s="41"/>
      <c r="H916" s="42">
        <v>38941.993055555555</v>
      </c>
    </row>
    <row r="917" spans="1:8" x14ac:dyDescent="0.25">
      <c r="A917" s="40">
        <v>1009</v>
      </c>
      <c r="B917" s="40">
        <v>3508</v>
      </c>
      <c r="C917" s="40" t="s">
        <v>2721</v>
      </c>
      <c r="D917" s="40" t="s">
        <v>977</v>
      </c>
      <c r="E917" s="41"/>
      <c r="F917" s="41"/>
      <c r="G917" s="41"/>
      <c r="H917" s="42">
        <v>38941.993055555555</v>
      </c>
    </row>
    <row r="918" spans="1:8" x14ac:dyDescent="0.25">
      <c r="A918" s="40">
        <v>1010</v>
      </c>
      <c r="B918" s="40">
        <v>3509</v>
      </c>
      <c r="C918" s="40" t="s">
        <v>2722</v>
      </c>
      <c r="D918" s="40" t="s">
        <v>977</v>
      </c>
      <c r="E918" s="41"/>
      <c r="F918" s="41"/>
      <c r="G918" s="41"/>
      <c r="H918" s="42">
        <v>38941.993055555555</v>
      </c>
    </row>
    <row r="919" spans="1:8" x14ac:dyDescent="0.25">
      <c r="A919" s="40">
        <v>1938</v>
      </c>
      <c r="B919" s="40">
        <v>351.1</v>
      </c>
      <c r="C919" s="40" t="s">
        <v>2723</v>
      </c>
      <c r="D919" s="40" t="s">
        <v>839</v>
      </c>
      <c r="E919" s="40" t="s">
        <v>2724</v>
      </c>
      <c r="F919" s="41"/>
      <c r="G919" s="43" t="s">
        <v>2725</v>
      </c>
      <c r="H919" s="42">
        <v>38941.993055555555</v>
      </c>
    </row>
    <row r="920" spans="1:8" x14ac:dyDescent="0.25">
      <c r="A920" s="40">
        <v>1939</v>
      </c>
      <c r="B920" s="40">
        <v>351.2</v>
      </c>
      <c r="C920" s="40" t="s">
        <v>2723</v>
      </c>
      <c r="D920" s="40" t="s">
        <v>839</v>
      </c>
      <c r="E920" s="40" t="s">
        <v>2726</v>
      </c>
      <c r="F920" s="41"/>
      <c r="G920" s="43" t="s">
        <v>2727</v>
      </c>
      <c r="H920" s="42">
        <v>38941.993055555555</v>
      </c>
    </row>
    <row r="921" spans="1:8" x14ac:dyDescent="0.25">
      <c r="A921" s="40">
        <v>101325</v>
      </c>
      <c r="B921" s="40">
        <v>351.2</v>
      </c>
      <c r="C921" s="40" t="s">
        <v>2728</v>
      </c>
      <c r="D921" s="40" t="s">
        <v>2430</v>
      </c>
      <c r="E921" s="41"/>
      <c r="F921" s="41"/>
      <c r="G921" s="43" t="s">
        <v>2727</v>
      </c>
      <c r="H921" s="42">
        <v>43206.413923611108</v>
      </c>
    </row>
    <row r="922" spans="1:8" x14ac:dyDescent="0.25">
      <c r="A922" s="40">
        <v>4999</v>
      </c>
      <c r="B922" s="40" t="s">
        <v>2729</v>
      </c>
      <c r="C922" s="40" t="s">
        <v>2730</v>
      </c>
      <c r="D922" s="40" t="s">
        <v>839</v>
      </c>
      <c r="E922" s="40" t="s">
        <v>2731</v>
      </c>
      <c r="F922" s="41"/>
      <c r="G922" s="43" t="s">
        <v>2732</v>
      </c>
      <c r="H922" s="42">
        <v>43573.431504629632</v>
      </c>
    </row>
    <row r="923" spans="1:8" x14ac:dyDescent="0.25">
      <c r="A923" s="40">
        <v>5001</v>
      </c>
      <c r="B923" s="40" t="s">
        <v>2733</v>
      </c>
      <c r="C923" s="40" t="s">
        <v>2734</v>
      </c>
      <c r="D923" s="40" t="s">
        <v>839</v>
      </c>
      <c r="E923" s="40" t="s">
        <v>2735</v>
      </c>
      <c r="F923" s="41"/>
      <c r="G923" s="43" t="s">
        <v>2736</v>
      </c>
      <c r="H923" s="42">
        <v>43573.431504629632</v>
      </c>
    </row>
    <row r="924" spans="1:8" x14ac:dyDescent="0.25">
      <c r="A924" s="40">
        <v>5000</v>
      </c>
      <c r="B924" s="40" t="s">
        <v>2737</v>
      </c>
      <c r="C924" s="40" t="s">
        <v>2738</v>
      </c>
      <c r="D924" s="40" t="s">
        <v>839</v>
      </c>
      <c r="E924" s="40" t="s">
        <v>2739</v>
      </c>
      <c r="F924" s="41"/>
      <c r="G924" s="43" t="s">
        <v>2740</v>
      </c>
      <c r="H924" s="42">
        <v>43573.431504629632</v>
      </c>
    </row>
    <row r="925" spans="1:8" x14ac:dyDescent="0.25">
      <c r="A925" s="40">
        <v>1940</v>
      </c>
      <c r="B925" s="40" t="s">
        <v>2741</v>
      </c>
      <c r="C925" s="40" t="s">
        <v>2742</v>
      </c>
      <c r="D925" s="40" t="s">
        <v>839</v>
      </c>
      <c r="E925" s="41"/>
      <c r="F925" s="41"/>
      <c r="G925" s="41"/>
      <c r="H925" s="42">
        <v>43573.431481481479</v>
      </c>
    </row>
    <row r="926" spans="1:8" x14ac:dyDescent="0.25">
      <c r="A926" s="40">
        <v>1941</v>
      </c>
      <c r="B926" s="40" t="s">
        <v>2743</v>
      </c>
      <c r="C926" s="40" t="s">
        <v>2744</v>
      </c>
      <c r="D926" s="40" t="s">
        <v>839</v>
      </c>
      <c r="E926" s="41"/>
      <c r="F926" s="41"/>
      <c r="G926" s="41"/>
      <c r="H926" s="42">
        <v>43573.431481481479</v>
      </c>
    </row>
    <row r="927" spans="1:8" x14ac:dyDescent="0.25">
      <c r="A927" s="40">
        <v>1942</v>
      </c>
      <c r="B927" s="40" t="s">
        <v>2745</v>
      </c>
      <c r="C927" s="40" t="s">
        <v>2746</v>
      </c>
      <c r="D927" s="40" t="s">
        <v>839</v>
      </c>
      <c r="E927" s="41"/>
      <c r="F927" s="41"/>
      <c r="G927" s="41"/>
      <c r="H927" s="42">
        <v>43573.431481481479</v>
      </c>
    </row>
    <row r="928" spans="1:8" x14ac:dyDescent="0.25">
      <c r="A928" s="40">
        <v>1943</v>
      </c>
      <c r="B928" s="40">
        <v>351.4</v>
      </c>
      <c r="C928" s="40" t="s">
        <v>2747</v>
      </c>
      <c r="D928" s="40" t="s">
        <v>839</v>
      </c>
      <c r="E928" s="40" t="s">
        <v>2748</v>
      </c>
      <c r="F928" s="41"/>
      <c r="G928" s="43" t="s">
        <v>2749</v>
      </c>
      <c r="H928" s="42">
        <v>38941.993055555555</v>
      </c>
    </row>
    <row r="929" spans="1:8" x14ac:dyDescent="0.25">
      <c r="A929" s="40">
        <v>1011</v>
      </c>
      <c r="B929" s="40">
        <v>3510</v>
      </c>
      <c r="C929" s="40" t="s">
        <v>2750</v>
      </c>
      <c r="D929" s="40" t="s">
        <v>977</v>
      </c>
      <c r="E929" s="41"/>
      <c r="F929" s="41"/>
      <c r="G929" s="41"/>
      <c r="H929" s="42">
        <v>38941.993055555555</v>
      </c>
    </row>
    <row r="930" spans="1:8" x14ac:dyDescent="0.25">
      <c r="A930" s="40">
        <v>1012</v>
      </c>
      <c r="B930" s="40">
        <v>3511</v>
      </c>
      <c r="C930" s="40" t="s">
        <v>2751</v>
      </c>
      <c r="D930" s="40" t="s">
        <v>977</v>
      </c>
      <c r="E930" s="41"/>
      <c r="F930" s="41"/>
      <c r="G930" s="41"/>
      <c r="H930" s="42">
        <v>38941.993055555555</v>
      </c>
    </row>
    <row r="931" spans="1:8" x14ac:dyDescent="0.25">
      <c r="A931" s="40">
        <v>1013</v>
      </c>
      <c r="B931" s="40">
        <v>3512</v>
      </c>
      <c r="C931" s="40" t="s">
        <v>2752</v>
      </c>
      <c r="D931" s="40" t="s">
        <v>977</v>
      </c>
      <c r="E931" s="41"/>
      <c r="F931" s="41"/>
      <c r="G931" s="41"/>
      <c r="H931" s="42">
        <v>38941.993055555555</v>
      </c>
    </row>
    <row r="932" spans="1:8" x14ac:dyDescent="0.25">
      <c r="A932" s="40">
        <v>1014</v>
      </c>
      <c r="B932" s="40">
        <v>3513</v>
      </c>
      <c r="C932" s="40" t="s">
        <v>2753</v>
      </c>
      <c r="D932" s="40" t="s">
        <v>977</v>
      </c>
      <c r="E932" s="41"/>
      <c r="F932" s="41"/>
      <c r="G932" s="41"/>
      <c r="H932" s="42">
        <v>38941.993055555555</v>
      </c>
    </row>
    <row r="933" spans="1:8" x14ac:dyDescent="0.25">
      <c r="A933" s="40">
        <v>1015</v>
      </c>
      <c r="B933" s="40">
        <v>3514</v>
      </c>
      <c r="C933" s="40" t="s">
        <v>2754</v>
      </c>
      <c r="D933" s="40" t="s">
        <v>977</v>
      </c>
      <c r="E933" s="41"/>
      <c r="F933" s="41"/>
      <c r="G933" s="41"/>
      <c r="H933" s="42">
        <v>38941.993055555555</v>
      </c>
    </row>
    <row r="934" spans="1:8" x14ac:dyDescent="0.25">
      <c r="A934" s="40">
        <v>1016</v>
      </c>
      <c r="B934" s="40">
        <v>3515</v>
      </c>
      <c r="C934" s="40" t="s">
        <v>2755</v>
      </c>
      <c r="D934" s="40" t="s">
        <v>977</v>
      </c>
      <c r="E934" s="41"/>
      <c r="F934" s="41"/>
      <c r="G934" s="41"/>
      <c r="H934" s="42">
        <v>38941.993055555555</v>
      </c>
    </row>
    <row r="935" spans="1:8" x14ac:dyDescent="0.25">
      <c r="A935" s="40">
        <v>1017</v>
      </c>
      <c r="B935" s="40">
        <v>3516</v>
      </c>
      <c r="C935" s="40" t="s">
        <v>2756</v>
      </c>
      <c r="D935" s="40" t="s">
        <v>977</v>
      </c>
      <c r="E935" s="41"/>
      <c r="F935" s="41"/>
      <c r="G935" s="41"/>
      <c r="H935" s="42">
        <v>38941.993055555555</v>
      </c>
    </row>
    <row r="936" spans="1:8" x14ac:dyDescent="0.25">
      <c r="A936" s="40">
        <v>1018</v>
      </c>
      <c r="B936" s="40">
        <v>3518</v>
      </c>
      <c r="C936" s="40" t="s">
        <v>2757</v>
      </c>
      <c r="D936" s="40" t="s">
        <v>977</v>
      </c>
      <c r="E936" s="41"/>
      <c r="F936" s="41"/>
      <c r="G936" s="41"/>
      <c r="H936" s="42">
        <v>38941.993055555555</v>
      </c>
    </row>
    <row r="937" spans="1:8" x14ac:dyDescent="0.25">
      <c r="A937" s="40">
        <v>1944</v>
      </c>
      <c r="B937" s="40">
        <v>352.1</v>
      </c>
      <c r="C937" s="40" t="s">
        <v>2758</v>
      </c>
      <c r="D937" s="40" t="s">
        <v>839</v>
      </c>
      <c r="E937" s="40" t="s">
        <v>2759</v>
      </c>
      <c r="F937" s="41"/>
      <c r="G937" s="43" t="s">
        <v>2760</v>
      </c>
      <c r="H937" s="42">
        <v>38941.993055555555</v>
      </c>
    </row>
    <row r="938" spans="1:8" x14ac:dyDescent="0.25">
      <c r="A938" s="40">
        <v>5002</v>
      </c>
      <c r="B938" s="40" t="s">
        <v>2761</v>
      </c>
      <c r="C938" s="40" t="s">
        <v>2762</v>
      </c>
      <c r="D938" s="40" t="s">
        <v>839</v>
      </c>
      <c r="E938" s="40" t="s">
        <v>2763</v>
      </c>
      <c r="F938" s="41"/>
      <c r="G938" s="43" t="s">
        <v>2764</v>
      </c>
      <c r="H938" s="42">
        <v>43573.431504629632</v>
      </c>
    </row>
    <row r="939" spans="1:8" x14ac:dyDescent="0.25">
      <c r="A939" s="40">
        <v>1945</v>
      </c>
      <c r="B939" s="40">
        <v>353.1</v>
      </c>
      <c r="C939" s="40" t="s">
        <v>2765</v>
      </c>
      <c r="D939" s="40" t="s">
        <v>839</v>
      </c>
      <c r="E939" s="40" t="s">
        <v>2766</v>
      </c>
      <c r="F939" s="41"/>
      <c r="G939" s="43" t="s">
        <v>2767</v>
      </c>
      <c r="H939" s="42">
        <v>38941.993055555555</v>
      </c>
    </row>
    <row r="940" spans="1:8" x14ac:dyDescent="0.25">
      <c r="A940" s="40">
        <v>1946</v>
      </c>
      <c r="B940" s="40">
        <v>353.2</v>
      </c>
      <c r="C940" s="40" t="s">
        <v>2765</v>
      </c>
      <c r="D940" s="40" t="s">
        <v>839</v>
      </c>
      <c r="E940" s="40" t="s">
        <v>2768</v>
      </c>
      <c r="F940" s="41"/>
      <c r="G940" s="43" t="s">
        <v>2769</v>
      </c>
      <c r="H940" s="42">
        <v>38941.993055555555</v>
      </c>
    </row>
    <row r="941" spans="1:8" x14ac:dyDescent="0.25">
      <c r="A941" s="40">
        <v>1947</v>
      </c>
      <c r="B941" s="40" t="s">
        <v>2770</v>
      </c>
      <c r="C941" s="40" t="s">
        <v>2771</v>
      </c>
      <c r="D941" s="40" t="s">
        <v>839</v>
      </c>
      <c r="E941" s="41"/>
      <c r="F941" s="41"/>
      <c r="G941" s="41"/>
      <c r="H941" s="42">
        <v>43573.431481481479</v>
      </c>
    </row>
    <row r="942" spans="1:8" x14ac:dyDescent="0.25">
      <c r="A942" s="40">
        <v>1948</v>
      </c>
      <c r="B942" s="40">
        <v>353.3</v>
      </c>
      <c r="C942" s="40" t="s">
        <v>2772</v>
      </c>
      <c r="D942" s="40" t="s">
        <v>839</v>
      </c>
      <c r="E942" s="40" t="s">
        <v>2773</v>
      </c>
      <c r="F942" s="41"/>
      <c r="G942" s="43" t="s">
        <v>2774</v>
      </c>
      <c r="H942" s="42">
        <v>38941.993055555555</v>
      </c>
    </row>
    <row r="943" spans="1:8" x14ac:dyDescent="0.25">
      <c r="A943" s="40">
        <v>1949</v>
      </c>
      <c r="B943" s="40">
        <v>353.4</v>
      </c>
      <c r="C943" s="40" t="s">
        <v>2775</v>
      </c>
      <c r="D943" s="40" t="s">
        <v>839</v>
      </c>
      <c r="E943" s="40" t="s">
        <v>2776</v>
      </c>
      <c r="F943" s="41"/>
      <c r="G943" s="43" t="s">
        <v>2777</v>
      </c>
      <c r="H943" s="42">
        <v>38941.993055555555</v>
      </c>
    </row>
    <row r="944" spans="1:8" x14ac:dyDescent="0.25">
      <c r="A944" s="40">
        <v>882</v>
      </c>
      <c r="B944" s="40">
        <v>353.6</v>
      </c>
      <c r="C944" s="40" t="s">
        <v>2778</v>
      </c>
      <c r="D944" s="40" t="s">
        <v>1136</v>
      </c>
      <c r="E944" s="41"/>
      <c r="F944" s="41"/>
      <c r="G944" s="41"/>
      <c r="H944" s="42">
        <v>38941.993055555555</v>
      </c>
    </row>
    <row r="945" spans="1:8" x14ac:dyDescent="0.25">
      <c r="A945" s="40">
        <v>5003</v>
      </c>
      <c r="B945" s="40" t="s">
        <v>2779</v>
      </c>
      <c r="C945" s="40" t="s">
        <v>2780</v>
      </c>
      <c r="D945" s="40" t="s">
        <v>839</v>
      </c>
      <c r="E945" s="40" t="s">
        <v>2781</v>
      </c>
      <c r="F945" s="41"/>
      <c r="G945" s="43" t="s">
        <v>2782</v>
      </c>
      <c r="H945" s="42">
        <v>43573.431504629632</v>
      </c>
    </row>
    <row r="946" spans="1:8" x14ac:dyDescent="0.25">
      <c r="A946" s="40">
        <v>1950</v>
      </c>
      <c r="B946" s="40">
        <v>354.1</v>
      </c>
      <c r="C946" s="40" t="s">
        <v>2783</v>
      </c>
      <c r="D946" s="40" t="s">
        <v>839</v>
      </c>
      <c r="E946" s="40" t="s">
        <v>2784</v>
      </c>
      <c r="F946" s="41"/>
      <c r="G946" s="43" t="s">
        <v>2785</v>
      </c>
      <c r="H946" s="42">
        <v>38941.993055555555</v>
      </c>
    </row>
    <row r="947" spans="1:8" x14ac:dyDescent="0.25">
      <c r="A947" s="40">
        <v>100129</v>
      </c>
      <c r="B947" s="40" t="s">
        <v>2786</v>
      </c>
      <c r="C947" s="40" t="s">
        <v>2787</v>
      </c>
      <c r="D947" s="40" t="s">
        <v>839</v>
      </c>
      <c r="E947" s="41"/>
      <c r="F947" s="41"/>
      <c r="G947" s="41"/>
      <c r="H947" s="42">
        <v>43573.431504629632</v>
      </c>
    </row>
    <row r="948" spans="1:8" x14ac:dyDescent="0.25">
      <c r="A948" s="40">
        <v>100128</v>
      </c>
      <c r="B948" s="40" t="s">
        <v>2788</v>
      </c>
      <c r="C948" s="40" t="s">
        <v>2789</v>
      </c>
      <c r="D948" s="40" t="s">
        <v>839</v>
      </c>
      <c r="E948" s="43" t="s">
        <v>2790</v>
      </c>
      <c r="F948" s="41"/>
      <c r="G948" s="41"/>
      <c r="H948" s="42">
        <v>43573.431504629632</v>
      </c>
    </row>
    <row r="949" spans="1:8" x14ac:dyDescent="0.25">
      <c r="A949" s="40">
        <v>5004</v>
      </c>
      <c r="B949" s="40">
        <v>3570</v>
      </c>
      <c r="C949" s="40" t="s">
        <v>2791</v>
      </c>
      <c r="D949" s="40" t="s">
        <v>839</v>
      </c>
      <c r="E949" s="40" t="s">
        <v>2792</v>
      </c>
      <c r="F949" s="41"/>
      <c r="G949" s="43" t="s">
        <v>2793</v>
      </c>
      <c r="H949" s="42">
        <v>41486</v>
      </c>
    </row>
    <row r="950" spans="1:8" x14ac:dyDescent="0.25">
      <c r="A950" s="40">
        <v>101763</v>
      </c>
      <c r="B950" s="40">
        <v>3571</v>
      </c>
      <c r="C950" s="40" t="s">
        <v>2794</v>
      </c>
      <c r="D950" s="40" t="s">
        <v>839</v>
      </c>
      <c r="E950" s="41"/>
      <c r="F950" s="41"/>
      <c r="G950" s="41"/>
      <c r="H950" s="42">
        <v>44490.340277777781</v>
      </c>
    </row>
    <row r="951" spans="1:8" x14ac:dyDescent="0.25">
      <c r="A951" s="40">
        <v>1951</v>
      </c>
      <c r="B951" s="40">
        <v>360.1</v>
      </c>
      <c r="C951" s="40" t="s">
        <v>2795</v>
      </c>
      <c r="D951" s="40" t="s">
        <v>839</v>
      </c>
      <c r="E951" s="40" t="s">
        <v>2796</v>
      </c>
      <c r="F951" s="41"/>
      <c r="G951" s="43" t="s">
        <v>2797</v>
      </c>
      <c r="H951" s="42">
        <v>38941.993055555555</v>
      </c>
    </row>
    <row r="952" spans="1:8" x14ac:dyDescent="0.25">
      <c r="A952" s="40">
        <v>1952</v>
      </c>
      <c r="B952" s="40">
        <v>360.2</v>
      </c>
      <c r="C952" s="40" t="s">
        <v>2798</v>
      </c>
      <c r="D952" s="40" t="s">
        <v>839</v>
      </c>
      <c r="E952" s="40" t="s">
        <v>2799</v>
      </c>
      <c r="F952" s="41"/>
      <c r="G952" s="43" t="s">
        <v>2800</v>
      </c>
      <c r="H952" s="42">
        <v>38941.993055555555</v>
      </c>
    </row>
    <row r="953" spans="1:8" x14ac:dyDescent="0.25">
      <c r="A953" s="40">
        <v>101356</v>
      </c>
      <c r="B953" s="40" t="s">
        <v>2801</v>
      </c>
      <c r="C953" s="40" t="s">
        <v>2802</v>
      </c>
      <c r="D953" s="40" t="s">
        <v>839</v>
      </c>
      <c r="E953" s="41"/>
      <c r="F953" s="41"/>
      <c r="G953" s="41"/>
      <c r="H953" s="42">
        <v>43573.431504629632</v>
      </c>
    </row>
    <row r="954" spans="1:8" x14ac:dyDescent="0.25">
      <c r="A954" s="40">
        <v>101357</v>
      </c>
      <c r="B954" s="40" t="s">
        <v>2803</v>
      </c>
      <c r="C954" s="40" t="s">
        <v>2804</v>
      </c>
      <c r="D954" s="40" t="s">
        <v>839</v>
      </c>
      <c r="E954" s="41"/>
      <c r="F954" s="41"/>
      <c r="G954" s="41"/>
      <c r="H954" s="42">
        <v>43573.431504629632</v>
      </c>
    </row>
    <row r="955" spans="1:8" x14ac:dyDescent="0.25">
      <c r="A955" s="40">
        <v>3159</v>
      </c>
      <c r="B955" s="40" t="s">
        <v>2805</v>
      </c>
      <c r="C955" s="40" t="s">
        <v>2806</v>
      </c>
      <c r="D955" s="40" t="s">
        <v>839</v>
      </c>
      <c r="E955" s="41"/>
      <c r="F955" s="41"/>
      <c r="G955" s="41"/>
      <c r="H955" s="42">
        <v>43573.431493055556</v>
      </c>
    </row>
    <row r="956" spans="1:8" x14ac:dyDescent="0.25">
      <c r="A956" s="40">
        <v>1953</v>
      </c>
      <c r="B956" s="40">
        <v>365.1</v>
      </c>
      <c r="C956" s="40" t="s">
        <v>2807</v>
      </c>
      <c r="D956" s="40" t="s">
        <v>839</v>
      </c>
      <c r="E956" s="40" t="s">
        <v>2808</v>
      </c>
      <c r="F956" s="41"/>
      <c r="G956" s="43" t="s">
        <v>2809</v>
      </c>
      <c r="H956" s="42">
        <v>38941.993055555555</v>
      </c>
    </row>
    <row r="957" spans="1:8" x14ac:dyDescent="0.25">
      <c r="A957" s="40">
        <v>1954</v>
      </c>
      <c r="B957" s="40">
        <v>365.2</v>
      </c>
      <c r="C957" s="40" t="s">
        <v>2810</v>
      </c>
      <c r="D957" s="40" t="s">
        <v>839</v>
      </c>
      <c r="E957" s="40" t="s">
        <v>2811</v>
      </c>
      <c r="F957" s="41"/>
      <c r="G957" s="43" t="s">
        <v>2812</v>
      </c>
      <c r="H957" s="42">
        <v>38941.993055555555</v>
      </c>
    </row>
    <row r="958" spans="1:8" x14ac:dyDescent="0.25">
      <c r="A958" s="40">
        <v>1955</v>
      </c>
      <c r="B958" s="40">
        <v>365.3</v>
      </c>
      <c r="C958" s="40" t="s">
        <v>2813</v>
      </c>
      <c r="D958" s="40" t="s">
        <v>839</v>
      </c>
      <c r="E958" s="40" t="s">
        <v>2814</v>
      </c>
      <c r="F958" s="41"/>
      <c r="G958" s="43" t="s">
        <v>2815</v>
      </c>
      <c r="H958" s="42">
        <v>38941.993055555555</v>
      </c>
    </row>
    <row r="959" spans="1:8" x14ac:dyDescent="0.25">
      <c r="A959" s="40">
        <v>1956</v>
      </c>
      <c r="B959" s="40">
        <v>365.4</v>
      </c>
      <c r="C959" s="40" t="s">
        <v>2816</v>
      </c>
      <c r="D959" s="40" t="s">
        <v>839</v>
      </c>
      <c r="E959" s="40" t="s">
        <v>2817</v>
      </c>
      <c r="F959" s="41"/>
      <c r="G959" s="43" t="s">
        <v>2818</v>
      </c>
      <c r="H959" s="42">
        <v>38941.993055555555</v>
      </c>
    </row>
    <row r="960" spans="1:8" x14ac:dyDescent="0.25">
      <c r="A960" s="40">
        <v>1957</v>
      </c>
      <c r="B960" s="40">
        <v>365.5</v>
      </c>
      <c r="C960" s="40" t="s">
        <v>2819</v>
      </c>
      <c r="D960" s="40" t="s">
        <v>839</v>
      </c>
      <c r="E960" s="40" t="s">
        <v>2820</v>
      </c>
      <c r="F960" s="41"/>
      <c r="G960" s="43" t="s">
        <v>2821</v>
      </c>
      <c r="H960" s="42">
        <v>38941.993055555555</v>
      </c>
    </row>
    <row r="961" spans="1:8" x14ac:dyDescent="0.25">
      <c r="A961" s="40">
        <v>883</v>
      </c>
      <c r="B961" s="40">
        <v>365.6</v>
      </c>
      <c r="C961" s="40" t="s">
        <v>2822</v>
      </c>
      <c r="D961" s="40" t="s">
        <v>1136</v>
      </c>
      <c r="E961" s="41"/>
      <c r="F961" s="41"/>
      <c r="G961" s="41"/>
      <c r="H961" s="42">
        <v>38941.993055555555</v>
      </c>
    </row>
    <row r="962" spans="1:8" x14ac:dyDescent="0.25">
      <c r="A962" s="40">
        <v>1958</v>
      </c>
      <c r="B962" s="40" t="s">
        <v>2823</v>
      </c>
      <c r="C962" s="40" t="s">
        <v>2824</v>
      </c>
      <c r="D962" s="40" t="s">
        <v>839</v>
      </c>
      <c r="E962" s="41"/>
      <c r="F962" s="41"/>
      <c r="G962" s="41"/>
      <c r="H962" s="42">
        <v>43573.431481481479</v>
      </c>
    </row>
    <row r="963" spans="1:8" x14ac:dyDescent="0.25">
      <c r="A963" s="40">
        <v>101358</v>
      </c>
      <c r="B963" s="40" t="s">
        <v>2825</v>
      </c>
      <c r="C963" s="40" t="s">
        <v>2826</v>
      </c>
      <c r="D963" s="40" t="s">
        <v>839</v>
      </c>
      <c r="E963" s="41"/>
      <c r="F963" s="41"/>
      <c r="G963" s="41"/>
      <c r="H963" s="42">
        <v>43573.431504629632</v>
      </c>
    </row>
    <row r="964" spans="1:8" x14ac:dyDescent="0.25">
      <c r="A964" s="40">
        <v>5005</v>
      </c>
      <c r="B964" s="40">
        <v>366</v>
      </c>
      <c r="C964" s="40" t="s">
        <v>2827</v>
      </c>
      <c r="D964" s="40" t="s">
        <v>839</v>
      </c>
      <c r="E964" s="40" t="s">
        <v>2828</v>
      </c>
      <c r="F964" s="41"/>
      <c r="G964" s="43" t="s">
        <v>2829</v>
      </c>
      <c r="H964" s="42">
        <v>44295.964502314811</v>
      </c>
    </row>
    <row r="965" spans="1:8" x14ac:dyDescent="0.25">
      <c r="A965" s="40">
        <v>3223</v>
      </c>
      <c r="B965" s="40">
        <v>366</v>
      </c>
      <c r="C965" s="40" t="s">
        <v>2830</v>
      </c>
      <c r="D965" s="40" t="s">
        <v>839</v>
      </c>
      <c r="E965" s="40" t="s">
        <v>2828</v>
      </c>
      <c r="F965" s="41"/>
      <c r="G965" s="41"/>
      <c r="H965" s="42">
        <v>44295.964502314811</v>
      </c>
    </row>
    <row r="966" spans="1:8" x14ac:dyDescent="0.25">
      <c r="A966" s="40">
        <v>1959</v>
      </c>
      <c r="B966" s="40">
        <v>370.1</v>
      </c>
      <c r="C966" s="40" t="s">
        <v>2831</v>
      </c>
      <c r="D966" s="40" t="s">
        <v>839</v>
      </c>
      <c r="E966" s="40" t="s">
        <v>2832</v>
      </c>
      <c r="F966" s="41"/>
      <c r="G966" s="43" t="s">
        <v>2833</v>
      </c>
      <c r="H966" s="42">
        <v>38941.993055555555</v>
      </c>
    </row>
    <row r="967" spans="1:8" x14ac:dyDescent="0.25">
      <c r="A967" s="40">
        <v>1019</v>
      </c>
      <c r="B967" s="40">
        <v>3700</v>
      </c>
      <c r="C967" s="40" t="s">
        <v>2834</v>
      </c>
      <c r="D967" s="40" t="s">
        <v>977</v>
      </c>
      <c r="E967" s="41"/>
      <c r="F967" s="41"/>
      <c r="G967" s="41"/>
      <c r="H967" s="42">
        <v>38941.993055555555</v>
      </c>
    </row>
    <row r="968" spans="1:8" x14ac:dyDescent="0.25">
      <c r="A968" s="40">
        <v>1020</v>
      </c>
      <c r="B968" s="40">
        <v>3701</v>
      </c>
      <c r="C968" s="40" t="s">
        <v>2835</v>
      </c>
      <c r="D968" s="40" t="s">
        <v>977</v>
      </c>
      <c r="E968" s="41"/>
      <c r="F968" s="41"/>
      <c r="G968" s="41"/>
      <c r="H968" s="42">
        <v>38941.993055555555</v>
      </c>
    </row>
    <row r="969" spans="1:8" x14ac:dyDescent="0.25">
      <c r="A969" s="40">
        <v>1021</v>
      </c>
      <c r="B969" s="40">
        <v>3702</v>
      </c>
      <c r="C969" s="40" t="s">
        <v>2836</v>
      </c>
      <c r="D969" s="40" t="s">
        <v>977</v>
      </c>
      <c r="E969" s="41"/>
      <c r="F969" s="41"/>
      <c r="G969" s="41"/>
      <c r="H969" s="42">
        <v>38941.993055555555</v>
      </c>
    </row>
    <row r="970" spans="1:8" x14ac:dyDescent="0.25">
      <c r="A970" s="40">
        <v>1960</v>
      </c>
      <c r="B970" s="40">
        <v>375.1</v>
      </c>
      <c r="C970" s="40" t="s">
        <v>2837</v>
      </c>
      <c r="D970" s="40" t="s">
        <v>839</v>
      </c>
      <c r="E970" s="40" t="s">
        <v>2838</v>
      </c>
      <c r="F970" s="41"/>
      <c r="G970" s="43" t="s">
        <v>2839</v>
      </c>
      <c r="H970" s="42">
        <v>38941.993055555555</v>
      </c>
    </row>
    <row r="971" spans="1:8" x14ac:dyDescent="0.25">
      <c r="A971" s="40">
        <v>1961</v>
      </c>
      <c r="B971" s="40">
        <v>375.2</v>
      </c>
      <c r="C971" s="40" t="s">
        <v>2840</v>
      </c>
      <c r="D971" s="40" t="s">
        <v>839</v>
      </c>
      <c r="E971" s="40" t="s">
        <v>2841</v>
      </c>
      <c r="F971" s="41"/>
      <c r="G971" s="43" t="s">
        <v>2842</v>
      </c>
      <c r="H971" s="42">
        <v>38941.993055555555</v>
      </c>
    </row>
    <row r="972" spans="1:8" x14ac:dyDescent="0.25">
      <c r="A972" s="40">
        <v>1962</v>
      </c>
      <c r="B972" s="40">
        <v>375.3</v>
      </c>
      <c r="C972" s="40" t="s">
        <v>2843</v>
      </c>
      <c r="D972" s="40" t="s">
        <v>839</v>
      </c>
      <c r="E972" s="40" t="s">
        <v>2844</v>
      </c>
      <c r="F972" s="41"/>
      <c r="G972" s="43" t="s">
        <v>2845</v>
      </c>
      <c r="H972" s="42">
        <v>38941.993055555555</v>
      </c>
    </row>
    <row r="973" spans="1:8" x14ac:dyDescent="0.25">
      <c r="A973" s="40">
        <v>1963</v>
      </c>
      <c r="B973" s="40">
        <v>375.4</v>
      </c>
      <c r="C973" s="40" t="s">
        <v>2846</v>
      </c>
      <c r="D973" s="40" t="s">
        <v>839</v>
      </c>
      <c r="E973" s="40" t="s">
        <v>2847</v>
      </c>
      <c r="F973" s="41"/>
      <c r="G973" s="43" t="s">
        <v>2848</v>
      </c>
      <c r="H973" s="42">
        <v>38941.993055555555</v>
      </c>
    </row>
    <row r="974" spans="1:8" x14ac:dyDescent="0.25">
      <c r="A974" s="40">
        <v>884</v>
      </c>
      <c r="B974" s="40">
        <v>375.6</v>
      </c>
      <c r="C974" s="40" t="s">
        <v>2849</v>
      </c>
      <c r="D974" s="40" t="s">
        <v>1136</v>
      </c>
      <c r="E974" s="41"/>
      <c r="F974" s="41"/>
      <c r="G974" s="41"/>
      <c r="H974" s="42">
        <v>38941.993055555555</v>
      </c>
    </row>
    <row r="975" spans="1:8" x14ac:dyDescent="0.25">
      <c r="A975" s="40">
        <v>1964</v>
      </c>
      <c r="B975" s="40" t="s">
        <v>2850</v>
      </c>
      <c r="C975" s="40" t="s">
        <v>2851</v>
      </c>
      <c r="D975" s="40" t="s">
        <v>839</v>
      </c>
      <c r="E975" s="41"/>
      <c r="F975" s="41"/>
      <c r="G975" s="41"/>
      <c r="H975" s="42">
        <v>43573.431481481479</v>
      </c>
    </row>
    <row r="976" spans="1:8" x14ac:dyDescent="0.25">
      <c r="A976" s="40">
        <v>1965</v>
      </c>
      <c r="B976" s="40" t="s">
        <v>2852</v>
      </c>
      <c r="C976" s="40" t="s">
        <v>2853</v>
      </c>
      <c r="D976" s="40" t="s">
        <v>839</v>
      </c>
      <c r="E976" s="41"/>
      <c r="F976" s="41"/>
      <c r="G976" s="41"/>
      <c r="H976" s="42">
        <v>43573.431481481479</v>
      </c>
    </row>
    <row r="977" spans="1:8" x14ac:dyDescent="0.25">
      <c r="A977" s="40">
        <v>1966</v>
      </c>
      <c r="B977" s="40">
        <v>376.1</v>
      </c>
      <c r="C977" s="40" t="s">
        <v>2854</v>
      </c>
      <c r="D977" s="40" t="s">
        <v>839</v>
      </c>
      <c r="E977" s="40" t="s">
        <v>2855</v>
      </c>
      <c r="F977" s="41"/>
      <c r="G977" s="43" t="s">
        <v>2856</v>
      </c>
      <c r="H977" s="42">
        <v>38941.993055555555</v>
      </c>
    </row>
    <row r="978" spans="1:8" x14ac:dyDescent="0.25">
      <c r="A978" s="40">
        <v>1967</v>
      </c>
      <c r="B978" s="40">
        <v>376.2</v>
      </c>
      <c r="C978" s="40" t="s">
        <v>2857</v>
      </c>
      <c r="D978" s="40" t="s">
        <v>839</v>
      </c>
      <c r="E978" s="40" t="s">
        <v>2858</v>
      </c>
      <c r="F978" s="41"/>
      <c r="G978" s="43" t="s">
        <v>2859</v>
      </c>
      <c r="H978" s="42">
        <v>38941.993055555555</v>
      </c>
    </row>
    <row r="979" spans="1:8" x14ac:dyDescent="0.25">
      <c r="A979" s="40">
        <v>5006</v>
      </c>
      <c r="B979" s="40">
        <v>376.3</v>
      </c>
      <c r="C979" s="40" t="s">
        <v>2860</v>
      </c>
      <c r="D979" s="40" t="s">
        <v>839</v>
      </c>
      <c r="E979" s="40" t="s">
        <v>2861</v>
      </c>
      <c r="F979" s="41"/>
      <c r="G979" s="43" t="s">
        <v>2862</v>
      </c>
      <c r="H979" s="42">
        <v>41486</v>
      </c>
    </row>
    <row r="980" spans="1:8" x14ac:dyDescent="0.25">
      <c r="A980" s="40">
        <v>1968</v>
      </c>
      <c r="B980" s="40">
        <v>377.1</v>
      </c>
      <c r="C980" s="40" t="s">
        <v>2863</v>
      </c>
      <c r="D980" s="40" t="s">
        <v>839</v>
      </c>
      <c r="E980" s="40" t="s">
        <v>2864</v>
      </c>
      <c r="F980" s="41"/>
      <c r="G980" s="43" t="s">
        <v>2865</v>
      </c>
      <c r="H980" s="42">
        <v>38941.993055555555</v>
      </c>
    </row>
    <row r="981" spans="1:8" x14ac:dyDescent="0.25">
      <c r="A981" s="40">
        <v>100066</v>
      </c>
      <c r="B981" s="40" t="s">
        <v>2866</v>
      </c>
      <c r="C981" s="40" t="s">
        <v>2867</v>
      </c>
      <c r="D981" s="40" t="s">
        <v>1139</v>
      </c>
      <c r="E981" s="41"/>
      <c r="F981" s="41"/>
      <c r="G981" s="41"/>
      <c r="H981" s="42">
        <v>43573.431504629632</v>
      </c>
    </row>
    <row r="982" spans="1:8" x14ac:dyDescent="0.25">
      <c r="A982" s="40">
        <v>1969</v>
      </c>
      <c r="B982" s="40">
        <v>3810</v>
      </c>
      <c r="C982" s="40" t="s">
        <v>2868</v>
      </c>
      <c r="D982" s="40" t="s">
        <v>839</v>
      </c>
      <c r="E982" s="41"/>
      <c r="F982" s="41"/>
      <c r="G982" s="41"/>
      <c r="H982" s="42">
        <v>38941.993055555555</v>
      </c>
    </row>
    <row r="983" spans="1:8" x14ac:dyDescent="0.25">
      <c r="A983" s="40">
        <v>1970</v>
      </c>
      <c r="B983" s="40">
        <v>3820</v>
      </c>
      <c r="C983" s="40" t="s">
        <v>2869</v>
      </c>
      <c r="D983" s="40" t="s">
        <v>839</v>
      </c>
      <c r="E983" s="41"/>
      <c r="F983" s="41"/>
      <c r="G983" s="41"/>
      <c r="H983" s="42">
        <v>38941.993055555555</v>
      </c>
    </row>
    <row r="984" spans="1:8" x14ac:dyDescent="0.25">
      <c r="A984" s="40">
        <v>101218</v>
      </c>
      <c r="B984" s="40" t="s">
        <v>2870</v>
      </c>
      <c r="C984" s="40" t="s">
        <v>2871</v>
      </c>
      <c r="D984" s="40" t="s">
        <v>1003</v>
      </c>
      <c r="E984" s="41"/>
      <c r="F984" s="41"/>
      <c r="G984" s="41"/>
      <c r="H984" s="42">
        <v>43573.431504629632</v>
      </c>
    </row>
    <row r="985" spans="1:8" x14ac:dyDescent="0.25">
      <c r="A985" s="40">
        <v>1971</v>
      </c>
      <c r="B985" s="40" t="s">
        <v>2872</v>
      </c>
      <c r="C985" s="40" t="s">
        <v>2873</v>
      </c>
      <c r="D985" s="40" t="s">
        <v>839</v>
      </c>
      <c r="E985" s="41"/>
      <c r="F985" s="41"/>
      <c r="G985" s="41"/>
      <c r="H985" s="42">
        <v>43573.431481481479</v>
      </c>
    </row>
    <row r="986" spans="1:8" x14ac:dyDescent="0.25">
      <c r="A986" s="40">
        <v>101364</v>
      </c>
      <c r="B986" s="40" t="s">
        <v>2874</v>
      </c>
      <c r="C986" s="40" t="s">
        <v>2875</v>
      </c>
      <c r="D986" s="40" t="s">
        <v>839</v>
      </c>
      <c r="E986" s="41"/>
      <c r="F986" s="41"/>
      <c r="G986" s="43" t="s">
        <v>2876</v>
      </c>
      <c r="H986" s="42">
        <v>43573.431504629632</v>
      </c>
    </row>
    <row r="987" spans="1:8" x14ac:dyDescent="0.25">
      <c r="A987" s="40">
        <v>1225</v>
      </c>
      <c r="B987" s="40" t="s">
        <v>2877</v>
      </c>
      <c r="C987" s="40" t="s">
        <v>2878</v>
      </c>
      <c r="D987" s="40" t="s">
        <v>2879</v>
      </c>
      <c r="E987" s="41"/>
      <c r="F987" s="41"/>
      <c r="G987" s="41"/>
      <c r="H987" s="42">
        <v>43573.431481481479</v>
      </c>
    </row>
    <row r="988" spans="1:8" x14ac:dyDescent="0.25">
      <c r="A988" s="40">
        <v>1226</v>
      </c>
      <c r="B988" s="40" t="s">
        <v>2880</v>
      </c>
      <c r="C988" s="40" t="s">
        <v>2881</v>
      </c>
      <c r="D988" s="40" t="s">
        <v>2879</v>
      </c>
      <c r="E988" s="41"/>
      <c r="F988" s="41"/>
      <c r="G988" s="41"/>
      <c r="H988" s="42">
        <v>43573.431481481479</v>
      </c>
    </row>
    <row r="989" spans="1:8" x14ac:dyDescent="0.25">
      <c r="A989" s="40">
        <v>1227</v>
      </c>
      <c r="B989" s="40" t="s">
        <v>2882</v>
      </c>
      <c r="C989" s="40" t="s">
        <v>2883</v>
      </c>
      <c r="D989" s="40" t="s">
        <v>2879</v>
      </c>
      <c r="E989" s="41"/>
      <c r="F989" s="41"/>
      <c r="G989" s="41"/>
      <c r="H989" s="42">
        <v>43573.431481481479</v>
      </c>
    </row>
    <row r="990" spans="1:8" x14ac:dyDescent="0.25">
      <c r="A990" s="40">
        <v>4733</v>
      </c>
      <c r="B990" s="40" t="s">
        <v>2884</v>
      </c>
      <c r="C990" s="40" t="s">
        <v>2885</v>
      </c>
      <c r="D990" s="40" t="s">
        <v>2879</v>
      </c>
      <c r="E990" s="40" t="s">
        <v>2886</v>
      </c>
      <c r="F990" s="41"/>
      <c r="G990" s="43" t="s">
        <v>2887</v>
      </c>
      <c r="H990" s="42">
        <v>43573.431504629632</v>
      </c>
    </row>
    <row r="991" spans="1:8" x14ac:dyDescent="0.25">
      <c r="A991" s="40">
        <v>1972</v>
      </c>
      <c r="B991" s="40">
        <v>4</v>
      </c>
      <c r="C991" s="40" t="s">
        <v>2888</v>
      </c>
      <c r="D991" s="40" t="s">
        <v>839</v>
      </c>
      <c r="E991" s="41"/>
      <c r="F991" s="41"/>
      <c r="G991" s="41"/>
      <c r="H991" s="42">
        <v>38941.993055555555</v>
      </c>
    </row>
    <row r="992" spans="1:8" x14ac:dyDescent="0.25">
      <c r="A992" s="40">
        <v>1022</v>
      </c>
      <c r="B992" s="40">
        <v>4000</v>
      </c>
      <c r="C992" s="40" t="s">
        <v>2889</v>
      </c>
      <c r="D992" s="40" t="s">
        <v>977</v>
      </c>
      <c r="E992" s="41"/>
      <c r="F992" s="41"/>
      <c r="G992" s="41"/>
      <c r="H992" s="42">
        <v>38941.993055555555</v>
      </c>
    </row>
    <row r="993" spans="1:8" x14ac:dyDescent="0.25">
      <c r="A993" s="40">
        <v>100067</v>
      </c>
      <c r="B993" s="46">
        <v>775777</v>
      </c>
      <c r="C993" s="40" t="s">
        <v>2890</v>
      </c>
      <c r="D993" s="40" t="s">
        <v>2891</v>
      </c>
      <c r="E993" s="41"/>
      <c r="F993" s="41"/>
      <c r="G993" s="41"/>
      <c r="H993" s="42">
        <v>43573.431504629632</v>
      </c>
    </row>
    <row r="994" spans="1:8" x14ac:dyDescent="0.25">
      <c r="A994" s="40">
        <v>100068</v>
      </c>
      <c r="B994" s="46">
        <v>776508</v>
      </c>
      <c r="C994" s="40" t="s">
        <v>2892</v>
      </c>
      <c r="D994" s="40" t="s">
        <v>2891</v>
      </c>
      <c r="E994" s="41"/>
      <c r="F994" s="41"/>
      <c r="G994" s="41"/>
      <c r="H994" s="42">
        <v>43573.431504629632</v>
      </c>
    </row>
    <row r="995" spans="1:8" x14ac:dyDescent="0.25">
      <c r="A995" s="40">
        <v>100103</v>
      </c>
      <c r="B995" s="40">
        <v>403</v>
      </c>
      <c r="C995" s="40" t="s">
        <v>2893</v>
      </c>
      <c r="D995" s="40" t="s">
        <v>1704</v>
      </c>
      <c r="E995" s="40" t="s">
        <v>2894</v>
      </c>
      <c r="F995" s="41"/>
      <c r="G995" s="41"/>
      <c r="H995" s="42">
        <v>41982.346863425926</v>
      </c>
    </row>
    <row r="996" spans="1:8" x14ac:dyDescent="0.25">
      <c r="A996" s="40">
        <v>1973</v>
      </c>
      <c r="B996" s="40">
        <v>405.1</v>
      </c>
      <c r="C996" s="40" t="s">
        <v>2895</v>
      </c>
      <c r="D996" s="40" t="s">
        <v>839</v>
      </c>
      <c r="E996" s="40" t="s">
        <v>2896</v>
      </c>
      <c r="F996" s="41"/>
      <c r="G996" s="43" t="s">
        <v>2897</v>
      </c>
      <c r="H996" s="42">
        <v>38941.993055555555</v>
      </c>
    </row>
    <row r="997" spans="1:8" x14ac:dyDescent="0.25">
      <c r="A997" s="40">
        <v>1974</v>
      </c>
      <c r="B997" s="40">
        <v>410.1</v>
      </c>
      <c r="C997" s="40" t="s">
        <v>2898</v>
      </c>
      <c r="D997" s="40" t="s">
        <v>839</v>
      </c>
      <c r="E997" s="40" t="s">
        <v>2899</v>
      </c>
      <c r="F997" s="41"/>
      <c r="G997" s="43" t="s">
        <v>2900</v>
      </c>
      <c r="H997" s="42">
        <v>38941.993055555555</v>
      </c>
    </row>
    <row r="998" spans="1:8" x14ac:dyDescent="0.25">
      <c r="A998" s="40">
        <v>1975</v>
      </c>
      <c r="B998" s="40">
        <v>410.2</v>
      </c>
      <c r="C998" s="40" t="s">
        <v>2901</v>
      </c>
      <c r="D998" s="40" t="s">
        <v>839</v>
      </c>
      <c r="E998" s="40" t="s">
        <v>2902</v>
      </c>
      <c r="F998" s="41"/>
      <c r="G998" s="43" t="s">
        <v>2903</v>
      </c>
      <c r="H998" s="42">
        <v>38941.993055555555</v>
      </c>
    </row>
    <row r="999" spans="1:8" x14ac:dyDescent="0.25">
      <c r="A999" s="40">
        <v>1976</v>
      </c>
      <c r="B999" s="40">
        <v>410.3</v>
      </c>
      <c r="C999" s="40" t="s">
        <v>2904</v>
      </c>
      <c r="D999" s="40" t="s">
        <v>839</v>
      </c>
      <c r="E999" s="40" t="s">
        <v>2905</v>
      </c>
      <c r="F999" s="41"/>
      <c r="G999" s="43" t="s">
        <v>2906</v>
      </c>
      <c r="H999" s="42">
        <v>38941.993055555555</v>
      </c>
    </row>
    <row r="1000" spans="1:8" x14ac:dyDescent="0.25">
      <c r="A1000" s="40">
        <v>1977</v>
      </c>
      <c r="B1000" s="40">
        <v>410.4</v>
      </c>
      <c r="C1000" s="40" t="s">
        <v>2907</v>
      </c>
      <c r="D1000" s="40" t="s">
        <v>839</v>
      </c>
      <c r="E1000" s="40" t="s">
        <v>2908</v>
      </c>
      <c r="F1000" s="41"/>
      <c r="G1000" s="43" t="s">
        <v>2909</v>
      </c>
      <c r="H1000" s="42">
        <v>38941.993055555555</v>
      </c>
    </row>
    <row r="1001" spans="1:8" x14ac:dyDescent="0.25">
      <c r="A1001" s="40">
        <v>101327</v>
      </c>
      <c r="B1001" s="40">
        <v>410.4</v>
      </c>
      <c r="C1001" s="40" t="s">
        <v>2910</v>
      </c>
      <c r="D1001" s="40" t="s">
        <v>2430</v>
      </c>
      <c r="E1001" s="41"/>
      <c r="F1001" s="41"/>
      <c r="G1001" s="43" t="s">
        <v>2909</v>
      </c>
      <c r="H1001" s="42">
        <v>43206.413923611108</v>
      </c>
    </row>
    <row r="1002" spans="1:8" x14ac:dyDescent="0.25">
      <c r="A1002" s="40">
        <v>1978</v>
      </c>
      <c r="B1002" s="40" t="s">
        <v>2911</v>
      </c>
      <c r="C1002" s="40" t="s">
        <v>2912</v>
      </c>
      <c r="D1002" s="40" t="s">
        <v>839</v>
      </c>
      <c r="E1002" s="41"/>
      <c r="F1002" s="41"/>
      <c r="G1002" s="41"/>
      <c r="H1002" s="42">
        <v>43573.431481481479</v>
      </c>
    </row>
    <row r="1003" spans="1:8" x14ac:dyDescent="0.25">
      <c r="A1003" s="40">
        <v>1979</v>
      </c>
      <c r="B1003" s="40" t="s">
        <v>2913</v>
      </c>
      <c r="C1003" s="40" t="s">
        <v>2914</v>
      </c>
      <c r="D1003" s="40" t="s">
        <v>839</v>
      </c>
      <c r="E1003" s="41"/>
      <c r="F1003" s="41"/>
      <c r="G1003" s="41"/>
      <c r="H1003" s="42">
        <v>43573.431481481479</v>
      </c>
    </row>
    <row r="1004" spans="1:8" x14ac:dyDescent="0.25">
      <c r="A1004" s="40">
        <v>101369</v>
      </c>
      <c r="B1004" s="40">
        <v>4102</v>
      </c>
      <c r="C1004" s="40" t="s">
        <v>2915</v>
      </c>
      <c r="D1004" s="40" t="s">
        <v>2916</v>
      </c>
      <c r="E1004" s="40" t="s">
        <v>2917</v>
      </c>
      <c r="F1004" s="41"/>
      <c r="G1004" s="41"/>
      <c r="H1004" s="42">
        <v>43546.343715277777</v>
      </c>
    </row>
    <row r="1005" spans="1:8" x14ac:dyDescent="0.25">
      <c r="A1005" s="40">
        <v>326</v>
      </c>
      <c r="B1005" s="40" t="s">
        <v>2918</v>
      </c>
      <c r="C1005" s="40" t="s">
        <v>2919</v>
      </c>
      <c r="D1005" s="40" t="s">
        <v>1003</v>
      </c>
      <c r="E1005" s="40" t="s">
        <v>2920</v>
      </c>
      <c r="F1005" s="41"/>
      <c r="G1005" s="43" t="s">
        <v>2921</v>
      </c>
      <c r="H1005" s="42">
        <v>43573.431469907409</v>
      </c>
    </row>
    <row r="1006" spans="1:8" x14ac:dyDescent="0.25">
      <c r="A1006" s="40">
        <v>327</v>
      </c>
      <c r="B1006" s="40" t="s">
        <v>2922</v>
      </c>
      <c r="C1006" s="40" t="s">
        <v>2923</v>
      </c>
      <c r="D1006" s="40" t="s">
        <v>1003</v>
      </c>
      <c r="E1006" s="40" t="s">
        <v>2924</v>
      </c>
      <c r="F1006" s="41"/>
      <c r="G1006" s="43" t="s">
        <v>2925</v>
      </c>
      <c r="H1006" s="42">
        <v>43573.431469907409</v>
      </c>
    </row>
    <row r="1007" spans="1:8" x14ac:dyDescent="0.25">
      <c r="A1007" s="40">
        <v>101557</v>
      </c>
      <c r="B1007" s="40" t="s">
        <v>2926</v>
      </c>
      <c r="C1007" s="40" t="s">
        <v>2927</v>
      </c>
      <c r="D1007" s="40" t="s">
        <v>1003</v>
      </c>
      <c r="E1007" s="41"/>
      <c r="F1007" s="41"/>
      <c r="G1007" s="41"/>
      <c r="H1007" s="42">
        <v>44473.793449074074</v>
      </c>
    </row>
    <row r="1008" spans="1:8" x14ac:dyDescent="0.25">
      <c r="A1008" s="40">
        <v>101558</v>
      </c>
      <c r="B1008" s="40" t="s">
        <v>2928</v>
      </c>
      <c r="C1008" s="40" t="s">
        <v>2927</v>
      </c>
      <c r="D1008" s="40" t="s">
        <v>1003</v>
      </c>
      <c r="E1008" s="41"/>
      <c r="F1008" s="41"/>
      <c r="G1008" s="41"/>
      <c r="H1008" s="42">
        <v>44473.793449074074</v>
      </c>
    </row>
    <row r="1009" spans="1:8" x14ac:dyDescent="0.25">
      <c r="A1009" s="40">
        <v>4628</v>
      </c>
      <c r="B1009" s="40" t="s">
        <v>2929</v>
      </c>
      <c r="C1009" s="40" t="s">
        <v>2930</v>
      </c>
      <c r="D1009" s="40" t="s">
        <v>1003</v>
      </c>
      <c r="E1009" s="40" t="s">
        <v>2931</v>
      </c>
      <c r="F1009" s="41"/>
      <c r="G1009" s="43" t="s">
        <v>2932</v>
      </c>
      <c r="H1009" s="42">
        <v>43573.431493055556</v>
      </c>
    </row>
    <row r="1010" spans="1:8" x14ac:dyDescent="0.25">
      <c r="A1010" s="40">
        <v>1980</v>
      </c>
      <c r="B1010" s="40">
        <v>413.1</v>
      </c>
      <c r="C1010" s="40" t="s">
        <v>2933</v>
      </c>
      <c r="D1010" s="40" t="s">
        <v>839</v>
      </c>
      <c r="E1010" s="41"/>
      <c r="F1010" s="41"/>
      <c r="G1010" s="41"/>
      <c r="H1010" s="42">
        <v>38941.993055555555</v>
      </c>
    </row>
    <row r="1011" spans="1:8" x14ac:dyDescent="0.25">
      <c r="A1011" s="40">
        <v>1981</v>
      </c>
      <c r="B1011" s="40">
        <v>413.2</v>
      </c>
      <c r="C1011" s="40" t="s">
        <v>2934</v>
      </c>
      <c r="D1011" s="40" t="s">
        <v>839</v>
      </c>
      <c r="E1011" s="41"/>
      <c r="F1011" s="41"/>
      <c r="G1011" s="41"/>
      <c r="H1011" s="42">
        <v>38941.993055555555</v>
      </c>
    </row>
    <row r="1012" spans="1:8" x14ac:dyDescent="0.25">
      <c r="A1012" s="40">
        <v>1982</v>
      </c>
      <c r="B1012" s="40">
        <v>415.1</v>
      </c>
      <c r="C1012" s="40" t="s">
        <v>2935</v>
      </c>
      <c r="D1012" s="40" t="s">
        <v>839</v>
      </c>
      <c r="E1012" s="40" t="s">
        <v>2936</v>
      </c>
      <c r="F1012" s="41"/>
      <c r="G1012" s="43" t="s">
        <v>2937</v>
      </c>
      <c r="H1012" s="42">
        <v>38941.993055555555</v>
      </c>
    </row>
    <row r="1013" spans="1:8" x14ac:dyDescent="0.25">
      <c r="A1013" s="40">
        <v>1983</v>
      </c>
      <c r="B1013" s="40">
        <v>415.2</v>
      </c>
      <c r="C1013" s="40" t="s">
        <v>2938</v>
      </c>
      <c r="D1013" s="40" t="s">
        <v>839</v>
      </c>
      <c r="E1013" s="41"/>
      <c r="F1013" s="41"/>
      <c r="G1013" s="41"/>
      <c r="H1013" s="42">
        <v>38941.993055555555</v>
      </c>
    </row>
    <row r="1014" spans="1:8" x14ac:dyDescent="0.25">
      <c r="A1014" s="40">
        <v>1984</v>
      </c>
      <c r="B1014" s="40" t="s">
        <v>2939</v>
      </c>
      <c r="C1014" s="40" t="s">
        <v>2940</v>
      </c>
      <c r="D1014" s="40" t="s">
        <v>839</v>
      </c>
      <c r="E1014" s="41"/>
      <c r="F1014" s="41"/>
      <c r="G1014" s="41"/>
      <c r="H1014" s="42">
        <v>43573.431481481479</v>
      </c>
    </row>
    <row r="1015" spans="1:8" x14ac:dyDescent="0.25">
      <c r="A1015" s="40">
        <v>100023</v>
      </c>
      <c r="B1015" s="40">
        <v>415.3</v>
      </c>
      <c r="C1015" s="40" t="s">
        <v>2941</v>
      </c>
      <c r="D1015" s="40" t="s">
        <v>839</v>
      </c>
      <c r="E1015" s="40" t="s">
        <v>2942</v>
      </c>
      <c r="F1015" s="41"/>
      <c r="G1015" s="43" t="s">
        <v>2943</v>
      </c>
      <c r="H1015" s="42">
        <v>42431.382303240738</v>
      </c>
    </row>
    <row r="1016" spans="1:8" x14ac:dyDescent="0.25">
      <c r="A1016" s="40">
        <v>1985</v>
      </c>
      <c r="B1016" s="40">
        <v>418.1</v>
      </c>
      <c r="C1016" s="40" t="s">
        <v>2944</v>
      </c>
      <c r="D1016" s="40" t="s">
        <v>839</v>
      </c>
      <c r="E1016" s="41"/>
      <c r="F1016" s="41"/>
      <c r="G1016" s="41"/>
      <c r="H1016" s="42">
        <v>38941.993055555555</v>
      </c>
    </row>
    <row r="1017" spans="1:8" x14ac:dyDescent="0.25">
      <c r="A1017" s="40">
        <v>1986</v>
      </c>
      <c r="B1017" s="40">
        <v>420.1</v>
      </c>
      <c r="C1017" s="40" t="s">
        <v>2945</v>
      </c>
      <c r="D1017" s="40" t="s">
        <v>839</v>
      </c>
      <c r="E1017" s="40" t="s">
        <v>2946</v>
      </c>
      <c r="F1017" s="41"/>
      <c r="G1017" s="43" t="s">
        <v>2947</v>
      </c>
      <c r="H1017" s="42">
        <v>38941.993055555555</v>
      </c>
    </row>
    <row r="1018" spans="1:8" x14ac:dyDescent="0.25">
      <c r="A1018" s="40">
        <v>1987</v>
      </c>
      <c r="B1018" s="40">
        <v>420.2</v>
      </c>
      <c r="C1018" s="40" t="s">
        <v>2945</v>
      </c>
      <c r="D1018" s="40" t="s">
        <v>839</v>
      </c>
      <c r="E1018" s="40" t="s">
        <v>2948</v>
      </c>
      <c r="F1018" s="41"/>
      <c r="G1018" s="43" t="s">
        <v>2949</v>
      </c>
      <c r="H1018" s="42">
        <v>38941.993055555555</v>
      </c>
    </row>
    <row r="1019" spans="1:8" x14ac:dyDescent="0.25">
      <c r="A1019" s="40">
        <v>1988</v>
      </c>
      <c r="B1019" s="40">
        <v>420.3</v>
      </c>
      <c r="C1019" s="40" t="s">
        <v>2945</v>
      </c>
      <c r="D1019" s="40" t="s">
        <v>839</v>
      </c>
      <c r="E1019" s="41"/>
      <c r="F1019" s="41"/>
      <c r="G1019" s="41"/>
      <c r="H1019" s="42">
        <v>38941.993055555555</v>
      </c>
    </row>
    <row r="1020" spans="1:8" x14ac:dyDescent="0.25">
      <c r="A1020" s="40">
        <v>1989</v>
      </c>
      <c r="B1020" s="40">
        <v>420.4</v>
      </c>
      <c r="C1020" s="40" t="s">
        <v>2945</v>
      </c>
      <c r="D1020" s="40" t="s">
        <v>839</v>
      </c>
      <c r="E1020" s="40" t="s">
        <v>2950</v>
      </c>
      <c r="F1020" s="41"/>
      <c r="G1020" s="43" t="s">
        <v>2951</v>
      </c>
      <c r="H1020" s="42">
        <v>38941.993055555555</v>
      </c>
    </row>
    <row r="1021" spans="1:8" x14ac:dyDescent="0.25">
      <c r="A1021" s="40">
        <v>1990</v>
      </c>
      <c r="B1021" s="40">
        <v>425.1</v>
      </c>
      <c r="C1021" s="40" t="s">
        <v>2952</v>
      </c>
      <c r="D1021" s="40" t="s">
        <v>839</v>
      </c>
      <c r="E1021" s="40" t="s">
        <v>2953</v>
      </c>
      <c r="F1021" s="41"/>
      <c r="G1021" s="43" t="s">
        <v>2954</v>
      </c>
      <c r="H1021" s="42">
        <v>38941.993055555555</v>
      </c>
    </row>
    <row r="1022" spans="1:8" x14ac:dyDescent="0.25">
      <c r="A1022" s="40">
        <v>1991</v>
      </c>
      <c r="B1022" s="40">
        <v>430.1</v>
      </c>
      <c r="C1022" s="40" t="s">
        <v>2955</v>
      </c>
      <c r="D1022" s="40" t="s">
        <v>839</v>
      </c>
      <c r="E1022" s="41"/>
      <c r="F1022" s="41"/>
      <c r="G1022" s="41"/>
      <c r="H1022" s="42">
        <v>38941.993055555555</v>
      </c>
    </row>
    <row r="1023" spans="1:8" x14ac:dyDescent="0.25">
      <c r="A1023" s="40">
        <v>1992</v>
      </c>
      <c r="B1023" s="40">
        <v>430.2</v>
      </c>
      <c r="C1023" s="40" t="s">
        <v>2956</v>
      </c>
      <c r="D1023" s="40" t="s">
        <v>839</v>
      </c>
      <c r="E1023" s="41"/>
      <c r="F1023" s="41"/>
      <c r="G1023" s="41"/>
      <c r="H1023" s="42">
        <v>38941.993055555555</v>
      </c>
    </row>
    <row r="1024" spans="1:8" x14ac:dyDescent="0.25">
      <c r="A1024" s="40">
        <v>1993</v>
      </c>
      <c r="B1024" s="40" t="s">
        <v>2957</v>
      </c>
      <c r="C1024" s="40" t="s">
        <v>2958</v>
      </c>
      <c r="D1024" s="40" t="s">
        <v>839</v>
      </c>
      <c r="E1024" s="40" t="s">
        <v>874</v>
      </c>
      <c r="F1024" s="41"/>
      <c r="G1024" s="41"/>
      <c r="H1024" s="42">
        <v>43573.431481481479</v>
      </c>
    </row>
    <row r="1025" spans="1:8" x14ac:dyDescent="0.25">
      <c r="A1025" s="40">
        <v>1994</v>
      </c>
      <c r="B1025" s="40" t="s">
        <v>2959</v>
      </c>
      <c r="C1025" s="40" t="s">
        <v>2960</v>
      </c>
      <c r="D1025" s="40" t="s">
        <v>839</v>
      </c>
      <c r="E1025" s="40" t="s">
        <v>859</v>
      </c>
      <c r="F1025" s="41"/>
      <c r="G1025" s="41"/>
      <c r="H1025" s="42">
        <v>43573.431481481479</v>
      </c>
    </row>
    <row r="1026" spans="1:8" x14ac:dyDescent="0.25">
      <c r="A1026" s="40">
        <v>101430</v>
      </c>
      <c r="B1026" s="40">
        <v>440</v>
      </c>
      <c r="C1026" s="40" t="s">
        <v>2961</v>
      </c>
      <c r="D1026" s="40" t="s">
        <v>839</v>
      </c>
      <c r="E1026" s="40" t="s">
        <v>2962</v>
      </c>
      <c r="F1026" s="41"/>
      <c r="G1026" s="43" t="s">
        <v>2963</v>
      </c>
      <c r="H1026" s="42">
        <v>44264.745428240742</v>
      </c>
    </row>
    <row r="1027" spans="1:8" x14ac:dyDescent="0.25">
      <c r="A1027" s="40">
        <v>101437</v>
      </c>
      <c r="B1027" s="40">
        <v>440</v>
      </c>
      <c r="C1027" s="40" t="s">
        <v>2964</v>
      </c>
      <c r="D1027" s="40" t="s">
        <v>2965</v>
      </c>
      <c r="E1027" s="40" t="s">
        <v>2966</v>
      </c>
      <c r="F1027" s="41"/>
      <c r="G1027" s="43" t="s">
        <v>2963</v>
      </c>
      <c r="H1027" s="42">
        <v>44265.797256944446</v>
      </c>
    </row>
    <row r="1028" spans="1:8" x14ac:dyDescent="0.25">
      <c r="A1028" s="40">
        <v>101438</v>
      </c>
      <c r="B1028" s="40">
        <v>445</v>
      </c>
      <c r="C1028" s="40" t="s">
        <v>2967</v>
      </c>
      <c r="D1028" s="40" t="s">
        <v>2968</v>
      </c>
      <c r="E1028" s="40" t="s">
        <v>2969</v>
      </c>
      <c r="F1028" s="41"/>
      <c r="G1028" s="43" t="s">
        <v>2970</v>
      </c>
      <c r="H1028" s="42">
        <v>44265.797256944446</v>
      </c>
    </row>
    <row r="1029" spans="1:8" x14ac:dyDescent="0.25">
      <c r="A1029" s="40">
        <v>101427</v>
      </c>
      <c r="B1029" s="40">
        <v>445</v>
      </c>
      <c r="C1029" s="40" t="s">
        <v>2971</v>
      </c>
      <c r="D1029" s="40" t="s">
        <v>839</v>
      </c>
      <c r="E1029" s="40" t="s">
        <v>2972</v>
      </c>
      <c r="F1029" s="41"/>
      <c r="G1029" s="43" t="s">
        <v>2970</v>
      </c>
      <c r="H1029" s="42">
        <v>44264.745428240742</v>
      </c>
    </row>
    <row r="1030" spans="1:8" x14ac:dyDescent="0.25">
      <c r="A1030" s="40">
        <v>1995</v>
      </c>
      <c r="B1030" s="40">
        <v>445</v>
      </c>
      <c r="C1030" s="40" t="s">
        <v>2973</v>
      </c>
      <c r="D1030" s="40" t="s">
        <v>1220</v>
      </c>
      <c r="E1030" s="40" t="s">
        <v>2972</v>
      </c>
      <c r="F1030" s="41"/>
      <c r="G1030" s="43" t="s">
        <v>2970</v>
      </c>
      <c r="H1030" s="42">
        <v>44264.745428240742</v>
      </c>
    </row>
    <row r="1031" spans="1:8" x14ac:dyDescent="0.25">
      <c r="A1031" s="40">
        <v>3163</v>
      </c>
      <c r="B1031" s="40">
        <v>446</v>
      </c>
      <c r="C1031" s="40" t="s">
        <v>2974</v>
      </c>
      <c r="D1031" s="40" t="s">
        <v>839</v>
      </c>
      <c r="E1031" s="40" t="s">
        <v>2975</v>
      </c>
      <c r="F1031" s="41"/>
      <c r="G1031" s="43" t="s">
        <v>2976</v>
      </c>
      <c r="H1031" s="42">
        <v>44295.964502314811</v>
      </c>
    </row>
    <row r="1032" spans="1:8" x14ac:dyDescent="0.25">
      <c r="A1032" s="40">
        <v>3182</v>
      </c>
      <c r="B1032" s="40">
        <v>447</v>
      </c>
      <c r="C1032" s="40" t="s">
        <v>2977</v>
      </c>
      <c r="D1032" s="40" t="s">
        <v>839</v>
      </c>
      <c r="E1032" s="40" t="s">
        <v>2978</v>
      </c>
      <c r="F1032" s="41"/>
      <c r="G1032" s="43" t="s">
        <v>2979</v>
      </c>
      <c r="H1032" s="42">
        <v>44295.964502314811</v>
      </c>
    </row>
    <row r="1033" spans="1:8" x14ac:dyDescent="0.25">
      <c r="A1033" s="40">
        <v>1996</v>
      </c>
      <c r="B1033" s="40">
        <v>450.1</v>
      </c>
      <c r="C1033" s="40" t="s">
        <v>2980</v>
      </c>
      <c r="D1033" s="40" t="s">
        <v>839</v>
      </c>
      <c r="E1033" s="41"/>
      <c r="F1033" s="41"/>
      <c r="G1033" s="41"/>
      <c r="H1033" s="42">
        <v>38941.993055555555</v>
      </c>
    </row>
    <row r="1034" spans="1:8" x14ac:dyDescent="0.25">
      <c r="A1034" s="40">
        <v>101559</v>
      </c>
      <c r="B1034" s="40" t="s">
        <v>2981</v>
      </c>
      <c r="C1034" s="40" t="s">
        <v>2982</v>
      </c>
      <c r="D1034" s="40" t="s">
        <v>1003</v>
      </c>
      <c r="E1034" s="41"/>
      <c r="F1034" s="41"/>
      <c r="G1034" s="41"/>
      <c r="H1034" s="42">
        <v>44473.793449074074</v>
      </c>
    </row>
    <row r="1035" spans="1:8" x14ac:dyDescent="0.25">
      <c r="A1035" s="40">
        <v>328</v>
      </c>
      <c r="B1035" s="40" t="s">
        <v>2983</v>
      </c>
      <c r="C1035" s="40" t="s">
        <v>2984</v>
      </c>
      <c r="D1035" s="40" t="s">
        <v>1003</v>
      </c>
      <c r="E1035" s="40" t="s">
        <v>2985</v>
      </c>
      <c r="F1035" s="41"/>
      <c r="G1035" s="43" t="s">
        <v>2986</v>
      </c>
      <c r="H1035" s="42">
        <v>43573.431469907409</v>
      </c>
    </row>
    <row r="1036" spans="1:8" x14ac:dyDescent="0.25">
      <c r="A1036" s="40">
        <v>329</v>
      </c>
      <c r="B1036" s="40" t="s">
        <v>2987</v>
      </c>
      <c r="C1036" s="40" t="s">
        <v>2988</v>
      </c>
      <c r="D1036" s="40" t="s">
        <v>1003</v>
      </c>
      <c r="E1036" s="41"/>
      <c r="F1036" s="41"/>
      <c r="G1036" s="41"/>
      <c r="H1036" s="42">
        <v>43573.431469907409</v>
      </c>
    </row>
    <row r="1037" spans="1:8" x14ac:dyDescent="0.25">
      <c r="A1037" s="40">
        <v>330</v>
      </c>
      <c r="B1037" s="40" t="s">
        <v>2989</v>
      </c>
      <c r="C1037" s="40" t="s">
        <v>2990</v>
      </c>
      <c r="D1037" s="40" t="s">
        <v>1003</v>
      </c>
      <c r="E1037" s="41"/>
      <c r="F1037" s="41"/>
      <c r="G1037" s="41"/>
      <c r="H1037" s="42">
        <v>43573.431469907409</v>
      </c>
    </row>
    <row r="1038" spans="1:8" x14ac:dyDescent="0.25">
      <c r="A1038" s="40">
        <v>331</v>
      </c>
      <c r="B1038" s="40" t="s">
        <v>2991</v>
      </c>
      <c r="C1038" s="40" t="s">
        <v>2992</v>
      </c>
      <c r="D1038" s="40" t="s">
        <v>1003</v>
      </c>
      <c r="E1038" s="41"/>
      <c r="F1038" s="41"/>
      <c r="G1038" s="41"/>
      <c r="H1038" s="42">
        <v>43573.431469907409</v>
      </c>
    </row>
    <row r="1039" spans="1:8" x14ac:dyDescent="0.25">
      <c r="A1039" s="40">
        <v>332</v>
      </c>
      <c r="B1039" s="40" t="s">
        <v>2993</v>
      </c>
      <c r="C1039" s="40" t="s">
        <v>2994</v>
      </c>
      <c r="D1039" s="40" t="s">
        <v>1003</v>
      </c>
      <c r="E1039" s="41"/>
      <c r="F1039" s="41"/>
      <c r="G1039" s="41"/>
      <c r="H1039" s="42">
        <v>43573.431469907409</v>
      </c>
    </row>
    <row r="1040" spans="1:8" x14ac:dyDescent="0.25">
      <c r="A1040" s="40">
        <v>101421</v>
      </c>
      <c r="B1040" s="40" t="s">
        <v>2995</v>
      </c>
      <c r="C1040" s="40" t="s">
        <v>2996</v>
      </c>
      <c r="D1040" s="40" t="s">
        <v>1003</v>
      </c>
      <c r="E1040" s="43" t="s">
        <v>2997</v>
      </c>
      <c r="F1040" s="41"/>
      <c r="G1040" s="41"/>
      <c r="H1040" s="42">
        <v>44085.858460648145</v>
      </c>
    </row>
    <row r="1041" spans="1:8" x14ac:dyDescent="0.25">
      <c r="A1041" s="40">
        <v>101499</v>
      </c>
      <c r="B1041" s="40" t="s">
        <v>2998</v>
      </c>
      <c r="C1041" s="40" t="s">
        <v>2999</v>
      </c>
      <c r="D1041" s="40" t="s">
        <v>1003</v>
      </c>
      <c r="E1041" s="41"/>
      <c r="F1041" s="41"/>
      <c r="G1041" s="41"/>
      <c r="H1041" s="42">
        <v>44473.793449074074</v>
      </c>
    </row>
    <row r="1042" spans="1:8" x14ac:dyDescent="0.25">
      <c r="A1042" s="40">
        <v>101500</v>
      </c>
      <c r="B1042" s="40" t="s">
        <v>3000</v>
      </c>
      <c r="C1042" s="40" t="s">
        <v>3001</v>
      </c>
      <c r="D1042" s="40" t="s">
        <v>1003</v>
      </c>
      <c r="E1042" s="41"/>
      <c r="F1042" s="41"/>
      <c r="G1042" s="41"/>
      <c r="H1042" s="42">
        <v>44473.793449074074</v>
      </c>
    </row>
    <row r="1043" spans="1:8" x14ac:dyDescent="0.25">
      <c r="A1043" s="40">
        <v>333</v>
      </c>
      <c r="B1043" s="40" t="s">
        <v>3002</v>
      </c>
      <c r="C1043" s="40" t="s">
        <v>3003</v>
      </c>
      <c r="D1043" s="40" t="s">
        <v>1003</v>
      </c>
      <c r="E1043" s="40" t="s">
        <v>3004</v>
      </c>
      <c r="F1043" s="41"/>
      <c r="G1043" s="43" t="s">
        <v>3005</v>
      </c>
      <c r="H1043" s="42">
        <v>44383.776307870372</v>
      </c>
    </row>
    <row r="1044" spans="1:8" x14ac:dyDescent="0.25">
      <c r="A1044" s="40">
        <v>335</v>
      </c>
      <c r="B1044" s="40" t="s">
        <v>3006</v>
      </c>
      <c r="C1044" s="40" t="s">
        <v>3007</v>
      </c>
      <c r="D1044" s="40" t="s">
        <v>1003</v>
      </c>
      <c r="E1044" s="40" t="s">
        <v>3008</v>
      </c>
      <c r="F1044" s="41"/>
      <c r="G1044" s="43" t="s">
        <v>3009</v>
      </c>
      <c r="H1044" s="42">
        <v>44383.776307870372</v>
      </c>
    </row>
    <row r="1045" spans="1:8" x14ac:dyDescent="0.25">
      <c r="A1045" s="40">
        <v>337</v>
      </c>
      <c r="B1045" s="40" t="s">
        <v>3010</v>
      </c>
      <c r="C1045" s="40" t="s">
        <v>3011</v>
      </c>
      <c r="D1045" s="40" t="s">
        <v>1003</v>
      </c>
      <c r="E1045" s="40" t="s">
        <v>3012</v>
      </c>
      <c r="F1045" s="41"/>
      <c r="G1045" s="43" t="s">
        <v>3013</v>
      </c>
      <c r="H1045" s="42">
        <v>44383.776307870372</v>
      </c>
    </row>
    <row r="1046" spans="1:8" x14ac:dyDescent="0.25">
      <c r="A1046" s="40">
        <v>339</v>
      </c>
      <c r="B1046" s="40" t="s">
        <v>3014</v>
      </c>
      <c r="C1046" s="40" t="s">
        <v>3015</v>
      </c>
      <c r="D1046" s="40" t="s">
        <v>1003</v>
      </c>
      <c r="E1046" s="40" t="s">
        <v>3016</v>
      </c>
      <c r="F1046" s="41"/>
      <c r="G1046" s="43" t="s">
        <v>3017</v>
      </c>
      <c r="H1046" s="42">
        <v>44383.776307870372</v>
      </c>
    </row>
    <row r="1047" spans="1:8" x14ac:dyDescent="0.25">
      <c r="A1047" s="40">
        <v>341</v>
      </c>
      <c r="B1047" s="40" t="s">
        <v>3018</v>
      </c>
      <c r="C1047" s="40" t="s">
        <v>3019</v>
      </c>
      <c r="D1047" s="40" t="s">
        <v>1003</v>
      </c>
      <c r="E1047" s="40" t="s">
        <v>3020</v>
      </c>
      <c r="F1047" s="41"/>
      <c r="G1047" s="43" t="s">
        <v>3021</v>
      </c>
      <c r="H1047" s="42">
        <v>44383.776307870372</v>
      </c>
    </row>
    <row r="1048" spans="1:8" x14ac:dyDescent="0.25">
      <c r="A1048" s="40">
        <v>343</v>
      </c>
      <c r="B1048" s="40" t="s">
        <v>3022</v>
      </c>
      <c r="C1048" s="40" t="s">
        <v>3023</v>
      </c>
      <c r="D1048" s="40" t="s">
        <v>1003</v>
      </c>
      <c r="E1048" s="40" t="s">
        <v>3024</v>
      </c>
      <c r="F1048" s="41"/>
      <c r="G1048" s="43" t="s">
        <v>3025</v>
      </c>
      <c r="H1048" s="42">
        <v>43573.431469907409</v>
      </c>
    </row>
    <row r="1049" spans="1:8" x14ac:dyDescent="0.25">
      <c r="A1049" s="40">
        <v>344</v>
      </c>
      <c r="B1049" s="40" t="s">
        <v>3026</v>
      </c>
      <c r="C1049" s="40" t="s">
        <v>3027</v>
      </c>
      <c r="D1049" s="40" t="s">
        <v>1003</v>
      </c>
      <c r="E1049" s="40" t="s">
        <v>3028</v>
      </c>
      <c r="F1049" s="41"/>
      <c r="G1049" s="43" t="s">
        <v>3029</v>
      </c>
      <c r="H1049" s="42">
        <v>43573.431469907409</v>
      </c>
    </row>
    <row r="1050" spans="1:8" x14ac:dyDescent="0.25">
      <c r="A1050" s="40">
        <v>345</v>
      </c>
      <c r="B1050" s="40" t="s">
        <v>3030</v>
      </c>
      <c r="C1050" s="40" t="s">
        <v>3031</v>
      </c>
      <c r="D1050" s="40" t="s">
        <v>1003</v>
      </c>
      <c r="E1050" s="40" t="s">
        <v>3032</v>
      </c>
      <c r="F1050" s="41"/>
      <c r="G1050" s="43" t="s">
        <v>3033</v>
      </c>
      <c r="H1050" s="42">
        <v>43573.431469907409</v>
      </c>
    </row>
    <row r="1051" spans="1:8" x14ac:dyDescent="0.25">
      <c r="A1051" s="40">
        <v>101501</v>
      </c>
      <c r="B1051" s="40" t="s">
        <v>3034</v>
      </c>
      <c r="C1051" s="40" t="s">
        <v>3035</v>
      </c>
      <c r="D1051" s="40" t="s">
        <v>1003</v>
      </c>
      <c r="E1051" s="41"/>
      <c r="F1051" s="41"/>
      <c r="G1051" s="41"/>
      <c r="H1051" s="42">
        <v>44473.793449074074</v>
      </c>
    </row>
    <row r="1052" spans="1:8" x14ac:dyDescent="0.25">
      <c r="A1052" s="40">
        <v>101502</v>
      </c>
      <c r="B1052" s="40" t="s">
        <v>3036</v>
      </c>
      <c r="C1052" s="40" t="s">
        <v>3037</v>
      </c>
      <c r="D1052" s="40" t="s">
        <v>1003</v>
      </c>
      <c r="E1052" s="41"/>
      <c r="F1052" s="41"/>
      <c r="G1052" s="41"/>
      <c r="H1052" s="42">
        <v>44473.793449074074</v>
      </c>
    </row>
    <row r="1053" spans="1:8" x14ac:dyDescent="0.25">
      <c r="A1053" s="40">
        <v>101503</v>
      </c>
      <c r="B1053" s="40" t="s">
        <v>3038</v>
      </c>
      <c r="C1053" s="40" t="s">
        <v>2999</v>
      </c>
      <c r="D1053" s="40" t="s">
        <v>1003</v>
      </c>
      <c r="E1053" s="41"/>
      <c r="F1053" s="41"/>
      <c r="G1053" s="41"/>
      <c r="H1053" s="42">
        <v>44473.793449074074</v>
      </c>
    </row>
    <row r="1054" spans="1:8" x14ac:dyDescent="0.25">
      <c r="A1054" s="40">
        <v>101504</v>
      </c>
      <c r="B1054" s="40" t="s">
        <v>3039</v>
      </c>
      <c r="C1054" s="40" t="s">
        <v>3040</v>
      </c>
      <c r="D1054" s="40" t="s">
        <v>1003</v>
      </c>
      <c r="E1054" s="41"/>
      <c r="F1054" s="41"/>
      <c r="G1054" s="41"/>
      <c r="H1054" s="42">
        <v>44473.793449074074</v>
      </c>
    </row>
    <row r="1055" spans="1:8" x14ac:dyDescent="0.25">
      <c r="A1055" s="40">
        <v>334</v>
      </c>
      <c r="B1055" s="40" t="s">
        <v>3041</v>
      </c>
      <c r="C1055" s="40" t="s">
        <v>3042</v>
      </c>
      <c r="D1055" s="40" t="s">
        <v>1003</v>
      </c>
      <c r="E1055" s="40" t="s">
        <v>3004</v>
      </c>
      <c r="F1055" s="41"/>
      <c r="G1055" s="43" t="s">
        <v>3005</v>
      </c>
      <c r="H1055" s="42">
        <v>44383.776307870372</v>
      </c>
    </row>
    <row r="1056" spans="1:8" x14ac:dyDescent="0.25">
      <c r="A1056" s="40">
        <v>336</v>
      </c>
      <c r="B1056" s="40" t="s">
        <v>3043</v>
      </c>
      <c r="C1056" s="40" t="s">
        <v>3044</v>
      </c>
      <c r="D1056" s="40" t="s">
        <v>1003</v>
      </c>
      <c r="E1056" s="40" t="s">
        <v>3008</v>
      </c>
      <c r="F1056" s="41"/>
      <c r="G1056" s="43" t="s">
        <v>3009</v>
      </c>
      <c r="H1056" s="42">
        <v>44383.776307870372</v>
      </c>
    </row>
    <row r="1057" spans="1:8" x14ac:dyDescent="0.25">
      <c r="A1057" s="40">
        <v>338</v>
      </c>
      <c r="B1057" s="40" t="s">
        <v>3045</v>
      </c>
      <c r="C1057" s="40" t="s">
        <v>3046</v>
      </c>
      <c r="D1057" s="40" t="s">
        <v>1003</v>
      </c>
      <c r="E1057" s="40" t="s">
        <v>3012</v>
      </c>
      <c r="F1057" s="41"/>
      <c r="G1057" s="43" t="s">
        <v>3013</v>
      </c>
      <c r="H1057" s="42">
        <v>44383.776307870372</v>
      </c>
    </row>
    <row r="1058" spans="1:8" x14ac:dyDescent="0.25">
      <c r="A1058" s="40">
        <v>340</v>
      </c>
      <c r="B1058" s="40" t="s">
        <v>3047</v>
      </c>
      <c r="C1058" s="40" t="s">
        <v>3048</v>
      </c>
      <c r="D1058" s="40" t="s">
        <v>1003</v>
      </c>
      <c r="E1058" s="40" t="s">
        <v>3016</v>
      </c>
      <c r="F1058" s="41"/>
      <c r="G1058" s="43" t="s">
        <v>3017</v>
      </c>
      <c r="H1058" s="42">
        <v>44383.776307870372</v>
      </c>
    </row>
    <row r="1059" spans="1:8" x14ac:dyDescent="0.25">
      <c r="A1059" s="40">
        <v>342</v>
      </c>
      <c r="B1059" s="40" t="s">
        <v>3049</v>
      </c>
      <c r="C1059" s="40" t="s">
        <v>3050</v>
      </c>
      <c r="D1059" s="40" t="s">
        <v>1003</v>
      </c>
      <c r="E1059" s="40" t="s">
        <v>3020</v>
      </c>
      <c r="F1059" s="41"/>
      <c r="G1059" s="43" t="s">
        <v>3021</v>
      </c>
      <c r="H1059" s="42">
        <v>44383.776307870372</v>
      </c>
    </row>
    <row r="1060" spans="1:8" x14ac:dyDescent="0.25">
      <c r="A1060" s="40">
        <v>3183</v>
      </c>
      <c r="B1060" s="40" t="s">
        <v>3051</v>
      </c>
      <c r="C1060" s="40" t="s">
        <v>3052</v>
      </c>
      <c r="D1060" s="40" t="s">
        <v>1003</v>
      </c>
      <c r="E1060" s="40" t="s">
        <v>3024</v>
      </c>
      <c r="F1060" s="41"/>
      <c r="G1060" s="43" t="s">
        <v>3025</v>
      </c>
      <c r="H1060" s="42">
        <v>43573.431493055556</v>
      </c>
    </row>
    <row r="1061" spans="1:8" x14ac:dyDescent="0.25">
      <c r="A1061" s="40">
        <v>346</v>
      </c>
      <c r="B1061" s="40" t="s">
        <v>3053</v>
      </c>
      <c r="C1061" s="40" t="s">
        <v>3054</v>
      </c>
      <c r="D1061" s="40" t="s">
        <v>1003</v>
      </c>
      <c r="E1061" s="41"/>
      <c r="F1061" s="41"/>
      <c r="G1061" s="41"/>
      <c r="H1061" s="42">
        <v>43573.431469907409</v>
      </c>
    </row>
    <row r="1062" spans="1:8" x14ac:dyDescent="0.25">
      <c r="A1062" s="40">
        <v>347</v>
      </c>
      <c r="B1062" s="40" t="s">
        <v>3055</v>
      </c>
      <c r="C1062" s="40" t="s">
        <v>3056</v>
      </c>
      <c r="D1062" s="40" t="s">
        <v>1003</v>
      </c>
      <c r="E1062" s="41"/>
      <c r="F1062" s="41"/>
      <c r="G1062" s="41"/>
      <c r="H1062" s="42">
        <v>43573.431469907409</v>
      </c>
    </row>
    <row r="1063" spans="1:8" x14ac:dyDescent="0.25">
      <c r="A1063" s="40">
        <v>348</v>
      </c>
      <c r="B1063" s="40" t="s">
        <v>3057</v>
      </c>
      <c r="C1063" s="40" t="s">
        <v>3058</v>
      </c>
      <c r="D1063" s="40" t="s">
        <v>1003</v>
      </c>
      <c r="E1063" s="41"/>
      <c r="F1063" s="41"/>
      <c r="G1063" s="41"/>
      <c r="H1063" s="42">
        <v>43573.431469907409</v>
      </c>
    </row>
    <row r="1064" spans="1:8" x14ac:dyDescent="0.25">
      <c r="A1064" s="40">
        <v>349</v>
      </c>
      <c r="B1064" s="40" t="s">
        <v>3059</v>
      </c>
      <c r="C1064" s="40" t="s">
        <v>3060</v>
      </c>
      <c r="D1064" s="40" t="s">
        <v>1003</v>
      </c>
      <c r="E1064" s="41"/>
      <c r="F1064" s="41"/>
      <c r="G1064" s="41"/>
      <c r="H1064" s="42">
        <v>43573.431469907409</v>
      </c>
    </row>
    <row r="1065" spans="1:8" x14ac:dyDescent="0.25">
      <c r="A1065" s="40">
        <v>4629</v>
      </c>
      <c r="B1065" s="40" t="s">
        <v>3061</v>
      </c>
      <c r="C1065" s="40" t="s">
        <v>3062</v>
      </c>
      <c r="D1065" s="40" t="s">
        <v>1003</v>
      </c>
      <c r="E1065" s="40" t="s">
        <v>3063</v>
      </c>
      <c r="F1065" s="41"/>
      <c r="G1065" s="43" t="s">
        <v>3064</v>
      </c>
      <c r="H1065" s="42">
        <v>43573.431493055556</v>
      </c>
    </row>
    <row r="1066" spans="1:8" x14ac:dyDescent="0.25">
      <c r="A1066" s="40">
        <v>4630</v>
      </c>
      <c r="B1066" s="40" t="s">
        <v>3065</v>
      </c>
      <c r="C1066" s="40" t="s">
        <v>3066</v>
      </c>
      <c r="D1066" s="40" t="s">
        <v>1003</v>
      </c>
      <c r="E1066" s="40" t="s">
        <v>3067</v>
      </c>
      <c r="F1066" s="41"/>
      <c r="G1066" s="43" t="s">
        <v>3068</v>
      </c>
      <c r="H1066" s="42">
        <v>43573.431493055556</v>
      </c>
    </row>
    <row r="1067" spans="1:8" x14ac:dyDescent="0.25">
      <c r="A1067" s="40">
        <v>101515</v>
      </c>
      <c r="B1067" s="40" t="s">
        <v>3069</v>
      </c>
      <c r="C1067" s="40" t="s">
        <v>3070</v>
      </c>
      <c r="D1067" s="40" t="s">
        <v>1003</v>
      </c>
      <c r="E1067" s="41"/>
      <c r="F1067" s="41"/>
      <c r="G1067" s="41"/>
      <c r="H1067" s="42">
        <v>44473.793449074074</v>
      </c>
    </row>
    <row r="1068" spans="1:8" x14ac:dyDescent="0.25">
      <c r="A1068" s="40">
        <v>350</v>
      </c>
      <c r="B1068" s="40" t="s">
        <v>3071</v>
      </c>
      <c r="C1068" s="40" t="s">
        <v>3072</v>
      </c>
      <c r="D1068" s="40" t="s">
        <v>1003</v>
      </c>
      <c r="E1068" s="40" t="s">
        <v>3073</v>
      </c>
      <c r="F1068" s="41"/>
      <c r="G1068" s="43" t="s">
        <v>3074</v>
      </c>
      <c r="H1068" s="42">
        <v>43573.431469907409</v>
      </c>
    </row>
    <row r="1069" spans="1:8" x14ac:dyDescent="0.25">
      <c r="A1069" s="40">
        <v>351</v>
      </c>
      <c r="B1069" s="40" t="s">
        <v>3075</v>
      </c>
      <c r="C1069" s="40" t="s">
        <v>3076</v>
      </c>
      <c r="D1069" s="40" t="s">
        <v>1003</v>
      </c>
      <c r="E1069" s="40" t="s">
        <v>3077</v>
      </c>
      <c r="F1069" s="41"/>
      <c r="G1069" s="43" t="s">
        <v>3078</v>
      </c>
      <c r="H1069" s="42">
        <v>43573.431469907409</v>
      </c>
    </row>
    <row r="1070" spans="1:8" x14ac:dyDescent="0.25">
      <c r="A1070" s="40">
        <v>352</v>
      </c>
      <c r="B1070" s="40" t="s">
        <v>3079</v>
      </c>
      <c r="C1070" s="40" t="s">
        <v>3080</v>
      </c>
      <c r="D1070" s="40" t="s">
        <v>1003</v>
      </c>
      <c r="E1070" s="40" t="s">
        <v>3081</v>
      </c>
      <c r="F1070" s="41"/>
      <c r="G1070" s="43" t="s">
        <v>3082</v>
      </c>
      <c r="H1070" s="42">
        <v>43573.431469907409</v>
      </c>
    </row>
    <row r="1071" spans="1:8" x14ac:dyDescent="0.25">
      <c r="A1071" s="40">
        <v>101328</v>
      </c>
      <c r="B1071" s="40" t="s">
        <v>3079</v>
      </c>
      <c r="C1071" s="40" t="s">
        <v>3083</v>
      </c>
      <c r="D1071" s="40" t="s">
        <v>3084</v>
      </c>
      <c r="E1071" s="40" t="s">
        <v>3085</v>
      </c>
      <c r="F1071" s="41"/>
      <c r="G1071" s="41"/>
      <c r="H1071" s="42">
        <v>43573.431504629632</v>
      </c>
    </row>
    <row r="1072" spans="1:8" x14ac:dyDescent="0.25">
      <c r="A1072" s="40">
        <v>353</v>
      </c>
      <c r="B1072" s="40" t="s">
        <v>3086</v>
      </c>
      <c r="C1072" s="40" t="s">
        <v>3087</v>
      </c>
      <c r="D1072" s="40" t="s">
        <v>1003</v>
      </c>
      <c r="E1072" s="40" t="s">
        <v>3088</v>
      </c>
      <c r="F1072" s="41"/>
      <c r="G1072" s="43" t="s">
        <v>3089</v>
      </c>
      <c r="H1072" s="42">
        <v>43573.431469907409</v>
      </c>
    </row>
    <row r="1073" spans="1:8" x14ac:dyDescent="0.25">
      <c r="A1073" s="40">
        <v>354</v>
      </c>
      <c r="B1073" s="40" t="s">
        <v>3090</v>
      </c>
      <c r="C1073" s="40" t="s">
        <v>3091</v>
      </c>
      <c r="D1073" s="40" t="s">
        <v>1003</v>
      </c>
      <c r="E1073" s="40" t="s">
        <v>3092</v>
      </c>
      <c r="F1073" s="41"/>
      <c r="G1073" s="43" t="s">
        <v>3093</v>
      </c>
      <c r="H1073" s="42">
        <v>43573.431469907409</v>
      </c>
    </row>
    <row r="1074" spans="1:8" x14ac:dyDescent="0.25">
      <c r="A1074" s="40">
        <v>355</v>
      </c>
      <c r="B1074" s="40" t="s">
        <v>3094</v>
      </c>
      <c r="C1074" s="40" t="s">
        <v>3095</v>
      </c>
      <c r="D1074" s="40" t="s">
        <v>1003</v>
      </c>
      <c r="E1074" s="41"/>
      <c r="F1074" s="41"/>
      <c r="G1074" s="41"/>
      <c r="H1074" s="42">
        <v>43573.431469907409</v>
      </c>
    </row>
    <row r="1075" spans="1:8" x14ac:dyDescent="0.25">
      <c r="A1075" s="40">
        <v>356</v>
      </c>
      <c r="B1075" s="40" t="s">
        <v>3096</v>
      </c>
      <c r="C1075" s="40" t="s">
        <v>3097</v>
      </c>
      <c r="D1075" s="40" t="s">
        <v>1003</v>
      </c>
      <c r="E1075" s="41"/>
      <c r="F1075" s="41"/>
      <c r="G1075" s="41"/>
      <c r="H1075" s="42">
        <v>43573.431469907409</v>
      </c>
    </row>
    <row r="1076" spans="1:8" x14ac:dyDescent="0.25">
      <c r="A1076" s="40">
        <v>357</v>
      </c>
      <c r="B1076" s="40" t="s">
        <v>3098</v>
      </c>
      <c r="C1076" s="40" t="s">
        <v>3099</v>
      </c>
      <c r="D1076" s="40" t="s">
        <v>1003</v>
      </c>
      <c r="E1076" s="41"/>
      <c r="F1076" s="41"/>
      <c r="G1076" s="41"/>
      <c r="H1076" s="42">
        <v>43573.431469907409</v>
      </c>
    </row>
    <row r="1077" spans="1:8" x14ac:dyDescent="0.25">
      <c r="A1077" s="40">
        <v>358</v>
      </c>
      <c r="B1077" s="40" t="s">
        <v>3100</v>
      </c>
      <c r="C1077" s="40" t="s">
        <v>3101</v>
      </c>
      <c r="D1077" s="40" t="s">
        <v>1003</v>
      </c>
      <c r="E1077" s="41"/>
      <c r="F1077" s="41"/>
      <c r="G1077" s="41"/>
      <c r="H1077" s="42">
        <v>43573.431469907409</v>
      </c>
    </row>
    <row r="1078" spans="1:8" x14ac:dyDescent="0.25">
      <c r="A1078" s="40">
        <v>359</v>
      </c>
      <c r="B1078" s="40" t="s">
        <v>3102</v>
      </c>
      <c r="C1078" s="40" t="s">
        <v>3103</v>
      </c>
      <c r="D1078" s="40" t="s">
        <v>1003</v>
      </c>
      <c r="E1078" s="41"/>
      <c r="F1078" s="41"/>
      <c r="G1078" s="41"/>
      <c r="H1078" s="42">
        <v>43573.431469907409</v>
      </c>
    </row>
    <row r="1079" spans="1:8" x14ac:dyDescent="0.25">
      <c r="A1079" s="40">
        <v>360</v>
      </c>
      <c r="B1079" s="40" t="s">
        <v>3104</v>
      </c>
      <c r="C1079" s="40" t="s">
        <v>3105</v>
      </c>
      <c r="D1079" s="40" t="s">
        <v>1003</v>
      </c>
      <c r="E1079" s="41"/>
      <c r="F1079" s="41"/>
      <c r="G1079" s="41"/>
      <c r="H1079" s="42">
        <v>43573.431469907409</v>
      </c>
    </row>
    <row r="1080" spans="1:8" x14ac:dyDescent="0.25">
      <c r="A1080" s="40">
        <v>101516</v>
      </c>
      <c r="B1080" s="40" t="s">
        <v>3106</v>
      </c>
      <c r="C1080" s="40" t="s">
        <v>3070</v>
      </c>
      <c r="D1080" s="40" t="s">
        <v>1003</v>
      </c>
      <c r="E1080" s="41"/>
      <c r="F1080" s="41"/>
      <c r="G1080" s="41"/>
      <c r="H1080" s="42">
        <v>44473.793449074074</v>
      </c>
    </row>
    <row r="1081" spans="1:8" x14ac:dyDescent="0.25">
      <c r="A1081" s="40">
        <v>4631</v>
      </c>
      <c r="B1081" s="40" t="s">
        <v>3107</v>
      </c>
      <c r="C1081" s="40" t="s">
        <v>3108</v>
      </c>
      <c r="D1081" s="40" t="s">
        <v>1003</v>
      </c>
      <c r="E1081" s="40" t="s">
        <v>3109</v>
      </c>
      <c r="F1081" s="41"/>
      <c r="G1081" s="43" t="s">
        <v>3110</v>
      </c>
      <c r="H1081" s="42">
        <v>43573.431493055556</v>
      </c>
    </row>
    <row r="1082" spans="1:8" x14ac:dyDescent="0.25">
      <c r="A1082" s="40">
        <v>101517</v>
      </c>
      <c r="B1082" s="40" t="s">
        <v>3111</v>
      </c>
      <c r="C1082" s="40" t="s">
        <v>3112</v>
      </c>
      <c r="D1082" s="40" t="s">
        <v>1003</v>
      </c>
      <c r="E1082" s="41"/>
      <c r="F1082" s="41"/>
      <c r="G1082" s="41"/>
      <c r="H1082" s="42">
        <v>44473.793449074074</v>
      </c>
    </row>
    <row r="1083" spans="1:8" x14ac:dyDescent="0.25">
      <c r="A1083" s="40">
        <v>101495</v>
      </c>
      <c r="B1083" s="40" t="s">
        <v>3113</v>
      </c>
      <c r="C1083" s="40" t="s">
        <v>3114</v>
      </c>
      <c r="D1083" s="40" t="s">
        <v>1003</v>
      </c>
      <c r="E1083" s="41"/>
      <c r="F1083" s="41"/>
      <c r="G1083" s="41"/>
      <c r="H1083" s="42">
        <v>44473.793449074074</v>
      </c>
    </row>
    <row r="1084" spans="1:8" x14ac:dyDescent="0.25">
      <c r="A1084" s="40">
        <v>101498</v>
      </c>
      <c r="B1084" s="40" t="s">
        <v>3115</v>
      </c>
      <c r="C1084" s="40" t="s">
        <v>3116</v>
      </c>
      <c r="D1084" s="40" t="s">
        <v>1003</v>
      </c>
      <c r="E1084" s="41"/>
      <c r="F1084" s="41"/>
      <c r="G1084" s="41"/>
      <c r="H1084" s="42">
        <v>44473.793449074074</v>
      </c>
    </row>
    <row r="1085" spans="1:8" x14ac:dyDescent="0.25">
      <c r="A1085" s="40">
        <v>361</v>
      </c>
      <c r="B1085" s="40" t="s">
        <v>3117</v>
      </c>
      <c r="C1085" s="40" t="s">
        <v>3118</v>
      </c>
      <c r="D1085" s="40" t="s">
        <v>1003</v>
      </c>
      <c r="E1085" s="41"/>
      <c r="F1085" s="41"/>
      <c r="G1085" s="41"/>
      <c r="H1085" s="42">
        <v>43573.431469907409</v>
      </c>
    </row>
    <row r="1086" spans="1:8" x14ac:dyDescent="0.25">
      <c r="A1086" s="40">
        <v>362</v>
      </c>
      <c r="B1086" s="40" t="s">
        <v>3119</v>
      </c>
      <c r="C1086" s="40" t="s">
        <v>3120</v>
      </c>
      <c r="D1086" s="40" t="s">
        <v>1003</v>
      </c>
      <c r="E1086" s="41"/>
      <c r="F1086" s="41"/>
      <c r="G1086" s="41"/>
      <c r="H1086" s="42">
        <v>43573.431469907409</v>
      </c>
    </row>
    <row r="1087" spans="1:8" x14ac:dyDescent="0.25">
      <c r="A1087" s="40">
        <v>101505</v>
      </c>
      <c r="B1087" s="40" t="s">
        <v>3121</v>
      </c>
      <c r="C1087" s="40" t="s">
        <v>3122</v>
      </c>
      <c r="D1087" s="40" t="s">
        <v>1003</v>
      </c>
      <c r="E1087" s="41"/>
      <c r="F1087" s="41"/>
      <c r="G1087" s="41"/>
      <c r="H1087" s="42">
        <v>44473.793449074074</v>
      </c>
    </row>
    <row r="1088" spans="1:8" x14ac:dyDescent="0.25">
      <c r="A1088" s="40">
        <v>101506</v>
      </c>
      <c r="B1088" s="40" t="s">
        <v>3123</v>
      </c>
      <c r="C1088" s="40" t="s">
        <v>3122</v>
      </c>
      <c r="D1088" s="40" t="s">
        <v>1003</v>
      </c>
      <c r="E1088" s="41"/>
      <c r="F1088" s="41"/>
      <c r="G1088" s="41"/>
      <c r="H1088" s="42">
        <v>44473.793449074074</v>
      </c>
    </row>
    <row r="1089" spans="1:8" x14ac:dyDescent="0.25">
      <c r="A1089" s="40">
        <v>363</v>
      </c>
      <c r="B1089" s="40" t="s">
        <v>3124</v>
      </c>
      <c r="C1089" s="40" t="s">
        <v>3125</v>
      </c>
      <c r="D1089" s="40" t="s">
        <v>1003</v>
      </c>
      <c r="E1089" s="40" t="s">
        <v>3126</v>
      </c>
      <c r="F1089" s="41"/>
      <c r="G1089" s="43" t="s">
        <v>3127</v>
      </c>
      <c r="H1089" s="42">
        <v>43573.431469907409</v>
      </c>
    </row>
    <row r="1090" spans="1:8" x14ac:dyDescent="0.25">
      <c r="A1090" s="40">
        <v>364</v>
      </c>
      <c r="B1090" s="40" t="s">
        <v>3128</v>
      </c>
      <c r="C1090" s="40" t="s">
        <v>3129</v>
      </c>
      <c r="D1090" s="40" t="s">
        <v>1003</v>
      </c>
      <c r="E1090" s="40" t="s">
        <v>3130</v>
      </c>
      <c r="F1090" s="41"/>
      <c r="G1090" s="43" t="s">
        <v>3131</v>
      </c>
      <c r="H1090" s="42">
        <v>43573.431469907409</v>
      </c>
    </row>
    <row r="1091" spans="1:8" x14ac:dyDescent="0.25">
      <c r="A1091" s="40">
        <v>365</v>
      </c>
      <c r="B1091" s="40" t="s">
        <v>3132</v>
      </c>
      <c r="C1091" s="40" t="s">
        <v>3133</v>
      </c>
      <c r="D1091" s="40" t="s">
        <v>1003</v>
      </c>
      <c r="E1091" s="40" t="s">
        <v>3134</v>
      </c>
      <c r="F1091" s="41"/>
      <c r="G1091" s="43" t="s">
        <v>3135</v>
      </c>
      <c r="H1091" s="42">
        <v>43573.431469907409</v>
      </c>
    </row>
    <row r="1092" spans="1:8" x14ac:dyDescent="0.25">
      <c r="A1092" s="40">
        <v>366</v>
      </c>
      <c r="B1092" s="40" t="s">
        <v>3136</v>
      </c>
      <c r="C1092" s="40" t="s">
        <v>3137</v>
      </c>
      <c r="D1092" s="40" t="s">
        <v>1003</v>
      </c>
      <c r="E1092" s="40" t="s">
        <v>3138</v>
      </c>
      <c r="F1092" s="41"/>
      <c r="G1092" s="43" t="s">
        <v>3139</v>
      </c>
      <c r="H1092" s="42">
        <v>43573.431469907409</v>
      </c>
    </row>
    <row r="1093" spans="1:8" x14ac:dyDescent="0.25">
      <c r="A1093" s="40">
        <v>367</v>
      </c>
      <c r="B1093" s="40" t="s">
        <v>3140</v>
      </c>
      <c r="C1093" s="40" t="s">
        <v>3141</v>
      </c>
      <c r="D1093" s="40" t="s">
        <v>1003</v>
      </c>
      <c r="E1093" s="41"/>
      <c r="F1093" s="41"/>
      <c r="G1093" s="41"/>
      <c r="H1093" s="42">
        <v>43573.431469907409</v>
      </c>
    </row>
    <row r="1094" spans="1:8" x14ac:dyDescent="0.25">
      <c r="A1094" s="40">
        <v>368</v>
      </c>
      <c r="B1094" s="40" t="s">
        <v>3142</v>
      </c>
      <c r="C1094" s="40" t="s">
        <v>3143</v>
      </c>
      <c r="D1094" s="40" t="s">
        <v>1003</v>
      </c>
      <c r="E1094" s="41"/>
      <c r="F1094" s="41"/>
      <c r="G1094" s="41"/>
      <c r="H1094" s="42">
        <v>43573.431469907409</v>
      </c>
    </row>
    <row r="1095" spans="1:8" x14ac:dyDescent="0.25">
      <c r="A1095" s="40">
        <v>3048</v>
      </c>
      <c r="B1095" s="40" t="s">
        <v>3144</v>
      </c>
      <c r="C1095" s="40" t="s">
        <v>3145</v>
      </c>
      <c r="D1095" s="40" t="s">
        <v>1003</v>
      </c>
      <c r="E1095" s="40" t="s">
        <v>3146</v>
      </c>
      <c r="F1095" s="41"/>
      <c r="G1095" s="43" t="s">
        <v>3147</v>
      </c>
      <c r="H1095" s="42">
        <v>43573.431493055556</v>
      </c>
    </row>
    <row r="1096" spans="1:8" x14ac:dyDescent="0.25">
      <c r="A1096" s="40">
        <v>369</v>
      </c>
      <c r="B1096" s="40" t="s">
        <v>3148</v>
      </c>
      <c r="C1096" s="40" t="s">
        <v>3149</v>
      </c>
      <c r="D1096" s="40" t="s">
        <v>1003</v>
      </c>
      <c r="E1096" s="41"/>
      <c r="F1096" s="41"/>
      <c r="G1096" s="41"/>
      <c r="H1096" s="42">
        <v>44383.776307870372</v>
      </c>
    </row>
    <row r="1097" spans="1:8" x14ac:dyDescent="0.25">
      <c r="A1097" s="40">
        <v>370</v>
      </c>
      <c r="B1097" s="40" t="s">
        <v>3150</v>
      </c>
      <c r="C1097" s="40" t="s">
        <v>3151</v>
      </c>
      <c r="D1097" s="40" t="s">
        <v>1003</v>
      </c>
      <c r="E1097" s="41"/>
      <c r="F1097" s="41"/>
      <c r="G1097" s="41"/>
      <c r="H1097" s="42">
        <v>44383.776307870372</v>
      </c>
    </row>
    <row r="1098" spans="1:8" x14ac:dyDescent="0.25">
      <c r="A1098" s="40">
        <v>371</v>
      </c>
      <c r="B1098" s="40" t="s">
        <v>3152</v>
      </c>
      <c r="C1098" s="40" t="s">
        <v>3153</v>
      </c>
      <c r="D1098" s="40" t="s">
        <v>1003</v>
      </c>
      <c r="E1098" s="41"/>
      <c r="F1098" s="41"/>
      <c r="G1098" s="41"/>
      <c r="H1098" s="42">
        <v>44383.776307870372</v>
      </c>
    </row>
    <row r="1099" spans="1:8" x14ac:dyDescent="0.25">
      <c r="A1099" s="40">
        <v>372</v>
      </c>
      <c r="B1099" s="40" t="s">
        <v>3154</v>
      </c>
      <c r="C1099" s="40" t="s">
        <v>3155</v>
      </c>
      <c r="D1099" s="40" t="s">
        <v>1003</v>
      </c>
      <c r="E1099" s="41"/>
      <c r="F1099" s="41"/>
      <c r="G1099" s="41"/>
      <c r="H1099" s="42">
        <v>44383.776307870372</v>
      </c>
    </row>
    <row r="1100" spans="1:8" x14ac:dyDescent="0.25">
      <c r="A1100" s="40">
        <v>4632</v>
      </c>
      <c r="B1100" s="40" t="s">
        <v>3156</v>
      </c>
      <c r="C1100" s="40" t="s">
        <v>3157</v>
      </c>
      <c r="D1100" s="40" t="s">
        <v>1003</v>
      </c>
      <c r="E1100" s="40" t="s">
        <v>3158</v>
      </c>
      <c r="F1100" s="41"/>
      <c r="G1100" s="43" t="s">
        <v>3159</v>
      </c>
      <c r="H1100" s="42">
        <v>43573.431493055556</v>
      </c>
    </row>
    <row r="1101" spans="1:8" x14ac:dyDescent="0.25">
      <c r="A1101" s="40">
        <v>101165</v>
      </c>
      <c r="B1101" s="40" t="s">
        <v>3160</v>
      </c>
      <c r="C1101" s="40" t="s">
        <v>3161</v>
      </c>
      <c r="D1101" s="40" t="s">
        <v>1003</v>
      </c>
      <c r="E1101" s="43" t="s">
        <v>3162</v>
      </c>
      <c r="F1101" s="41"/>
      <c r="G1101" s="41"/>
      <c r="H1101" s="42">
        <v>43573.431504629632</v>
      </c>
    </row>
    <row r="1102" spans="1:8" x14ac:dyDescent="0.25">
      <c r="A1102" s="40">
        <v>100137</v>
      </c>
      <c r="B1102" s="40" t="s">
        <v>3163</v>
      </c>
      <c r="C1102" s="40" t="s">
        <v>3164</v>
      </c>
      <c r="D1102" s="40" t="s">
        <v>1003</v>
      </c>
      <c r="E1102" s="43" t="s">
        <v>3165</v>
      </c>
      <c r="F1102" s="41"/>
      <c r="G1102" s="41"/>
      <c r="H1102" s="42">
        <v>43573.431504629632</v>
      </c>
    </row>
    <row r="1103" spans="1:8" x14ac:dyDescent="0.25">
      <c r="A1103" s="40">
        <v>4642</v>
      </c>
      <c r="B1103" s="40" t="s">
        <v>3166</v>
      </c>
      <c r="C1103" s="40" t="s">
        <v>3167</v>
      </c>
      <c r="D1103" s="40" t="s">
        <v>1003</v>
      </c>
      <c r="E1103" s="40" t="s">
        <v>3168</v>
      </c>
      <c r="F1103" s="41"/>
      <c r="G1103" s="43" t="s">
        <v>3169</v>
      </c>
      <c r="H1103" s="42">
        <v>43573.431493055556</v>
      </c>
    </row>
    <row r="1104" spans="1:8" x14ac:dyDescent="0.25">
      <c r="A1104" s="40">
        <v>3168</v>
      </c>
      <c r="B1104" s="40" t="s">
        <v>3170</v>
      </c>
      <c r="C1104" s="40" t="s">
        <v>3171</v>
      </c>
      <c r="D1104" s="40" t="s">
        <v>1834</v>
      </c>
      <c r="E1104" s="41"/>
      <c r="F1104" s="41"/>
      <c r="G1104" s="41"/>
      <c r="H1104" s="42">
        <v>43573.431493055556</v>
      </c>
    </row>
    <row r="1105" spans="1:8" x14ac:dyDescent="0.25">
      <c r="A1105" s="40">
        <v>3148</v>
      </c>
      <c r="B1105" s="40" t="s">
        <v>3172</v>
      </c>
      <c r="C1105" s="40" t="s">
        <v>3173</v>
      </c>
      <c r="D1105" s="40" t="s">
        <v>1073</v>
      </c>
      <c r="E1105" s="41"/>
      <c r="F1105" s="41"/>
      <c r="G1105" s="41"/>
      <c r="H1105" s="42">
        <v>44383.776307870372</v>
      </c>
    </row>
    <row r="1106" spans="1:8" x14ac:dyDescent="0.25">
      <c r="A1106" s="40">
        <v>3040</v>
      </c>
      <c r="B1106" s="40" t="s">
        <v>3172</v>
      </c>
      <c r="C1106" s="40" t="s">
        <v>3174</v>
      </c>
      <c r="D1106" s="40" t="s">
        <v>1003</v>
      </c>
      <c r="E1106" s="41"/>
      <c r="F1106" s="41"/>
      <c r="G1106" s="41"/>
      <c r="H1106" s="42">
        <v>44383.776307870372</v>
      </c>
    </row>
    <row r="1107" spans="1:8" x14ac:dyDescent="0.25">
      <c r="A1107" s="40">
        <v>101507</v>
      </c>
      <c r="B1107" s="40" t="s">
        <v>3175</v>
      </c>
      <c r="C1107" s="40" t="s">
        <v>3176</v>
      </c>
      <c r="D1107" s="40" t="s">
        <v>1003</v>
      </c>
      <c r="E1107" s="41"/>
      <c r="F1107" s="41"/>
      <c r="G1107" s="41"/>
      <c r="H1107" s="42">
        <v>44473.793449074074</v>
      </c>
    </row>
    <row r="1108" spans="1:8" x14ac:dyDescent="0.25">
      <c r="A1108" s="40">
        <v>101508</v>
      </c>
      <c r="B1108" s="40" t="s">
        <v>3177</v>
      </c>
      <c r="C1108" s="40" t="s">
        <v>3176</v>
      </c>
      <c r="D1108" s="40" t="s">
        <v>1003</v>
      </c>
      <c r="E1108" s="41"/>
      <c r="F1108" s="41"/>
      <c r="G1108" s="41"/>
      <c r="H1108" s="42">
        <v>44473.793449074074</v>
      </c>
    </row>
    <row r="1109" spans="1:8" x14ac:dyDescent="0.25">
      <c r="A1109" s="40">
        <v>101509</v>
      </c>
      <c r="B1109" s="40" t="s">
        <v>3178</v>
      </c>
      <c r="C1109" s="40" t="s">
        <v>3176</v>
      </c>
      <c r="D1109" s="40" t="s">
        <v>1003</v>
      </c>
      <c r="E1109" s="41"/>
      <c r="F1109" s="41"/>
      <c r="G1109" s="41"/>
      <c r="H1109" s="42">
        <v>44473.793449074074</v>
      </c>
    </row>
    <row r="1110" spans="1:8" x14ac:dyDescent="0.25">
      <c r="A1110" s="40">
        <v>101510</v>
      </c>
      <c r="B1110" s="40" t="s">
        <v>3179</v>
      </c>
      <c r="C1110" s="40" t="s">
        <v>3176</v>
      </c>
      <c r="D1110" s="40" t="s">
        <v>1003</v>
      </c>
      <c r="E1110" s="41"/>
      <c r="F1110" s="41"/>
      <c r="G1110" s="41"/>
      <c r="H1110" s="42">
        <v>44473.793449074074</v>
      </c>
    </row>
    <row r="1111" spans="1:8" x14ac:dyDescent="0.25">
      <c r="A1111" s="40">
        <v>101511</v>
      </c>
      <c r="B1111" s="40" t="s">
        <v>3180</v>
      </c>
      <c r="C1111" s="40" t="s">
        <v>3176</v>
      </c>
      <c r="D1111" s="40" t="s">
        <v>1003</v>
      </c>
      <c r="E1111" s="41"/>
      <c r="F1111" s="41"/>
      <c r="G1111" s="41"/>
      <c r="H1111" s="42">
        <v>44473.793449074074</v>
      </c>
    </row>
    <row r="1112" spans="1:8" x14ac:dyDescent="0.25">
      <c r="A1112" s="40">
        <v>101512</v>
      </c>
      <c r="B1112" s="40" t="s">
        <v>3181</v>
      </c>
      <c r="C1112" s="40" t="s">
        <v>3176</v>
      </c>
      <c r="D1112" s="40" t="s">
        <v>1003</v>
      </c>
      <c r="E1112" s="41"/>
      <c r="F1112" s="41"/>
      <c r="G1112" s="41"/>
      <c r="H1112" s="42">
        <v>44473.793449074074</v>
      </c>
    </row>
    <row r="1113" spans="1:8" x14ac:dyDescent="0.25">
      <c r="A1113" s="40">
        <v>4634</v>
      </c>
      <c r="B1113" s="40" t="s">
        <v>3175</v>
      </c>
      <c r="C1113" s="40" t="s">
        <v>3182</v>
      </c>
      <c r="D1113" s="40" t="s">
        <v>1003</v>
      </c>
      <c r="E1113" s="40" t="s">
        <v>3183</v>
      </c>
      <c r="F1113" s="41"/>
      <c r="G1113" s="43" t="s">
        <v>3184</v>
      </c>
      <c r="H1113" s="42">
        <v>43573.431493055556</v>
      </c>
    </row>
    <row r="1114" spans="1:8" x14ac:dyDescent="0.25">
      <c r="A1114" s="40">
        <v>4633</v>
      </c>
      <c r="B1114" s="40" t="s">
        <v>3185</v>
      </c>
      <c r="C1114" s="40" t="s">
        <v>3186</v>
      </c>
      <c r="D1114" s="40" t="s">
        <v>1003</v>
      </c>
      <c r="E1114" s="40" t="s">
        <v>3187</v>
      </c>
      <c r="F1114" s="41"/>
      <c r="G1114" s="43" t="s">
        <v>3188</v>
      </c>
      <c r="H1114" s="42">
        <v>43573.431493055556</v>
      </c>
    </row>
    <row r="1115" spans="1:8" x14ac:dyDescent="0.25">
      <c r="A1115" s="40">
        <v>4635</v>
      </c>
      <c r="B1115" s="40" t="s">
        <v>3177</v>
      </c>
      <c r="C1115" s="40" t="s">
        <v>3189</v>
      </c>
      <c r="D1115" s="40" t="s">
        <v>1003</v>
      </c>
      <c r="E1115" s="40" t="s">
        <v>3190</v>
      </c>
      <c r="F1115" s="41"/>
      <c r="G1115" s="43" t="s">
        <v>3191</v>
      </c>
      <c r="H1115" s="42">
        <v>44383.776307870372</v>
      </c>
    </row>
    <row r="1116" spans="1:8" x14ac:dyDescent="0.25">
      <c r="A1116" s="40">
        <v>4636</v>
      </c>
      <c r="B1116" s="40" t="s">
        <v>3178</v>
      </c>
      <c r="C1116" s="40" t="s">
        <v>3192</v>
      </c>
      <c r="D1116" s="40" t="s">
        <v>1003</v>
      </c>
      <c r="E1116" s="40" t="s">
        <v>3193</v>
      </c>
      <c r="F1116" s="41"/>
      <c r="G1116" s="43" t="s">
        <v>3194</v>
      </c>
      <c r="H1116" s="42">
        <v>44383.776307870372</v>
      </c>
    </row>
    <row r="1117" spans="1:8" x14ac:dyDescent="0.25">
      <c r="A1117" s="40">
        <v>4637</v>
      </c>
      <c r="B1117" s="40" t="s">
        <v>3179</v>
      </c>
      <c r="C1117" s="40" t="s">
        <v>3195</v>
      </c>
      <c r="D1117" s="40" t="s">
        <v>1003</v>
      </c>
      <c r="E1117" s="40" t="s">
        <v>3196</v>
      </c>
      <c r="F1117" s="41"/>
      <c r="G1117" s="43" t="s">
        <v>3197</v>
      </c>
      <c r="H1117" s="42">
        <v>44383.776307870372</v>
      </c>
    </row>
    <row r="1118" spans="1:8" x14ac:dyDescent="0.25">
      <c r="A1118" s="40">
        <v>4638</v>
      </c>
      <c r="B1118" s="40" t="s">
        <v>3180</v>
      </c>
      <c r="C1118" s="40" t="s">
        <v>3198</v>
      </c>
      <c r="D1118" s="40" t="s">
        <v>1003</v>
      </c>
      <c r="E1118" s="40" t="s">
        <v>3199</v>
      </c>
      <c r="F1118" s="41"/>
      <c r="G1118" s="43" t="s">
        <v>3200</v>
      </c>
      <c r="H1118" s="42">
        <v>44383.776307870372</v>
      </c>
    </row>
    <row r="1119" spans="1:8" x14ac:dyDescent="0.25">
      <c r="A1119" s="40">
        <v>4639</v>
      </c>
      <c r="B1119" s="40" t="s">
        <v>3181</v>
      </c>
      <c r="C1119" s="40" t="s">
        <v>3201</v>
      </c>
      <c r="D1119" s="40" t="s">
        <v>1003</v>
      </c>
      <c r="E1119" s="40" t="s">
        <v>3202</v>
      </c>
      <c r="F1119" s="41"/>
      <c r="G1119" s="43" t="s">
        <v>3203</v>
      </c>
      <c r="H1119" s="42">
        <v>44383.776307870372</v>
      </c>
    </row>
    <row r="1120" spans="1:8" x14ac:dyDescent="0.25">
      <c r="A1120" s="40">
        <v>373</v>
      </c>
      <c r="B1120" s="40" t="s">
        <v>3204</v>
      </c>
      <c r="C1120" s="40" t="s">
        <v>3205</v>
      </c>
      <c r="D1120" s="40" t="s">
        <v>1003</v>
      </c>
      <c r="E1120" s="43" t="s">
        <v>3191</v>
      </c>
      <c r="F1120" s="41"/>
      <c r="G1120" s="41"/>
      <c r="H1120" s="42">
        <v>44383.776307870372</v>
      </c>
    </row>
    <row r="1121" spans="1:8" x14ac:dyDescent="0.25">
      <c r="A1121" s="40">
        <v>374</v>
      </c>
      <c r="B1121" s="40" t="s">
        <v>3206</v>
      </c>
      <c r="C1121" s="40" t="s">
        <v>3207</v>
      </c>
      <c r="D1121" s="40" t="s">
        <v>1003</v>
      </c>
      <c r="E1121" s="43" t="s">
        <v>3194</v>
      </c>
      <c r="F1121" s="41"/>
      <c r="G1121" s="41"/>
      <c r="H1121" s="42">
        <v>44383.776307870372</v>
      </c>
    </row>
    <row r="1122" spans="1:8" x14ac:dyDescent="0.25">
      <c r="A1122" s="40">
        <v>375</v>
      </c>
      <c r="B1122" s="40" t="s">
        <v>3208</v>
      </c>
      <c r="C1122" s="40" t="s">
        <v>3209</v>
      </c>
      <c r="D1122" s="40" t="s">
        <v>1003</v>
      </c>
      <c r="E1122" s="43" t="s">
        <v>3197</v>
      </c>
      <c r="F1122" s="41"/>
      <c r="G1122" s="41"/>
      <c r="H1122" s="42">
        <v>44383.776307870372</v>
      </c>
    </row>
    <row r="1123" spans="1:8" x14ac:dyDescent="0.25">
      <c r="A1123" s="40">
        <v>376</v>
      </c>
      <c r="B1123" s="40" t="s">
        <v>3210</v>
      </c>
      <c r="C1123" s="40" t="s">
        <v>3211</v>
      </c>
      <c r="D1123" s="40" t="s">
        <v>1003</v>
      </c>
      <c r="E1123" s="41"/>
      <c r="F1123" s="41"/>
      <c r="G1123" s="41"/>
      <c r="H1123" s="42">
        <v>43573.431469907409</v>
      </c>
    </row>
    <row r="1124" spans="1:8" x14ac:dyDescent="0.25">
      <c r="A1124" s="40">
        <v>377</v>
      </c>
      <c r="B1124" s="40" t="s">
        <v>3212</v>
      </c>
      <c r="C1124" s="40" t="s">
        <v>3213</v>
      </c>
      <c r="D1124" s="40" t="s">
        <v>1003</v>
      </c>
      <c r="E1124" s="43" t="s">
        <v>3200</v>
      </c>
      <c r="F1124" s="41"/>
      <c r="G1124" s="41"/>
      <c r="H1124" s="42">
        <v>44383.776307870372</v>
      </c>
    </row>
    <row r="1125" spans="1:8" x14ac:dyDescent="0.25">
      <c r="A1125" s="40">
        <v>3020</v>
      </c>
      <c r="B1125" s="40" t="s">
        <v>3214</v>
      </c>
      <c r="C1125" s="40" t="s">
        <v>3215</v>
      </c>
      <c r="D1125" s="40" t="s">
        <v>1003</v>
      </c>
      <c r="E1125" s="43" t="s">
        <v>3203</v>
      </c>
      <c r="F1125" s="41"/>
      <c r="G1125" s="41"/>
      <c r="H1125" s="42">
        <v>44383.776307870372</v>
      </c>
    </row>
    <row r="1126" spans="1:8" x14ac:dyDescent="0.25">
      <c r="A1126" s="40">
        <v>101186</v>
      </c>
      <c r="B1126" s="40" t="s">
        <v>3216</v>
      </c>
      <c r="C1126" s="40" t="s">
        <v>3217</v>
      </c>
      <c r="D1126" s="40" t="s">
        <v>1003</v>
      </c>
      <c r="E1126" s="41"/>
      <c r="F1126" s="40" t="s">
        <v>3216</v>
      </c>
      <c r="G1126" s="41"/>
      <c r="H1126" s="42">
        <v>43573.431504629632</v>
      </c>
    </row>
    <row r="1127" spans="1:8" x14ac:dyDescent="0.25">
      <c r="A1127" s="40">
        <v>101513</v>
      </c>
      <c r="B1127" s="40" t="s">
        <v>3218</v>
      </c>
      <c r="C1127" s="40" t="s">
        <v>3219</v>
      </c>
      <c r="D1127" s="40" t="s">
        <v>1003</v>
      </c>
      <c r="E1127" s="41"/>
      <c r="F1127" s="41"/>
      <c r="G1127" s="41"/>
      <c r="H1127" s="42">
        <v>44473.793449074074</v>
      </c>
    </row>
    <row r="1128" spans="1:8" x14ac:dyDescent="0.25">
      <c r="A1128" s="40">
        <v>378</v>
      </c>
      <c r="B1128" s="40" t="s">
        <v>3220</v>
      </c>
      <c r="C1128" s="40" t="s">
        <v>3221</v>
      </c>
      <c r="D1128" s="40" t="s">
        <v>1003</v>
      </c>
      <c r="E1128" s="40" t="s">
        <v>3222</v>
      </c>
      <c r="F1128" s="41"/>
      <c r="G1128" s="43" t="s">
        <v>3223</v>
      </c>
      <c r="H1128" s="42">
        <v>43573.431469907409</v>
      </c>
    </row>
    <row r="1129" spans="1:8" x14ac:dyDescent="0.25">
      <c r="A1129" s="40">
        <v>379</v>
      </c>
      <c r="B1129" s="40" t="s">
        <v>3224</v>
      </c>
      <c r="C1129" s="40" t="s">
        <v>3225</v>
      </c>
      <c r="D1129" s="40" t="s">
        <v>1003</v>
      </c>
      <c r="E1129" s="41"/>
      <c r="F1129" s="41"/>
      <c r="G1129" s="41"/>
      <c r="H1129" s="42">
        <v>43573.431469907409</v>
      </c>
    </row>
    <row r="1130" spans="1:8" x14ac:dyDescent="0.25">
      <c r="A1130" s="40">
        <v>101187</v>
      </c>
      <c r="B1130" s="40" t="s">
        <v>3226</v>
      </c>
      <c r="C1130" s="40" t="s">
        <v>3227</v>
      </c>
      <c r="D1130" s="40" t="s">
        <v>1003</v>
      </c>
      <c r="E1130" s="41"/>
      <c r="F1130" s="40" t="s">
        <v>3226</v>
      </c>
      <c r="G1130" s="41"/>
      <c r="H1130" s="42">
        <v>43573.431504629632</v>
      </c>
    </row>
    <row r="1131" spans="1:8" x14ac:dyDescent="0.25">
      <c r="A1131" s="40">
        <v>101530</v>
      </c>
      <c r="B1131" s="40" t="s">
        <v>3228</v>
      </c>
      <c r="C1131" s="40" t="s">
        <v>3229</v>
      </c>
      <c r="D1131" s="40" t="s">
        <v>1003</v>
      </c>
      <c r="E1131" s="41"/>
      <c r="F1131" s="41"/>
      <c r="G1131" s="41"/>
      <c r="H1131" s="42">
        <v>44473.793449074074</v>
      </c>
    </row>
    <row r="1132" spans="1:8" x14ac:dyDescent="0.25">
      <c r="A1132" s="40">
        <v>101531</v>
      </c>
      <c r="B1132" s="40" t="s">
        <v>3230</v>
      </c>
      <c r="C1132" s="40" t="s">
        <v>3229</v>
      </c>
      <c r="D1132" s="40" t="s">
        <v>1003</v>
      </c>
      <c r="E1132" s="41"/>
      <c r="F1132" s="41"/>
      <c r="G1132" s="41"/>
      <c r="H1132" s="42">
        <v>44473.793449074074</v>
      </c>
    </row>
    <row r="1133" spans="1:8" x14ac:dyDescent="0.25">
      <c r="A1133" s="40">
        <v>101532</v>
      </c>
      <c r="B1133" s="40" t="s">
        <v>3231</v>
      </c>
      <c r="C1133" s="40" t="s">
        <v>3229</v>
      </c>
      <c r="D1133" s="40" t="s">
        <v>1003</v>
      </c>
      <c r="E1133" s="41"/>
      <c r="F1133" s="41"/>
      <c r="G1133" s="41"/>
      <c r="H1133" s="42">
        <v>44473.793449074074</v>
      </c>
    </row>
    <row r="1134" spans="1:8" x14ac:dyDescent="0.25">
      <c r="A1134" s="40">
        <v>4640</v>
      </c>
      <c r="B1134" s="40" t="s">
        <v>3228</v>
      </c>
      <c r="C1134" s="40" t="s">
        <v>3232</v>
      </c>
      <c r="D1134" s="40" t="s">
        <v>1003</v>
      </c>
      <c r="E1134" s="40" t="s">
        <v>3233</v>
      </c>
      <c r="F1134" s="41"/>
      <c r="G1134" s="43" t="s">
        <v>3234</v>
      </c>
      <c r="H1134" s="42">
        <v>44383.776307870372</v>
      </c>
    </row>
    <row r="1135" spans="1:8" x14ac:dyDescent="0.25">
      <c r="A1135" s="40">
        <v>380</v>
      </c>
      <c r="B1135" s="40" t="s">
        <v>3235</v>
      </c>
      <c r="C1135" s="40" t="s">
        <v>3236</v>
      </c>
      <c r="D1135" s="40" t="s">
        <v>1003</v>
      </c>
      <c r="E1135" s="41"/>
      <c r="F1135" s="41"/>
      <c r="G1135" s="41"/>
      <c r="H1135" s="42">
        <v>43573.431469907409</v>
      </c>
    </row>
    <row r="1136" spans="1:8" x14ac:dyDescent="0.25">
      <c r="A1136" s="40">
        <v>381</v>
      </c>
      <c r="B1136" s="40" t="s">
        <v>3237</v>
      </c>
      <c r="C1136" s="40" t="s">
        <v>3238</v>
      </c>
      <c r="D1136" s="40" t="s">
        <v>1003</v>
      </c>
      <c r="E1136" s="41"/>
      <c r="F1136" s="41"/>
      <c r="G1136" s="41"/>
      <c r="H1136" s="42">
        <v>43573.431469907409</v>
      </c>
    </row>
    <row r="1137" spans="1:8" x14ac:dyDescent="0.25">
      <c r="A1137" s="40">
        <v>382</v>
      </c>
      <c r="B1137" s="40" t="s">
        <v>3239</v>
      </c>
      <c r="C1137" s="40" t="s">
        <v>3240</v>
      </c>
      <c r="D1137" s="40" t="s">
        <v>1003</v>
      </c>
      <c r="E1137" s="40" t="s">
        <v>3241</v>
      </c>
      <c r="F1137" s="41"/>
      <c r="G1137" s="43" t="s">
        <v>3242</v>
      </c>
      <c r="H1137" s="42">
        <v>44383.776307870372</v>
      </c>
    </row>
    <row r="1138" spans="1:8" x14ac:dyDescent="0.25">
      <c r="A1138" s="40">
        <v>383</v>
      </c>
      <c r="B1138" s="40" t="s">
        <v>3243</v>
      </c>
      <c r="C1138" s="40" t="s">
        <v>3244</v>
      </c>
      <c r="D1138" s="40" t="s">
        <v>1003</v>
      </c>
      <c r="E1138" s="40" t="s">
        <v>3245</v>
      </c>
      <c r="F1138" s="41"/>
      <c r="G1138" s="43" t="s">
        <v>3246</v>
      </c>
      <c r="H1138" s="42">
        <v>43573.431469907409</v>
      </c>
    </row>
    <row r="1139" spans="1:8" x14ac:dyDescent="0.25">
      <c r="A1139" s="40">
        <v>384</v>
      </c>
      <c r="B1139" s="40" t="s">
        <v>3247</v>
      </c>
      <c r="C1139" s="40" t="s">
        <v>3248</v>
      </c>
      <c r="D1139" s="40" t="s">
        <v>1003</v>
      </c>
      <c r="E1139" s="40" t="s">
        <v>3249</v>
      </c>
      <c r="F1139" s="41"/>
      <c r="G1139" s="43" t="s">
        <v>3250</v>
      </c>
      <c r="H1139" s="42">
        <v>43573.431469907409</v>
      </c>
    </row>
    <row r="1140" spans="1:8" x14ac:dyDescent="0.25">
      <c r="A1140" s="40">
        <v>385</v>
      </c>
      <c r="B1140" s="40" t="s">
        <v>3251</v>
      </c>
      <c r="C1140" s="40" t="s">
        <v>3252</v>
      </c>
      <c r="D1140" s="40" t="s">
        <v>1003</v>
      </c>
      <c r="E1140" s="41"/>
      <c r="F1140" s="41"/>
      <c r="G1140" s="41"/>
      <c r="H1140" s="42">
        <v>43573.431469907409</v>
      </c>
    </row>
    <row r="1141" spans="1:8" x14ac:dyDescent="0.25">
      <c r="A1141" s="40">
        <v>386</v>
      </c>
      <c r="B1141" s="40" t="s">
        <v>3253</v>
      </c>
      <c r="C1141" s="40" t="s">
        <v>3254</v>
      </c>
      <c r="D1141" s="40" t="s">
        <v>1003</v>
      </c>
      <c r="E1141" s="40" t="s">
        <v>3255</v>
      </c>
      <c r="F1141" s="41"/>
      <c r="G1141" s="43" t="s">
        <v>3256</v>
      </c>
      <c r="H1141" s="42">
        <v>43573.431469907409</v>
      </c>
    </row>
    <row r="1142" spans="1:8" x14ac:dyDescent="0.25">
      <c r="A1142" s="40">
        <v>101329</v>
      </c>
      <c r="B1142" s="40" t="s">
        <v>3253</v>
      </c>
      <c r="C1142" s="40" t="s">
        <v>3257</v>
      </c>
      <c r="D1142" s="40" t="s">
        <v>3258</v>
      </c>
      <c r="E1142" s="40" t="s">
        <v>3259</v>
      </c>
      <c r="F1142" s="41"/>
      <c r="G1142" s="41"/>
      <c r="H1142" s="42">
        <v>43573.431504629632</v>
      </c>
    </row>
    <row r="1143" spans="1:8" x14ac:dyDescent="0.25">
      <c r="A1143" s="40">
        <v>3021</v>
      </c>
      <c r="B1143" s="40" t="s">
        <v>3260</v>
      </c>
      <c r="C1143" s="40" t="s">
        <v>3261</v>
      </c>
      <c r="D1143" s="40" t="s">
        <v>1003</v>
      </c>
      <c r="E1143" s="41"/>
      <c r="F1143" s="41"/>
      <c r="G1143" s="41"/>
      <c r="H1143" s="42">
        <v>43573.431493055556</v>
      </c>
    </row>
    <row r="1144" spans="1:8" x14ac:dyDescent="0.25">
      <c r="A1144" s="40">
        <v>101533</v>
      </c>
      <c r="B1144" s="40" t="s">
        <v>3262</v>
      </c>
      <c r="C1144" s="40" t="s">
        <v>3229</v>
      </c>
      <c r="D1144" s="40" t="s">
        <v>1003</v>
      </c>
      <c r="E1144" s="41"/>
      <c r="F1144" s="41"/>
      <c r="G1144" s="41"/>
      <c r="H1144" s="42">
        <v>44473.793449074074</v>
      </c>
    </row>
    <row r="1145" spans="1:8" x14ac:dyDescent="0.25">
      <c r="A1145" s="40">
        <v>101534</v>
      </c>
      <c r="B1145" s="40" t="s">
        <v>3263</v>
      </c>
      <c r="C1145" s="40" t="s">
        <v>3264</v>
      </c>
      <c r="D1145" s="40" t="s">
        <v>1003</v>
      </c>
      <c r="E1145" s="41"/>
      <c r="F1145" s="41"/>
      <c r="G1145" s="41"/>
      <c r="H1145" s="42">
        <v>44473.793449074074</v>
      </c>
    </row>
    <row r="1146" spans="1:8" x14ac:dyDescent="0.25">
      <c r="A1146" s="40">
        <v>387</v>
      </c>
      <c r="B1146" s="40" t="s">
        <v>3265</v>
      </c>
      <c r="C1146" s="40" t="s">
        <v>3266</v>
      </c>
      <c r="D1146" s="40" t="s">
        <v>1003</v>
      </c>
      <c r="E1146" s="41"/>
      <c r="F1146" s="41"/>
      <c r="G1146" s="41"/>
      <c r="H1146" s="42">
        <v>43573.431469907409</v>
      </c>
    </row>
    <row r="1147" spans="1:8" x14ac:dyDescent="0.25">
      <c r="A1147" s="40">
        <v>388</v>
      </c>
      <c r="B1147" s="40" t="s">
        <v>3267</v>
      </c>
      <c r="C1147" s="40" t="s">
        <v>3268</v>
      </c>
      <c r="D1147" s="40" t="s">
        <v>1003</v>
      </c>
      <c r="E1147" s="41"/>
      <c r="F1147" s="41"/>
      <c r="G1147" s="41"/>
      <c r="H1147" s="42">
        <v>43573.431469907409</v>
      </c>
    </row>
    <row r="1148" spans="1:8" x14ac:dyDescent="0.25">
      <c r="A1148" s="40">
        <v>4608</v>
      </c>
      <c r="B1148" s="40" t="s">
        <v>3269</v>
      </c>
      <c r="C1148" s="40" t="s">
        <v>3270</v>
      </c>
      <c r="D1148" s="40" t="s">
        <v>1003</v>
      </c>
      <c r="E1148" s="41"/>
      <c r="F1148" s="41"/>
      <c r="G1148" s="41"/>
      <c r="H1148" s="42">
        <v>43573.431493055556</v>
      </c>
    </row>
    <row r="1149" spans="1:8" x14ac:dyDescent="0.25">
      <c r="A1149" s="40">
        <v>101219</v>
      </c>
      <c r="B1149" s="40" t="s">
        <v>3271</v>
      </c>
      <c r="C1149" s="40" t="s">
        <v>3272</v>
      </c>
      <c r="D1149" s="40" t="s">
        <v>1003</v>
      </c>
      <c r="E1149" s="41"/>
      <c r="F1149" s="41"/>
      <c r="G1149" s="41"/>
      <c r="H1149" s="42">
        <v>43573.431504629632</v>
      </c>
    </row>
    <row r="1150" spans="1:8" x14ac:dyDescent="0.25">
      <c r="A1150" s="40">
        <v>4643</v>
      </c>
      <c r="B1150" s="40" t="s">
        <v>3273</v>
      </c>
      <c r="C1150" s="40" t="s">
        <v>3274</v>
      </c>
      <c r="D1150" s="40" t="s">
        <v>1003</v>
      </c>
      <c r="E1150" s="40" t="s">
        <v>3275</v>
      </c>
      <c r="F1150" s="41"/>
      <c r="G1150" s="43" t="s">
        <v>3276</v>
      </c>
      <c r="H1150" s="42">
        <v>43573.431493055556</v>
      </c>
    </row>
    <row r="1151" spans="1:8" x14ac:dyDescent="0.25">
      <c r="A1151" s="40">
        <v>4641</v>
      </c>
      <c r="B1151" s="40" t="s">
        <v>3277</v>
      </c>
      <c r="C1151" s="40" t="s">
        <v>3278</v>
      </c>
      <c r="D1151" s="40" t="s">
        <v>1003</v>
      </c>
      <c r="E1151" s="40" t="s">
        <v>3279</v>
      </c>
      <c r="F1151" s="41"/>
      <c r="G1151" s="43" t="s">
        <v>3280</v>
      </c>
      <c r="H1151" s="42">
        <v>43573.431493055556</v>
      </c>
    </row>
    <row r="1152" spans="1:8" x14ac:dyDescent="0.25">
      <c r="A1152" s="40">
        <v>390</v>
      </c>
      <c r="B1152" s="40" t="s">
        <v>3281</v>
      </c>
      <c r="C1152" s="40" t="s">
        <v>3282</v>
      </c>
      <c r="D1152" s="40" t="s">
        <v>1003</v>
      </c>
      <c r="E1152" s="41"/>
      <c r="F1152" s="41"/>
      <c r="G1152" s="41"/>
      <c r="H1152" s="42">
        <v>43573.431469907409</v>
      </c>
    </row>
    <row r="1153" spans="1:8" x14ac:dyDescent="0.25">
      <c r="A1153" s="40">
        <v>391</v>
      </c>
      <c r="B1153" s="40" t="s">
        <v>3283</v>
      </c>
      <c r="C1153" s="40" t="s">
        <v>3284</v>
      </c>
      <c r="D1153" s="40" t="s">
        <v>1003</v>
      </c>
      <c r="E1153" s="40" t="s">
        <v>3285</v>
      </c>
      <c r="F1153" s="41"/>
      <c r="G1153" s="43" t="s">
        <v>3286</v>
      </c>
      <c r="H1153" s="42">
        <v>43573.431469907409</v>
      </c>
    </row>
    <row r="1154" spans="1:8" x14ac:dyDescent="0.25">
      <c r="A1154" s="40">
        <v>101330</v>
      </c>
      <c r="B1154" s="40" t="s">
        <v>3283</v>
      </c>
      <c r="C1154" s="40" t="s">
        <v>3287</v>
      </c>
      <c r="D1154" s="40" t="s">
        <v>3288</v>
      </c>
      <c r="E1154" s="40" t="s">
        <v>3289</v>
      </c>
      <c r="F1154" s="41"/>
      <c r="G1154" s="41"/>
      <c r="H1154" s="42">
        <v>43573.431504629632</v>
      </c>
    </row>
    <row r="1155" spans="1:8" x14ac:dyDescent="0.25">
      <c r="A1155" s="40">
        <v>392</v>
      </c>
      <c r="B1155" s="40" t="s">
        <v>3290</v>
      </c>
      <c r="C1155" s="40" t="s">
        <v>3291</v>
      </c>
      <c r="D1155" s="40" t="s">
        <v>1003</v>
      </c>
      <c r="E1155" s="41"/>
      <c r="F1155" s="41"/>
      <c r="G1155" s="41"/>
      <c r="H1155" s="42">
        <v>43573.431469907409</v>
      </c>
    </row>
    <row r="1156" spans="1:8" x14ac:dyDescent="0.25">
      <c r="A1156" s="40">
        <v>393</v>
      </c>
      <c r="B1156" s="40" t="s">
        <v>3292</v>
      </c>
      <c r="C1156" s="40" t="s">
        <v>3293</v>
      </c>
      <c r="D1156" s="40" t="s">
        <v>1003</v>
      </c>
      <c r="E1156" s="41"/>
      <c r="F1156" s="41"/>
      <c r="G1156" s="41"/>
      <c r="H1156" s="42">
        <v>43573.431469907409</v>
      </c>
    </row>
    <row r="1157" spans="1:8" x14ac:dyDescent="0.25">
      <c r="A1157" s="40">
        <v>394</v>
      </c>
      <c r="B1157" s="40" t="s">
        <v>3294</v>
      </c>
      <c r="C1157" s="40" t="s">
        <v>3295</v>
      </c>
      <c r="D1157" s="40" t="s">
        <v>1003</v>
      </c>
      <c r="E1157" s="41"/>
      <c r="F1157" s="41"/>
      <c r="G1157" s="41"/>
      <c r="H1157" s="42">
        <v>43573.431469907409</v>
      </c>
    </row>
    <row r="1158" spans="1:8" x14ac:dyDescent="0.25">
      <c r="A1158" s="40">
        <v>395</v>
      </c>
      <c r="B1158" s="40" t="s">
        <v>3296</v>
      </c>
      <c r="C1158" s="40" t="s">
        <v>3297</v>
      </c>
      <c r="D1158" s="40" t="s">
        <v>1003</v>
      </c>
      <c r="E1158" s="40" t="s">
        <v>3298</v>
      </c>
      <c r="F1158" s="41"/>
      <c r="G1158" s="43" t="s">
        <v>3299</v>
      </c>
      <c r="H1158" s="42">
        <v>43573.431469907409</v>
      </c>
    </row>
    <row r="1159" spans="1:8" x14ac:dyDescent="0.25">
      <c r="A1159" s="40">
        <v>389</v>
      </c>
      <c r="B1159" s="40" t="s">
        <v>3300</v>
      </c>
      <c r="C1159" s="40" t="s">
        <v>3301</v>
      </c>
      <c r="D1159" s="40" t="s">
        <v>1003</v>
      </c>
      <c r="E1159" s="41"/>
      <c r="F1159" s="41"/>
      <c r="G1159" s="41"/>
      <c r="H1159" s="42">
        <v>43573.431469907409</v>
      </c>
    </row>
    <row r="1160" spans="1:8" x14ac:dyDescent="0.25">
      <c r="A1160" s="40">
        <v>4644</v>
      </c>
      <c r="B1160" s="40" t="s">
        <v>3302</v>
      </c>
      <c r="C1160" s="40" t="s">
        <v>3303</v>
      </c>
      <c r="D1160" s="40" t="s">
        <v>1003</v>
      </c>
      <c r="E1160" s="40" t="s">
        <v>3304</v>
      </c>
      <c r="F1160" s="41"/>
      <c r="G1160" s="43" t="s">
        <v>3305</v>
      </c>
      <c r="H1160" s="42">
        <v>43573.431493055556</v>
      </c>
    </row>
    <row r="1161" spans="1:8" x14ac:dyDescent="0.25">
      <c r="A1161" s="40">
        <v>101208</v>
      </c>
      <c r="B1161" s="40" t="s">
        <v>3306</v>
      </c>
      <c r="C1161" s="40" t="s">
        <v>3307</v>
      </c>
      <c r="D1161" s="40" t="s">
        <v>1003</v>
      </c>
      <c r="E1161" s="43" t="s">
        <v>3308</v>
      </c>
      <c r="F1161" s="41"/>
      <c r="G1161" s="41"/>
      <c r="H1161" s="42">
        <v>43573.431504629632</v>
      </c>
    </row>
    <row r="1162" spans="1:8" x14ac:dyDescent="0.25">
      <c r="A1162" s="40">
        <v>4645</v>
      </c>
      <c r="B1162" s="40" t="s">
        <v>3309</v>
      </c>
      <c r="C1162" s="40" t="s">
        <v>3310</v>
      </c>
      <c r="D1162" s="40" t="s">
        <v>1003</v>
      </c>
      <c r="E1162" s="40" t="s">
        <v>3311</v>
      </c>
      <c r="F1162" s="41"/>
      <c r="G1162" s="43" t="s">
        <v>3312</v>
      </c>
      <c r="H1162" s="42">
        <v>43573.431493055556</v>
      </c>
    </row>
    <row r="1163" spans="1:8" x14ac:dyDescent="0.25">
      <c r="A1163" s="40">
        <v>101535</v>
      </c>
      <c r="B1163" s="40" t="s">
        <v>3313</v>
      </c>
      <c r="C1163" s="40" t="s">
        <v>3314</v>
      </c>
      <c r="D1163" s="40" t="s">
        <v>1003</v>
      </c>
      <c r="E1163" s="41"/>
      <c r="F1163" s="41"/>
      <c r="G1163" s="41"/>
      <c r="H1163" s="42">
        <v>44473.793449074074</v>
      </c>
    </row>
    <row r="1164" spans="1:8" x14ac:dyDescent="0.25">
      <c r="A1164" s="40">
        <v>101536</v>
      </c>
      <c r="B1164" s="40" t="s">
        <v>3315</v>
      </c>
      <c r="C1164" s="40" t="s">
        <v>3316</v>
      </c>
      <c r="D1164" s="40" t="s">
        <v>1003</v>
      </c>
      <c r="E1164" s="41"/>
      <c r="F1164" s="41"/>
      <c r="G1164" s="41"/>
      <c r="H1164" s="42">
        <v>44473.793449074074</v>
      </c>
    </row>
    <row r="1165" spans="1:8" x14ac:dyDescent="0.25">
      <c r="A1165" s="40">
        <v>396</v>
      </c>
      <c r="B1165" s="40" t="s">
        <v>3317</v>
      </c>
      <c r="C1165" s="40" t="s">
        <v>3318</v>
      </c>
      <c r="D1165" s="40" t="s">
        <v>1003</v>
      </c>
      <c r="E1165" s="41"/>
      <c r="F1165" s="41"/>
      <c r="G1165" s="41"/>
      <c r="H1165" s="42">
        <v>43573.431469907409</v>
      </c>
    </row>
    <row r="1166" spans="1:8" x14ac:dyDescent="0.25">
      <c r="A1166" s="40">
        <v>397</v>
      </c>
      <c r="B1166" s="40" t="s">
        <v>3319</v>
      </c>
      <c r="C1166" s="40" t="s">
        <v>3320</v>
      </c>
      <c r="D1166" s="40" t="s">
        <v>1003</v>
      </c>
      <c r="E1166" s="41"/>
      <c r="F1166" s="41"/>
      <c r="G1166" s="41"/>
      <c r="H1166" s="42">
        <v>43573.431469907409</v>
      </c>
    </row>
    <row r="1167" spans="1:8" x14ac:dyDescent="0.25">
      <c r="A1167" s="40">
        <v>398</v>
      </c>
      <c r="B1167" s="40" t="s">
        <v>3321</v>
      </c>
      <c r="C1167" s="40" t="s">
        <v>3322</v>
      </c>
      <c r="D1167" s="40" t="s">
        <v>1003</v>
      </c>
      <c r="E1167" s="40" t="s">
        <v>3323</v>
      </c>
      <c r="F1167" s="41"/>
      <c r="G1167" s="43" t="s">
        <v>3324</v>
      </c>
      <c r="H1167" s="42">
        <v>43573.431469907409</v>
      </c>
    </row>
    <row r="1168" spans="1:8" x14ac:dyDescent="0.25">
      <c r="A1168" s="40">
        <v>101331</v>
      </c>
      <c r="B1168" s="40" t="s">
        <v>3321</v>
      </c>
      <c r="C1168" s="40" t="s">
        <v>3325</v>
      </c>
      <c r="D1168" s="40" t="s">
        <v>1846</v>
      </c>
      <c r="E1168" s="40" t="s">
        <v>3326</v>
      </c>
      <c r="F1168" s="41"/>
      <c r="G1168" s="41"/>
      <c r="H1168" s="42">
        <v>43573.431504629632</v>
      </c>
    </row>
    <row r="1169" spans="1:8" x14ac:dyDescent="0.25">
      <c r="A1169" s="40">
        <v>101332</v>
      </c>
      <c r="B1169" s="40" t="s">
        <v>3321</v>
      </c>
      <c r="C1169" s="40" t="s">
        <v>3325</v>
      </c>
      <c r="D1169" s="40" t="s">
        <v>3084</v>
      </c>
      <c r="E1169" s="40" t="s">
        <v>3326</v>
      </c>
      <c r="F1169" s="41"/>
      <c r="G1169" s="41"/>
      <c r="H1169" s="42">
        <v>43573.431504629632</v>
      </c>
    </row>
    <row r="1170" spans="1:8" x14ac:dyDescent="0.25">
      <c r="A1170" s="40">
        <v>101333</v>
      </c>
      <c r="B1170" s="40" t="s">
        <v>3327</v>
      </c>
      <c r="C1170" s="40" t="s">
        <v>3328</v>
      </c>
      <c r="D1170" s="40" t="s">
        <v>1825</v>
      </c>
      <c r="E1170" s="41"/>
      <c r="F1170" s="41"/>
      <c r="G1170" s="43" t="s">
        <v>3329</v>
      </c>
      <c r="H1170" s="42">
        <v>43573.431504629632</v>
      </c>
    </row>
    <row r="1171" spans="1:8" x14ac:dyDescent="0.25">
      <c r="A1171" s="40">
        <v>399</v>
      </c>
      <c r="B1171" s="40" t="s">
        <v>3327</v>
      </c>
      <c r="C1171" s="40" t="s">
        <v>3330</v>
      </c>
      <c r="D1171" s="40" t="s">
        <v>1003</v>
      </c>
      <c r="E1171" s="40" t="s">
        <v>3331</v>
      </c>
      <c r="F1171" s="41"/>
      <c r="G1171" s="43" t="s">
        <v>3329</v>
      </c>
      <c r="H1171" s="42">
        <v>43573.431469907409</v>
      </c>
    </row>
    <row r="1172" spans="1:8" x14ac:dyDescent="0.25">
      <c r="A1172" s="40">
        <v>3167</v>
      </c>
      <c r="B1172" s="40" t="s">
        <v>3332</v>
      </c>
      <c r="C1172" s="40" t="s">
        <v>3333</v>
      </c>
      <c r="D1172" s="40" t="s">
        <v>1834</v>
      </c>
      <c r="E1172" s="41"/>
      <c r="F1172" s="41"/>
      <c r="G1172" s="41"/>
      <c r="H1172" s="42">
        <v>43573.431493055556</v>
      </c>
    </row>
    <row r="1173" spans="1:8" x14ac:dyDescent="0.25">
      <c r="A1173" s="40">
        <v>3055</v>
      </c>
      <c r="B1173" s="40" t="s">
        <v>3334</v>
      </c>
      <c r="C1173" s="40" t="s">
        <v>3335</v>
      </c>
      <c r="D1173" s="40" t="s">
        <v>1003</v>
      </c>
      <c r="E1173" s="41"/>
      <c r="F1173" s="41"/>
      <c r="G1173" s="41"/>
      <c r="H1173" s="42">
        <v>43573.431493055556</v>
      </c>
    </row>
    <row r="1174" spans="1:8" x14ac:dyDescent="0.25">
      <c r="A1174" s="40">
        <v>100069</v>
      </c>
      <c r="B1174" s="40" t="s">
        <v>3336</v>
      </c>
      <c r="C1174" s="40" t="s">
        <v>3337</v>
      </c>
      <c r="D1174" s="40" t="s">
        <v>1003</v>
      </c>
      <c r="E1174" s="40" t="s">
        <v>935</v>
      </c>
      <c r="F1174" s="41"/>
      <c r="G1174" s="41"/>
      <c r="H1174" s="42">
        <v>43573.431504629632</v>
      </c>
    </row>
    <row r="1175" spans="1:8" x14ac:dyDescent="0.25">
      <c r="A1175" s="40">
        <v>3041</v>
      </c>
      <c r="B1175" s="40" t="s">
        <v>3338</v>
      </c>
      <c r="C1175" s="40" t="s">
        <v>3339</v>
      </c>
      <c r="D1175" s="40" t="s">
        <v>1003</v>
      </c>
      <c r="E1175" s="41"/>
      <c r="F1175" s="41"/>
      <c r="G1175" s="41"/>
      <c r="H1175" s="42">
        <v>43573.431493055556</v>
      </c>
    </row>
    <row r="1176" spans="1:8" x14ac:dyDescent="0.25">
      <c r="A1176" s="40">
        <v>101486</v>
      </c>
      <c r="B1176" s="40" t="s">
        <v>3340</v>
      </c>
      <c r="C1176" s="40" t="s">
        <v>3341</v>
      </c>
      <c r="D1176" s="40" t="s">
        <v>1003</v>
      </c>
      <c r="E1176" s="41"/>
      <c r="F1176" s="41"/>
      <c r="G1176" s="41"/>
      <c r="H1176" s="42">
        <v>44473.793449074074</v>
      </c>
    </row>
    <row r="1177" spans="1:8" x14ac:dyDescent="0.25">
      <c r="A1177" s="40">
        <v>101487</v>
      </c>
      <c r="B1177" s="40" t="s">
        <v>3342</v>
      </c>
      <c r="C1177" s="40" t="s">
        <v>3341</v>
      </c>
      <c r="D1177" s="40" t="s">
        <v>1003</v>
      </c>
      <c r="E1177" s="41"/>
      <c r="F1177" s="41"/>
      <c r="G1177" s="41"/>
      <c r="H1177" s="42">
        <v>44473.793449074074</v>
      </c>
    </row>
    <row r="1178" spans="1:8" x14ac:dyDescent="0.25">
      <c r="A1178" s="40">
        <v>4646</v>
      </c>
      <c r="B1178" s="40" t="s">
        <v>3340</v>
      </c>
      <c r="C1178" s="40" t="s">
        <v>3343</v>
      </c>
      <c r="D1178" s="40" t="s">
        <v>1003</v>
      </c>
      <c r="E1178" s="40" t="s">
        <v>3344</v>
      </c>
      <c r="F1178" s="41"/>
      <c r="G1178" s="43" t="s">
        <v>3345</v>
      </c>
      <c r="H1178" s="42">
        <v>43573.431493055556</v>
      </c>
    </row>
    <row r="1179" spans="1:8" x14ac:dyDescent="0.25">
      <c r="A1179" s="40">
        <v>4647</v>
      </c>
      <c r="B1179" s="40" t="s">
        <v>3342</v>
      </c>
      <c r="C1179" s="40" t="s">
        <v>3346</v>
      </c>
      <c r="D1179" s="40" t="s">
        <v>1003</v>
      </c>
      <c r="E1179" s="40" t="s">
        <v>3347</v>
      </c>
      <c r="F1179" s="41"/>
      <c r="G1179" s="43" t="s">
        <v>3348</v>
      </c>
      <c r="H1179" s="42">
        <v>43573.431493055556</v>
      </c>
    </row>
    <row r="1180" spans="1:8" x14ac:dyDescent="0.25">
      <c r="A1180" s="40">
        <v>400</v>
      </c>
      <c r="B1180" s="40" t="s">
        <v>3349</v>
      </c>
      <c r="C1180" s="40" t="s">
        <v>3350</v>
      </c>
      <c r="D1180" s="40" t="s">
        <v>1003</v>
      </c>
      <c r="E1180" s="40" t="s">
        <v>3351</v>
      </c>
      <c r="F1180" s="41"/>
      <c r="G1180" s="43" t="s">
        <v>3352</v>
      </c>
      <c r="H1180" s="42">
        <v>43573.431469907409</v>
      </c>
    </row>
    <row r="1181" spans="1:8" x14ac:dyDescent="0.25">
      <c r="A1181" s="40">
        <v>401</v>
      </c>
      <c r="B1181" s="40" t="s">
        <v>3353</v>
      </c>
      <c r="C1181" s="40" t="s">
        <v>3354</v>
      </c>
      <c r="D1181" s="40" t="s">
        <v>1003</v>
      </c>
      <c r="E1181" s="41"/>
      <c r="F1181" s="41"/>
      <c r="G1181" s="41"/>
      <c r="H1181" s="42">
        <v>43573.431469907409</v>
      </c>
    </row>
    <row r="1182" spans="1:8" x14ac:dyDescent="0.25">
      <c r="A1182" s="40">
        <v>402</v>
      </c>
      <c r="B1182" s="40" t="s">
        <v>3355</v>
      </c>
      <c r="C1182" s="40" t="s">
        <v>3356</v>
      </c>
      <c r="D1182" s="40" t="s">
        <v>1003</v>
      </c>
      <c r="E1182" s="40" t="s">
        <v>3357</v>
      </c>
      <c r="F1182" s="41"/>
      <c r="G1182" s="43" t="s">
        <v>3358</v>
      </c>
      <c r="H1182" s="42">
        <v>43573.431469907409</v>
      </c>
    </row>
    <row r="1183" spans="1:8" x14ac:dyDescent="0.25">
      <c r="A1183" s="40">
        <v>403</v>
      </c>
      <c r="B1183" s="40" t="s">
        <v>3359</v>
      </c>
      <c r="C1183" s="40" t="s">
        <v>3360</v>
      </c>
      <c r="D1183" s="40" t="s">
        <v>1003</v>
      </c>
      <c r="E1183" s="40" t="s">
        <v>3361</v>
      </c>
      <c r="F1183" s="41"/>
      <c r="G1183" s="43" t="s">
        <v>3362</v>
      </c>
      <c r="H1183" s="42">
        <v>43573.431469907409</v>
      </c>
    </row>
    <row r="1184" spans="1:8" x14ac:dyDescent="0.25">
      <c r="A1184" s="40">
        <v>101424</v>
      </c>
      <c r="B1184" s="40" t="s">
        <v>3363</v>
      </c>
      <c r="C1184" s="40" t="s">
        <v>3364</v>
      </c>
      <c r="D1184" s="40" t="s">
        <v>1003</v>
      </c>
      <c r="E1184" s="40" t="s">
        <v>3365</v>
      </c>
      <c r="F1184" s="41"/>
      <c r="G1184" s="41"/>
      <c r="H1184" s="42">
        <v>44144.493356481478</v>
      </c>
    </row>
    <row r="1185" spans="1:8" x14ac:dyDescent="0.25">
      <c r="A1185" s="40">
        <v>4605</v>
      </c>
      <c r="B1185" s="40" t="s">
        <v>3366</v>
      </c>
      <c r="C1185" s="40" t="s">
        <v>3367</v>
      </c>
      <c r="D1185" s="40" t="s">
        <v>1003</v>
      </c>
      <c r="E1185" s="41"/>
      <c r="F1185" s="41"/>
      <c r="G1185" s="41"/>
      <c r="H1185" s="42">
        <v>43573.431493055556</v>
      </c>
    </row>
    <row r="1186" spans="1:8" x14ac:dyDescent="0.25">
      <c r="A1186" s="40">
        <v>4606</v>
      </c>
      <c r="B1186" s="40" t="s">
        <v>3368</v>
      </c>
      <c r="C1186" s="40" t="s">
        <v>3369</v>
      </c>
      <c r="D1186" s="40" t="s">
        <v>1003</v>
      </c>
      <c r="E1186" s="41"/>
      <c r="F1186" s="41"/>
      <c r="G1186" s="41"/>
      <c r="H1186" s="42">
        <v>43573.431493055556</v>
      </c>
    </row>
    <row r="1187" spans="1:8" x14ac:dyDescent="0.25">
      <c r="A1187" s="40">
        <v>101488</v>
      </c>
      <c r="B1187" s="40" t="s">
        <v>3370</v>
      </c>
      <c r="C1187" s="40" t="s">
        <v>3371</v>
      </c>
      <c r="D1187" s="40" t="s">
        <v>1003</v>
      </c>
      <c r="E1187" s="41"/>
      <c r="F1187" s="41"/>
      <c r="G1187" s="41"/>
      <c r="H1187" s="42">
        <v>44473.793449074074</v>
      </c>
    </row>
    <row r="1188" spans="1:8" x14ac:dyDescent="0.25">
      <c r="A1188" s="40">
        <v>101489</v>
      </c>
      <c r="B1188" s="40" t="s">
        <v>3372</v>
      </c>
      <c r="C1188" s="40" t="s">
        <v>3371</v>
      </c>
      <c r="D1188" s="40" t="s">
        <v>1003</v>
      </c>
      <c r="E1188" s="41"/>
      <c r="F1188" s="41"/>
      <c r="G1188" s="41"/>
      <c r="H1188" s="42">
        <v>44473.793449074074</v>
      </c>
    </row>
    <row r="1189" spans="1:8" x14ac:dyDescent="0.25">
      <c r="A1189" s="40">
        <v>101490</v>
      </c>
      <c r="B1189" s="40" t="s">
        <v>3373</v>
      </c>
      <c r="C1189" s="40" t="s">
        <v>3374</v>
      </c>
      <c r="D1189" s="40" t="s">
        <v>1003</v>
      </c>
      <c r="E1189" s="41"/>
      <c r="F1189" s="41"/>
      <c r="G1189" s="41"/>
      <c r="H1189" s="42">
        <v>44473.793449074074</v>
      </c>
    </row>
    <row r="1190" spans="1:8" x14ac:dyDescent="0.25">
      <c r="A1190" s="40">
        <v>404</v>
      </c>
      <c r="B1190" s="40" t="s">
        <v>3375</v>
      </c>
      <c r="C1190" s="40" t="s">
        <v>3376</v>
      </c>
      <c r="D1190" s="40" t="s">
        <v>1003</v>
      </c>
      <c r="E1190" s="41"/>
      <c r="F1190" s="41"/>
      <c r="G1190" s="41"/>
      <c r="H1190" s="42">
        <v>43573.431469907409</v>
      </c>
    </row>
    <row r="1191" spans="1:8" x14ac:dyDescent="0.25">
      <c r="A1191" s="40">
        <v>405</v>
      </c>
      <c r="B1191" s="40" t="s">
        <v>3377</v>
      </c>
      <c r="C1191" s="40" t="s">
        <v>3378</v>
      </c>
      <c r="D1191" s="40" t="s">
        <v>1003</v>
      </c>
      <c r="E1191" s="41"/>
      <c r="F1191" s="41"/>
      <c r="G1191" s="41"/>
      <c r="H1191" s="42">
        <v>43573.431469907409</v>
      </c>
    </row>
    <row r="1192" spans="1:8" x14ac:dyDescent="0.25">
      <c r="A1192" s="40">
        <v>406</v>
      </c>
      <c r="B1192" s="40" t="s">
        <v>3379</v>
      </c>
      <c r="C1192" s="40" t="s">
        <v>3380</v>
      </c>
      <c r="D1192" s="40" t="s">
        <v>1003</v>
      </c>
      <c r="E1192" s="41"/>
      <c r="F1192" s="41"/>
      <c r="G1192" s="41"/>
      <c r="H1192" s="42">
        <v>43573.431469907409</v>
      </c>
    </row>
    <row r="1193" spans="1:8" x14ac:dyDescent="0.25">
      <c r="A1193" s="40">
        <v>407</v>
      </c>
      <c r="B1193" s="40" t="s">
        <v>3381</v>
      </c>
      <c r="C1193" s="40" t="s">
        <v>3382</v>
      </c>
      <c r="D1193" s="40" t="s">
        <v>1003</v>
      </c>
      <c r="E1193" s="41"/>
      <c r="F1193" s="41"/>
      <c r="G1193" s="41"/>
      <c r="H1193" s="42">
        <v>43573.431469907409</v>
      </c>
    </row>
    <row r="1194" spans="1:8" x14ac:dyDescent="0.25">
      <c r="A1194" s="40">
        <v>408</v>
      </c>
      <c r="B1194" s="40" t="s">
        <v>3383</v>
      </c>
      <c r="C1194" s="40" t="s">
        <v>3384</v>
      </c>
      <c r="D1194" s="40" t="s">
        <v>1003</v>
      </c>
      <c r="E1194" s="41"/>
      <c r="F1194" s="41"/>
      <c r="G1194" s="41"/>
      <c r="H1194" s="42">
        <v>43573.431469907409</v>
      </c>
    </row>
    <row r="1195" spans="1:8" x14ac:dyDescent="0.25">
      <c r="A1195" s="40">
        <v>409</v>
      </c>
      <c r="B1195" s="40" t="s">
        <v>3385</v>
      </c>
      <c r="C1195" s="40" t="s">
        <v>3386</v>
      </c>
      <c r="D1195" s="40" t="s">
        <v>1003</v>
      </c>
      <c r="E1195" s="41"/>
      <c r="F1195" s="41"/>
      <c r="G1195" s="41"/>
      <c r="H1195" s="42">
        <v>43573.431469907409</v>
      </c>
    </row>
    <row r="1196" spans="1:8" x14ac:dyDescent="0.25">
      <c r="A1196" s="40">
        <v>4648</v>
      </c>
      <c r="B1196" s="40" t="s">
        <v>3387</v>
      </c>
      <c r="C1196" s="40" t="s">
        <v>3388</v>
      </c>
      <c r="D1196" s="40" t="s">
        <v>1003</v>
      </c>
      <c r="E1196" s="40" t="s">
        <v>3389</v>
      </c>
      <c r="F1196" s="41"/>
      <c r="G1196" s="43" t="s">
        <v>3390</v>
      </c>
      <c r="H1196" s="42">
        <v>44383.776307870372</v>
      </c>
    </row>
    <row r="1197" spans="1:8" x14ac:dyDescent="0.25">
      <c r="A1197" s="40">
        <v>4649</v>
      </c>
      <c r="B1197" s="40" t="s">
        <v>3391</v>
      </c>
      <c r="C1197" s="40" t="s">
        <v>3392</v>
      </c>
      <c r="D1197" s="40" t="s">
        <v>1003</v>
      </c>
      <c r="E1197" s="40" t="s">
        <v>3393</v>
      </c>
      <c r="F1197" s="41"/>
      <c r="G1197" s="43" t="s">
        <v>3394</v>
      </c>
      <c r="H1197" s="42">
        <v>43573.431504629632</v>
      </c>
    </row>
    <row r="1198" spans="1:8" x14ac:dyDescent="0.25">
      <c r="A1198" s="40">
        <v>4650</v>
      </c>
      <c r="B1198" s="40" t="s">
        <v>3395</v>
      </c>
      <c r="C1198" s="40" t="s">
        <v>3396</v>
      </c>
      <c r="D1198" s="40" t="s">
        <v>1003</v>
      </c>
      <c r="E1198" s="40" t="s">
        <v>3397</v>
      </c>
      <c r="F1198" s="41"/>
      <c r="G1198" s="43" t="s">
        <v>3398</v>
      </c>
      <c r="H1198" s="42">
        <v>43573.431504629632</v>
      </c>
    </row>
    <row r="1199" spans="1:8" x14ac:dyDescent="0.25">
      <c r="A1199" s="40">
        <v>101492</v>
      </c>
      <c r="B1199" s="40" t="s">
        <v>3399</v>
      </c>
      <c r="C1199" s="40" t="s">
        <v>3400</v>
      </c>
      <c r="D1199" s="40" t="s">
        <v>1003</v>
      </c>
      <c r="E1199" s="41"/>
      <c r="F1199" s="41"/>
      <c r="G1199" s="41"/>
      <c r="H1199" s="42">
        <v>44473.793449074074</v>
      </c>
    </row>
    <row r="1200" spans="1:8" x14ac:dyDescent="0.25">
      <c r="A1200" s="40">
        <v>3184</v>
      </c>
      <c r="B1200" s="40" t="s">
        <v>3401</v>
      </c>
      <c r="C1200" s="40" t="s">
        <v>3402</v>
      </c>
      <c r="D1200" s="40" t="s">
        <v>1003</v>
      </c>
      <c r="E1200" s="40" t="s">
        <v>3403</v>
      </c>
      <c r="F1200" s="41"/>
      <c r="G1200" s="43" t="s">
        <v>3404</v>
      </c>
      <c r="H1200" s="42">
        <v>43573.431493055556</v>
      </c>
    </row>
    <row r="1201" spans="1:8" x14ac:dyDescent="0.25">
      <c r="A1201" s="40">
        <v>3143</v>
      </c>
      <c r="B1201" s="40" t="s">
        <v>3405</v>
      </c>
      <c r="C1201" s="40" t="s">
        <v>3406</v>
      </c>
      <c r="D1201" s="40" t="s">
        <v>1073</v>
      </c>
      <c r="E1201" s="41"/>
      <c r="F1201" s="41"/>
      <c r="G1201" s="41"/>
      <c r="H1201" s="42">
        <v>44383.776307870372</v>
      </c>
    </row>
    <row r="1202" spans="1:8" x14ac:dyDescent="0.25">
      <c r="A1202" s="40">
        <v>410</v>
      </c>
      <c r="B1202" s="40" t="s">
        <v>3407</v>
      </c>
      <c r="C1202" s="40" t="s">
        <v>3408</v>
      </c>
      <c r="D1202" s="40" t="s">
        <v>1003</v>
      </c>
      <c r="E1202" s="41"/>
      <c r="F1202" s="41"/>
      <c r="G1202" s="41"/>
      <c r="H1202" s="42">
        <v>43573.431469907409</v>
      </c>
    </row>
    <row r="1203" spans="1:8" x14ac:dyDescent="0.25">
      <c r="A1203" s="40">
        <v>411</v>
      </c>
      <c r="B1203" s="40" t="s">
        <v>3409</v>
      </c>
      <c r="C1203" s="40" t="s">
        <v>3410</v>
      </c>
      <c r="D1203" s="40" t="s">
        <v>1003</v>
      </c>
      <c r="E1203" s="41"/>
      <c r="F1203" s="41"/>
      <c r="G1203" s="41"/>
      <c r="H1203" s="42">
        <v>43573.431469907409</v>
      </c>
    </row>
    <row r="1204" spans="1:8" x14ac:dyDescent="0.25">
      <c r="A1204" s="40">
        <v>4651</v>
      </c>
      <c r="B1204" s="40" t="s">
        <v>3411</v>
      </c>
      <c r="C1204" s="40" t="s">
        <v>3412</v>
      </c>
      <c r="D1204" s="40" t="s">
        <v>1003</v>
      </c>
      <c r="E1204" s="40" t="s">
        <v>3413</v>
      </c>
      <c r="F1204" s="41"/>
      <c r="G1204" s="43" t="s">
        <v>3414</v>
      </c>
      <c r="H1204" s="42">
        <v>43573.431504629632</v>
      </c>
    </row>
    <row r="1205" spans="1:8" x14ac:dyDescent="0.25">
      <c r="A1205" s="40">
        <v>412</v>
      </c>
      <c r="B1205" s="40" t="s">
        <v>3415</v>
      </c>
      <c r="C1205" s="40" t="s">
        <v>3416</v>
      </c>
      <c r="D1205" s="40" t="s">
        <v>1003</v>
      </c>
      <c r="E1205" s="41"/>
      <c r="F1205" s="41"/>
      <c r="G1205" s="41"/>
      <c r="H1205" s="42">
        <v>43573.431469907409</v>
      </c>
    </row>
    <row r="1206" spans="1:8" x14ac:dyDescent="0.25">
      <c r="A1206" s="40">
        <v>413</v>
      </c>
      <c r="B1206" s="40" t="s">
        <v>3417</v>
      </c>
      <c r="C1206" s="40" t="s">
        <v>3418</v>
      </c>
      <c r="D1206" s="40" t="s">
        <v>1003</v>
      </c>
      <c r="E1206" s="41"/>
      <c r="F1206" s="41"/>
      <c r="G1206" s="41"/>
      <c r="H1206" s="42">
        <v>43573.431469907409</v>
      </c>
    </row>
    <row r="1207" spans="1:8" x14ac:dyDescent="0.25">
      <c r="A1207" s="40">
        <v>414</v>
      </c>
      <c r="B1207" s="40" t="s">
        <v>3419</v>
      </c>
      <c r="C1207" s="40" t="s">
        <v>3420</v>
      </c>
      <c r="D1207" s="40" t="s">
        <v>1003</v>
      </c>
      <c r="E1207" s="41"/>
      <c r="F1207" s="41"/>
      <c r="G1207" s="41"/>
      <c r="H1207" s="42">
        <v>43573.431469907409</v>
      </c>
    </row>
    <row r="1208" spans="1:8" x14ac:dyDescent="0.25">
      <c r="A1208" s="40">
        <v>415</v>
      </c>
      <c r="B1208" s="40" t="s">
        <v>3421</v>
      </c>
      <c r="C1208" s="40" t="s">
        <v>3422</v>
      </c>
      <c r="D1208" s="40" t="s">
        <v>1003</v>
      </c>
      <c r="E1208" s="41"/>
      <c r="F1208" s="41"/>
      <c r="G1208" s="41"/>
      <c r="H1208" s="42">
        <v>43573.431469907409</v>
      </c>
    </row>
    <row r="1209" spans="1:8" x14ac:dyDescent="0.25">
      <c r="A1209" s="40">
        <v>416</v>
      </c>
      <c r="B1209" s="40" t="s">
        <v>3423</v>
      </c>
      <c r="C1209" s="40" t="s">
        <v>3424</v>
      </c>
      <c r="D1209" s="40" t="s">
        <v>1003</v>
      </c>
      <c r="E1209" s="41"/>
      <c r="F1209" s="41"/>
      <c r="G1209" s="41"/>
      <c r="H1209" s="42">
        <v>43573.431469907409</v>
      </c>
    </row>
    <row r="1210" spans="1:8" x14ac:dyDescent="0.25">
      <c r="A1210" s="40">
        <v>100150</v>
      </c>
      <c r="B1210" s="40" t="s">
        <v>3425</v>
      </c>
      <c r="C1210" s="40" t="s">
        <v>3426</v>
      </c>
      <c r="D1210" s="40" t="s">
        <v>1003</v>
      </c>
      <c r="E1210" s="41"/>
      <c r="F1210" s="41"/>
      <c r="G1210" s="41"/>
      <c r="H1210" s="42">
        <v>43573.431504629632</v>
      </c>
    </row>
    <row r="1211" spans="1:8" x14ac:dyDescent="0.25">
      <c r="A1211" s="40">
        <v>4652</v>
      </c>
      <c r="B1211" s="40" t="s">
        <v>3427</v>
      </c>
      <c r="C1211" s="40" t="s">
        <v>3428</v>
      </c>
      <c r="D1211" s="40" t="s">
        <v>1003</v>
      </c>
      <c r="E1211" s="40" t="s">
        <v>3429</v>
      </c>
      <c r="F1211" s="41"/>
      <c r="G1211" s="43" t="s">
        <v>3430</v>
      </c>
      <c r="H1211" s="42">
        <v>43573.431504629632</v>
      </c>
    </row>
    <row r="1212" spans="1:8" x14ac:dyDescent="0.25">
      <c r="A1212" s="40">
        <v>101491</v>
      </c>
      <c r="B1212" s="40" t="s">
        <v>3431</v>
      </c>
      <c r="C1212" s="40" t="s">
        <v>3432</v>
      </c>
      <c r="D1212" s="40" t="s">
        <v>1003</v>
      </c>
      <c r="E1212" s="41"/>
      <c r="F1212" s="41"/>
      <c r="G1212" s="41"/>
      <c r="H1212" s="42">
        <v>44473.793449074074</v>
      </c>
    </row>
    <row r="1213" spans="1:8" x14ac:dyDescent="0.25">
      <c r="A1213" s="40">
        <v>4653</v>
      </c>
      <c r="B1213" s="40" t="s">
        <v>3431</v>
      </c>
      <c r="C1213" s="40" t="s">
        <v>3433</v>
      </c>
      <c r="D1213" s="40" t="s">
        <v>1003</v>
      </c>
      <c r="E1213" s="40" t="s">
        <v>3434</v>
      </c>
      <c r="F1213" s="41"/>
      <c r="G1213" s="43" t="s">
        <v>3435</v>
      </c>
      <c r="H1213" s="42">
        <v>43573.431504629632</v>
      </c>
    </row>
    <row r="1214" spans="1:8" x14ac:dyDescent="0.25">
      <c r="A1214" s="40">
        <v>3061</v>
      </c>
      <c r="B1214" s="40">
        <v>4670</v>
      </c>
      <c r="C1214" s="40" t="s">
        <v>3436</v>
      </c>
      <c r="D1214" s="40" t="s">
        <v>839</v>
      </c>
      <c r="E1214" s="41"/>
      <c r="F1214" s="41"/>
      <c r="G1214" s="41"/>
      <c r="H1214" s="42">
        <v>40025.625</v>
      </c>
    </row>
    <row r="1215" spans="1:8" x14ac:dyDescent="0.25">
      <c r="A1215" s="40">
        <v>101620</v>
      </c>
      <c r="B1215" s="40">
        <v>481297</v>
      </c>
      <c r="C1215" s="40" t="s">
        <v>3437</v>
      </c>
      <c r="D1215" s="40" t="s">
        <v>3438</v>
      </c>
      <c r="E1215" s="41"/>
      <c r="F1215" s="41"/>
      <c r="G1215" s="41"/>
      <c r="H1215" s="42">
        <v>44490.340266203704</v>
      </c>
    </row>
    <row r="1216" spans="1:8" x14ac:dyDescent="0.25">
      <c r="A1216" s="40">
        <v>101621</v>
      </c>
      <c r="B1216" s="40">
        <v>481300</v>
      </c>
      <c r="C1216" s="40" t="s">
        <v>3439</v>
      </c>
      <c r="D1216" s="40" t="s">
        <v>3438</v>
      </c>
      <c r="E1216" s="41"/>
      <c r="F1216" s="41"/>
      <c r="G1216" s="41"/>
      <c r="H1216" s="42">
        <v>44490.340266203704</v>
      </c>
    </row>
    <row r="1217" spans="1:8" x14ac:dyDescent="0.25">
      <c r="A1217" s="40">
        <v>101440</v>
      </c>
      <c r="B1217" s="40" t="s">
        <v>3440</v>
      </c>
      <c r="C1217" s="40" t="s">
        <v>3441</v>
      </c>
      <c r="D1217" s="40" t="s">
        <v>3442</v>
      </c>
      <c r="E1217" s="43" t="s">
        <v>3443</v>
      </c>
      <c r="F1217" s="41"/>
      <c r="G1217" s="41"/>
      <c r="H1217" s="42">
        <v>44309.616493055553</v>
      </c>
    </row>
    <row r="1218" spans="1:8" x14ac:dyDescent="0.25">
      <c r="A1218" s="40">
        <v>101441</v>
      </c>
      <c r="B1218" s="40" t="s">
        <v>3444</v>
      </c>
      <c r="C1218" s="40" t="s">
        <v>3445</v>
      </c>
      <c r="D1218" s="40" t="s">
        <v>3442</v>
      </c>
      <c r="E1218" s="43" t="s">
        <v>3443</v>
      </c>
      <c r="F1218" s="41"/>
      <c r="G1218" s="41"/>
      <c r="H1218" s="42">
        <v>44309.616493055553</v>
      </c>
    </row>
    <row r="1219" spans="1:8" x14ac:dyDescent="0.25">
      <c r="A1219" s="40">
        <v>1997</v>
      </c>
      <c r="B1219" s="40">
        <v>5</v>
      </c>
      <c r="C1219" s="40" t="s">
        <v>1482</v>
      </c>
      <c r="D1219" s="40" t="s">
        <v>839</v>
      </c>
      <c r="E1219" s="41"/>
      <c r="F1219" s="41"/>
      <c r="G1219" s="41"/>
      <c r="H1219" s="42">
        <v>38941.993055555555</v>
      </c>
    </row>
    <row r="1220" spans="1:8" x14ac:dyDescent="0.25">
      <c r="A1220" s="40">
        <v>417</v>
      </c>
      <c r="B1220" s="40">
        <v>5.6</v>
      </c>
      <c r="C1220" s="40" t="s">
        <v>3446</v>
      </c>
      <c r="D1220" s="40" t="s">
        <v>1003</v>
      </c>
      <c r="E1220" s="41"/>
      <c r="F1220" s="41"/>
      <c r="G1220" s="41"/>
      <c r="H1220" s="42">
        <v>38941.993055555555</v>
      </c>
    </row>
    <row r="1221" spans="1:8" x14ac:dyDescent="0.25">
      <c r="A1221" s="40">
        <v>1023</v>
      </c>
      <c r="B1221" s="40">
        <v>500</v>
      </c>
      <c r="C1221" s="40" t="s">
        <v>3447</v>
      </c>
      <c r="D1221" s="40" t="s">
        <v>977</v>
      </c>
      <c r="E1221" s="41"/>
      <c r="F1221" s="41"/>
      <c r="G1221" s="41"/>
      <c r="H1221" s="42">
        <v>38941.993055555555</v>
      </c>
    </row>
    <row r="1222" spans="1:8" x14ac:dyDescent="0.25">
      <c r="A1222" s="40">
        <v>1024</v>
      </c>
      <c r="B1222" s="40">
        <v>5000</v>
      </c>
      <c r="C1222" s="40" t="s">
        <v>3448</v>
      </c>
      <c r="D1222" s="40" t="s">
        <v>977</v>
      </c>
      <c r="E1222" s="41"/>
      <c r="F1222" s="41"/>
      <c r="G1222" s="41"/>
      <c r="H1222" s="42">
        <v>38941.993055555555</v>
      </c>
    </row>
    <row r="1223" spans="1:8" x14ac:dyDescent="0.25">
      <c r="A1223" s="40">
        <v>5101</v>
      </c>
      <c r="B1223" s="40">
        <v>500001</v>
      </c>
      <c r="C1223" s="40" t="s">
        <v>3449</v>
      </c>
      <c r="D1223" s="40" t="s">
        <v>3450</v>
      </c>
      <c r="E1223" s="40" t="s">
        <v>3451</v>
      </c>
      <c r="F1223" s="41"/>
      <c r="G1223" s="43" t="s">
        <v>3452</v>
      </c>
      <c r="H1223" s="42">
        <v>41486</v>
      </c>
    </row>
    <row r="1224" spans="1:8" x14ac:dyDescent="0.25">
      <c r="A1224" s="40">
        <v>5102</v>
      </c>
      <c r="B1224" s="40">
        <v>500007</v>
      </c>
      <c r="C1224" s="40" t="s">
        <v>3453</v>
      </c>
      <c r="D1224" s="40" t="s">
        <v>3450</v>
      </c>
      <c r="E1224" s="40" t="s">
        <v>3454</v>
      </c>
      <c r="F1224" s="41"/>
      <c r="G1224" s="43" t="s">
        <v>3455</v>
      </c>
      <c r="H1224" s="42">
        <v>41486</v>
      </c>
    </row>
    <row r="1225" spans="1:8" x14ac:dyDescent="0.25">
      <c r="A1225" s="40">
        <v>5103</v>
      </c>
      <c r="B1225" s="40">
        <v>500021</v>
      </c>
      <c r="C1225" s="40" t="s">
        <v>3456</v>
      </c>
      <c r="D1225" s="40" t="s">
        <v>3450</v>
      </c>
      <c r="E1225" s="40" t="s">
        <v>3457</v>
      </c>
      <c r="F1225" s="41"/>
      <c r="G1225" s="43" t="s">
        <v>3458</v>
      </c>
      <c r="H1225" s="42">
        <v>41486</v>
      </c>
    </row>
    <row r="1226" spans="1:8" x14ac:dyDescent="0.25">
      <c r="A1226" s="40">
        <v>5104</v>
      </c>
      <c r="B1226" s="40">
        <v>500061</v>
      </c>
      <c r="C1226" s="40" t="s">
        <v>3459</v>
      </c>
      <c r="D1226" s="40" t="s">
        <v>3450</v>
      </c>
      <c r="E1226" s="40" t="s">
        <v>3460</v>
      </c>
      <c r="F1226" s="41"/>
      <c r="G1226" s="43" t="s">
        <v>3461</v>
      </c>
      <c r="H1226" s="42">
        <v>41486</v>
      </c>
    </row>
    <row r="1227" spans="1:8" x14ac:dyDescent="0.25">
      <c r="A1227" s="40">
        <v>5105</v>
      </c>
      <c r="B1227" s="40">
        <v>500065</v>
      </c>
      <c r="C1227" s="40" t="s">
        <v>3462</v>
      </c>
      <c r="D1227" s="40" t="s">
        <v>3450</v>
      </c>
      <c r="E1227" s="40" t="s">
        <v>3463</v>
      </c>
      <c r="F1227" s="41"/>
      <c r="G1227" s="43" t="s">
        <v>3464</v>
      </c>
      <c r="H1227" s="42">
        <v>41486</v>
      </c>
    </row>
    <row r="1228" spans="1:8" x14ac:dyDescent="0.25">
      <c r="A1228" s="40">
        <v>5106</v>
      </c>
      <c r="B1228" s="40">
        <v>500071</v>
      </c>
      <c r="C1228" s="40" t="s">
        <v>3465</v>
      </c>
      <c r="D1228" s="40" t="s">
        <v>3450</v>
      </c>
      <c r="E1228" s="40" t="s">
        <v>3466</v>
      </c>
      <c r="F1228" s="41"/>
      <c r="G1228" s="43" t="s">
        <v>3467</v>
      </c>
      <c r="H1228" s="42">
        <v>41486</v>
      </c>
    </row>
    <row r="1229" spans="1:8" x14ac:dyDescent="0.25">
      <c r="A1229" s="40">
        <v>5107</v>
      </c>
      <c r="B1229" s="40">
        <v>500076</v>
      </c>
      <c r="C1229" s="40" t="s">
        <v>3468</v>
      </c>
      <c r="D1229" s="40" t="s">
        <v>3450</v>
      </c>
      <c r="E1229" s="40" t="s">
        <v>3469</v>
      </c>
      <c r="F1229" s="41"/>
      <c r="G1229" s="43" t="s">
        <v>3470</v>
      </c>
      <c r="H1229" s="42">
        <v>41486</v>
      </c>
    </row>
    <row r="1230" spans="1:8" x14ac:dyDescent="0.25">
      <c r="A1230" s="40">
        <v>5108</v>
      </c>
      <c r="B1230" s="40">
        <v>500081</v>
      </c>
      <c r="C1230" s="40" t="s">
        <v>3471</v>
      </c>
      <c r="D1230" s="40" t="s">
        <v>3450</v>
      </c>
      <c r="E1230" s="40" t="s">
        <v>3472</v>
      </c>
      <c r="F1230" s="41"/>
      <c r="G1230" s="43" t="s">
        <v>3473</v>
      </c>
      <c r="H1230" s="42">
        <v>41486</v>
      </c>
    </row>
    <row r="1231" spans="1:8" x14ac:dyDescent="0.25">
      <c r="A1231" s="40">
        <v>5109</v>
      </c>
      <c r="B1231" s="40">
        <v>500086</v>
      </c>
      <c r="C1231" s="40" t="s">
        <v>3474</v>
      </c>
      <c r="D1231" s="40" t="s">
        <v>3450</v>
      </c>
      <c r="E1231" s="40" t="s">
        <v>3475</v>
      </c>
      <c r="F1231" s="41"/>
      <c r="G1231" s="43" t="s">
        <v>3476</v>
      </c>
      <c r="H1231" s="42">
        <v>41486</v>
      </c>
    </row>
    <row r="1232" spans="1:8" x14ac:dyDescent="0.25">
      <c r="A1232" s="40">
        <v>5110</v>
      </c>
      <c r="B1232" s="40">
        <v>500090</v>
      </c>
      <c r="C1232" s="40" t="s">
        <v>3477</v>
      </c>
      <c r="D1232" s="40" t="s">
        <v>3450</v>
      </c>
      <c r="E1232" s="40" t="s">
        <v>3478</v>
      </c>
      <c r="F1232" s="41"/>
      <c r="G1232" s="43" t="s">
        <v>3479</v>
      </c>
      <c r="H1232" s="42">
        <v>41486</v>
      </c>
    </row>
    <row r="1233" spans="1:8" x14ac:dyDescent="0.25">
      <c r="A1233" s="40">
        <v>1025</v>
      </c>
      <c r="B1233" s="40">
        <v>5001</v>
      </c>
      <c r="C1233" s="40" t="s">
        <v>3480</v>
      </c>
      <c r="D1233" s="40" t="s">
        <v>977</v>
      </c>
      <c r="E1233" s="41"/>
      <c r="F1233" s="41"/>
      <c r="G1233" s="41"/>
      <c r="H1233" s="42">
        <v>38941.993055555555</v>
      </c>
    </row>
    <row r="1234" spans="1:8" x14ac:dyDescent="0.25">
      <c r="A1234" s="40">
        <v>1026</v>
      </c>
      <c r="B1234" s="40">
        <v>5002</v>
      </c>
      <c r="C1234" s="40" t="s">
        <v>3481</v>
      </c>
      <c r="D1234" s="40" t="s">
        <v>977</v>
      </c>
      <c r="E1234" s="41"/>
      <c r="F1234" s="41"/>
      <c r="G1234" s="41"/>
      <c r="H1234" s="42">
        <v>38941.993055555555</v>
      </c>
    </row>
    <row r="1235" spans="1:8" x14ac:dyDescent="0.25">
      <c r="A1235" s="40">
        <v>5111</v>
      </c>
      <c r="B1235" s="40">
        <v>500201</v>
      </c>
      <c r="C1235" s="40" t="s">
        <v>3482</v>
      </c>
      <c r="D1235" s="40" t="s">
        <v>3450</v>
      </c>
      <c r="E1235" s="40" t="s">
        <v>3483</v>
      </c>
      <c r="F1235" s="41"/>
      <c r="G1235" s="43" t="s">
        <v>3484</v>
      </c>
      <c r="H1235" s="42">
        <v>41486</v>
      </c>
    </row>
    <row r="1236" spans="1:8" x14ac:dyDescent="0.25">
      <c r="A1236" s="40">
        <v>5112</v>
      </c>
      <c r="B1236" s="40" t="s">
        <v>3485</v>
      </c>
      <c r="C1236" s="40" t="s">
        <v>3486</v>
      </c>
      <c r="D1236" s="40" t="s">
        <v>3450</v>
      </c>
      <c r="E1236" s="40" t="s">
        <v>3487</v>
      </c>
      <c r="F1236" s="41"/>
      <c r="G1236" s="43" t="s">
        <v>3488</v>
      </c>
      <c r="H1236" s="42">
        <v>43573.431504629632</v>
      </c>
    </row>
    <row r="1237" spans="1:8" x14ac:dyDescent="0.25">
      <c r="A1237" s="40">
        <v>1027</v>
      </c>
      <c r="B1237" s="40">
        <v>5003</v>
      </c>
      <c r="C1237" s="40" t="s">
        <v>3489</v>
      </c>
      <c r="D1237" s="40" t="s">
        <v>977</v>
      </c>
      <c r="E1237" s="41"/>
      <c r="F1237" s="41"/>
      <c r="G1237" s="41"/>
      <c r="H1237" s="42">
        <v>38941.993055555555</v>
      </c>
    </row>
    <row r="1238" spans="1:8" x14ac:dyDescent="0.25">
      <c r="A1238" s="40">
        <v>1028</v>
      </c>
      <c r="B1238" s="40">
        <v>5004</v>
      </c>
      <c r="C1238" s="40" t="s">
        <v>3490</v>
      </c>
      <c r="D1238" s="40" t="s">
        <v>977</v>
      </c>
      <c r="E1238" s="41"/>
      <c r="F1238" s="41"/>
      <c r="G1238" s="41"/>
      <c r="H1238" s="42">
        <v>38941.993055555555</v>
      </c>
    </row>
    <row r="1239" spans="1:8" x14ac:dyDescent="0.25">
      <c r="A1239" s="40">
        <v>1029</v>
      </c>
      <c r="B1239" s="40">
        <v>5005</v>
      </c>
      <c r="C1239" s="40" t="s">
        <v>3491</v>
      </c>
      <c r="D1239" s="40" t="s">
        <v>977</v>
      </c>
      <c r="E1239" s="41"/>
      <c r="F1239" s="41"/>
      <c r="G1239" s="41"/>
      <c r="H1239" s="42">
        <v>38941.993055555555</v>
      </c>
    </row>
    <row r="1240" spans="1:8" x14ac:dyDescent="0.25">
      <c r="A1240" s="40">
        <v>5113</v>
      </c>
      <c r="B1240" s="40">
        <v>500501</v>
      </c>
      <c r="C1240" s="40" t="s">
        <v>3492</v>
      </c>
      <c r="D1240" s="40" t="s">
        <v>3450</v>
      </c>
      <c r="E1240" s="40" t="s">
        <v>3493</v>
      </c>
      <c r="F1240" s="41"/>
      <c r="G1240" s="43" t="s">
        <v>3494</v>
      </c>
      <c r="H1240" s="42">
        <v>41486</v>
      </c>
    </row>
    <row r="1241" spans="1:8" x14ac:dyDescent="0.25">
      <c r="A1241" s="40">
        <v>5114</v>
      </c>
      <c r="B1241" s="40">
        <v>500511</v>
      </c>
      <c r="C1241" s="40" t="s">
        <v>3495</v>
      </c>
      <c r="D1241" s="40" t="s">
        <v>3450</v>
      </c>
      <c r="E1241" s="40" t="s">
        <v>3496</v>
      </c>
      <c r="F1241" s="41"/>
      <c r="G1241" s="43" t="s">
        <v>3497</v>
      </c>
      <c r="H1241" s="42">
        <v>41486</v>
      </c>
    </row>
    <row r="1242" spans="1:8" x14ac:dyDescent="0.25">
      <c r="A1242" s="40">
        <v>1030</v>
      </c>
      <c r="B1242" s="40">
        <v>5006</v>
      </c>
      <c r="C1242" s="40" t="s">
        <v>3498</v>
      </c>
      <c r="D1242" s="40" t="s">
        <v>977</v>
      </c>
      <c r="E1242" s="41"/>
      <c r="F1242" s="41"/>
      <c r="G1242" s="41"/>
      <c r="H1242" s="42">
        <v>38941.993055555555</v>
      </c>
    </row>
    <row r="1243" spans="1:8" x14ac:dyDescent="0.25">
      <c r="A1243" s="40">
        <v>1031</v>
      </c>
      <c r="B1243" s="40">
        <v>5007</v>
      </c>
      <c r="C1243" s="40" t="s">
        <v>3499</v>
      </c>
      <c r="D1243" s="40" t="s">
        <v>977</v>
      </c>
      <c r="E1243" s="41"/>
      <c r="F1243" s="41"/>
      <c r="G1243" s="41"/>
      <c r="H1243" s="42">
        <v>38941.993055555555</v>
      </c>
    </row>
    <row r="1244" spans="1:8" x14ac:dyDescent="0.25">
      <c r="A1244" s="40">
        <v>1032</v>
      </c>
      <c r="B1244" s="40">
        <v>5008</v>
      </c>
      <c r="C1244" s="40" t="s">
        <v>3500</v>
      </c>
      <c r="D1244" s="40" t="s">
        <v>977</v>
      </c>
      <c r="E1244" s="41"/>
      <c r="F1244" s="41"/>
      <c r="G1244" s="41"/>
      <c r="H1244" s="42">
        <v>38941.993055555555</v>
      </c>
    </row>
    <row r="1245" spans="1:8" x14ac:dyDescent="0.25">
      <c r="A1245" s="40">
        <v>1033</v>
      </c>
      <c r="B1245" s="40">
        <v>5009</v>
      </c>
      <c r="C1245" s="40" t="s">
        <v>3501</v>
      </c>
      <c r="D1245" s="40" t="s">
        <v>977</v>
      </c>
      <c r="E1245" s="41"/>
      <c r="F1245" s="41"/>
      <c r="G1245" s="41"/>
      <c r="H1245" s="42">
        <v>38941.993055555555</v>
      </c>
    </row>
    <row r="1246" spans="1:8" x14ac:dyDescent="0.25">
      <c r="A1246" s="40">
        <v>1034</v>
      </c>
      <c r="B1246" s="40">
        <v>5010</v>
      </c>
      <c r="C1246" s="40" t="s">
        <v>3502</v>
      </c>
      <c r="D1246" s="40" t="s">
        <v>977</v>
      </c>
      <c r="E1246" s="41"/>
      <c r="F1246" s="41"/>
      <c r="G1246" s="41"/>
      <c r="H1246" s="42">
        <v>38941.993055555555</v>
      </c>
    </row>
    <row r="1247" spans="1:8" x14ac:dyDescent="0.25">
      <c r="A1247" s="40">
        <v>1035</v>
      </c>
      <c r="B1247" s="40">
        <v>5011</v>
      </c>
      <c r="C1247" s="40" t="s">
        <v>3503</v>
      </c>
      <c r="D1247" s="40" t="s">
        <v>977</v>
      </c>
      <c r="E1247" s="41"/>
      <c r="F1247" s="41"/>
      <c r="G1247" s="41"/>
      <c r="H1247" s="42">
        <v>38941.993055555555</v>
      </c>
    </row>
    <row r="1248" spans="1:8" x14ac:dyDescent="0.25">
      <c r="A1248" s="40">
        <v>1036</v>
      </c>
      <c r="B1248" s="40">
        <v>5012</v>
      </c>
      <c r="C1248" s="40" t="s">
        <v>3504</v>
      </c>
      <c r="D1248" s="40" t="s">
        <v>977</v>
      </c>
      <c r="E1248" s="41"/>
      <c r="F1248" s="41"/>
      <c r="G1248" s="41"/>
      <c r="H1248" s="42">
        <v>38941.993055555555</v>
      </c>
    </row>
    <row r="1249" spans="1:8" x14ac:dyDescent="0.25">
      <c r="A1249" s="40">
        <v>1037</v>
      </c>
      <c r="B1249" s="40">
        <v>5013</v>
      </c>
      <c r="C1249" s="40" t="s">
        <v>3505</v>
      </c>
      <c r="D1249" s="40" t="s">
        <v>977</v>
      </c>
      <c r="E1249" s="41"/>
      <c r="F1249" s="41"/>
      <c r="G1249" s="41"/>
      <c r="H1249" s="42">
        <v>38941.993055555555</v>
      </c>
    </row>
    <row r="1250" spans="1:8" x14ac:dyDescent="0.25">
      <c r="A1250" s="40">
        <v>1038</v>
      </c>
      <c r="B1250" s="40">
        <v>5014</v>
      </c>
      <c r="C1250" s="40" t="s">
        <v>3506</v>
      </c>
      <c r="D1250" s="40" t="s">
        <v>977</v>
      </c>
      <c r="E1250" s="41"/>
      <c r="F1250" s="41"/>
      <c r="G1250" s="41"/>
      <c r="H1250" s="42">
        <v>38941.993055555555</v>
      </c>
    </row>
    <row r="1251" spans="1:8" x14ac:dyDescent="0.25">
      <c r="A1251" s="40">
        <v>1039</v>
      </c>
      <c r="B1251" s="40">
        <v>5016</v>
      </c>
      <c r="C1251" s="40" t="s">
        <v>3507</v>
      </c>
      <c r="D1251" s="40" t="s">
        <v>977</v>
      </c>
      <c r="E1251" s="41"/>
      <c r="F1251" s="41"/>
      <c r="G1251" s="41"/>
      <c r="H1251" s="42">
        <v>38941.993055555555</v>
      </c>
    </row>
    <row r="1252" spans="1:8" x14ac:dyDescent="0.25">
      <c r="A1252" s="40">
        <v>1040</v>
      </c>
      <c r="B1252" s="40">
        <v>5017</v>
      </c>
      <c r="C1252" s="40" t="s">
        <v>3508</v>
      </c>
      <c r="D1252" s="40" t="s">
        <v>977</v>
      </c>
      <c r="E1252" s="41"/>
      <c r="F1252" s="41"/>
      <c r="G1252" s="41"/>
      <c r="H1252" s="42">
        <v>38941.993055555555</v>
      </c>
    </row>
    <row r="1253" spans="1:8" x14ac:dyDescent="0.25">
      <c r="A1253" s="40">
        <v>1041</v>
      </c>
      <c r="B1253" s="40">
        <v>5018</v>
      </c>
      <c r="C1253" s="40" t="s">
        <v>3509</v>
      </c>
      <c r="D1253" s="40" t="s">
        <v>977</v>
      </c>
      <c r="E1253" s="41"/>
      <c r="F1253" s="41"/>
      <c r="G1253" s="41"/>
      <c r="H1253" s="42">
        <v>38941.993055555555</v>
      </c>
    </row>
    <row r="1254" spans="1:8" x14ac:dyDescent="0.25">
      <c r="A1254" s="40">
        <v>1042</v>
      </c>
      <c r="B1254" s="40">
        <v>5019</v>
      </c>
      <c r="C1254" s="40" t="s">
        <v>3510</v>
      </c>
      <c r="D1254" s="40" t="s">
        <v>977</v>
      </c>
      <c r="E1254" s="41"/>
      <c r="F1254" s="41"/>
      <c r="G1254" s="41"/>
      <c r="H1254" s="42">
        <v>38941.993055555555</v>
      </c>
    </row>
    <row r="1255" spans="1:8" x14ac:dyDescent="0.25">
      <c r="A1255" s="40">
        <v>1998</v>
      </c>
      <c r="B1255" s="40">
        <v>502.1</v>
      </c>
      <c r="C1255" s="40" t="s">
        <v>3511</v>
      </c>
      <c r="D1255" s="40" t="s">
        <v>839</v>
      </c>
      <c r="E1255" s="41"/>
      <c r="F1255" s="41"/>
      <c r="G1255" s="41"/>
      <c r="H1255" s="42">
        <v>38941.993055555555</v>
      </c>
    </row>
    <row r="1256" spans="1:8" x14ac:dyDescent="0.25">
      <c r="A1256" s="40">
        <v>5010</v>
      </c>
      <c r="B1256" s="40" t="s">
        <v>3512</v>
      </c>
      <c r="C1256" s="40" t="s">
        <v>3513</v>
      </c>
      <c r="D1256" s="40" t="s">
        <v>839</v>
      </c>
      <c r="E1256" s="40" t="s">
        <v>3514</v>
      </c>
      <c r="F1256" s="41"/>
      <c r="G1256" s="43" t="s">
        <v>3515</v>
      </c>
      <c r="H1256" s="42">
        <v>43573.431504629632</v>
      </c>
    </row>
    <row r="1257" spans="1:8" x14ac:dyDescent="0.25">
      <c r="A1257" s="40">
        <v>5011</v>
      </c>
      <c r="B1257" s="40" t="s">
        <v>3516</v>
      </c>
      <c r="C1257" s="40" t="s">
        <v>3517</v>
      </c>
      <c r="D1257" s="40" t="s">
        <v>839</v>
      </c>
      <c r="E1257" s="40" t="s">
        <v>3518</v>
      </c>
      <c r="F1257" s="41"/>
      <c r="G1257" s="43" t="s">
        <v>3519</v>
      </c>
      <c r="H1257" s="42">
        <v>43573.431504629632</v>
      </c>
    </row>
    <row r="1258" spans="1:8" x14ac:dyDescent="0.25">
      <c r="A1258" s="40">
        <v>1999</v>
      </c>
      <c r="B1258" s="40" t="s">
        <v>3520</v>
      </c>
      <c r="C1258" s="40" t="s">
        <v>3521</v>
      </c>
      <c r="D1258" s="40" t="s">
        <v>839</v>
      </c>
      <c r="E1258" s="41"/>
      <c r="F1258" s="41"/>
      <c r="G1258" s="41"/>
      <c r="H1258" s="42">
        <v>43573.431481481479</v>
      </c>
    </row>
    <row r="1259" spans="1:8" x14ac:dyDescent="0.25">
      <c r="A1259" s="40">
        <v>2000</v>
      </c>
      <c r="B1259" s="40" t="s">
        <v>3522</v>
      </c>
      <c r="C1259" s="40" t="s">
        <v>3523</v>
      </c>
      <c r="D1259" s="40" t="s">
        <v>839</v>
      </c>
      <c r="E1259" s="41"/>
      <c r="F1259" s="41"/>
      <c r="G1259" s="41"/>
      <c r="H1259" s="42">
        <v>43573.431481481479</v>
      </c>
    </row>
    <row r="1260" spans="1:8" x14ac:dyDescent="0.25">
      <c r="A1260" s="40">
        <v>1043</v>
      </c>
      <c r="B1260" s="40">
        <v>5020</v>
      </c>
      <c r="C1260" s="40" t="s">
        <v>3524</v>
      </c>
      <c r="D1260" s="40" t="s">
        <v>977</v>
      </c>
      <c r="E1260" s="41"/>
      <c r="F1260" s="41"/>
      <c r="G1260" s="41"/>
      <c r="H1260" s="42">
        <v>38941.993055555555</v>
      </c>
    </row>
    <row r="1261" spans="1:8" x14ac:dyDescent="0.25">
      <c r="A1261" s="40">
        <v>1044</v>
      </c>
      <c r="B1261" s="40">
        <v>5021</v>
      </c>
      <c r="C1261" s="40" t="s">
        <v>3525</v>
      </c>
      <c r="D1261" s="40" t="s">
        <v>977</v>
      </c>
      <c r="E1261" s="41"/>
      <c r="F1261" s="41"/>
      <c r="G1261" s="41"/>
      <c r="H1261" s="42">
        <v>38941.993055555555</v>
      </c>
    </row>
    <row r="1262" spans="1:8" x14ac:dyDescent="0.25">
      <c r="A1262" s="40">
        <v>2001</v>
      </c>
      <c r="B1262" s="40">
        <v>5021</v>
      </c>
      <c r="C1262" s="40" t="s">
        <v>3526</v>
      </c>
      <c r="D1262" s="40" t="s">
        <v>839</v>
      </c>
      <c r="E1262" s="41"/>
      <c r="F1262" s="41"/>
      <c r="G1262" s="41"/>
      <c r="H1262" s="42">
        <v>38941.993055555555</v>
      </c>
    </row>
    <row r="1263" spans="1:8" x14ac:dyDescent="0.25">
      <c r="A1263" s="40">
        <v>3080</v>
      </c>
      <c r="B1263" s="40" t="s">
        <v>3527</v>
      </c>
      <c r="C1263" s="40" t="s">
        <v>3528</v>
      </c>
      <c r="D1263" s="40" t="s">
        <v>839</v>
      </c>
      <c r="E1263" s="41"/>
      <c r="F1263" s="41"/>
      <c r="G1263" s="41"/>
      <c r="H1263" s="42">
        <v>43573.431493055556</v>
      </c>
    </row>
    <row r="1264" spans="1:8" x14ac:dyDescent="0.25">
      <c r="A1264" s="40">
        <v>1045</v>
      </c>
      <c r="B1264" s="40">
        <v>5022</v>
      </c>
      <c r="C1264" s="40" t="s">
        <v>3529</v>
      </c>
      <c r="D1264" s="40" t="s">
        <v>977</v>
      </c>
      <c r="E1264" s="41"/>
      <c r="F1264" s="41"/>
      <c r="G1264" s="41"/>
      <c r="H1264" s="42">
        <v>38941.993055555555</v>
      </c>
    </row>
    <row r="1265" spans="1:8" x14ac:dyDescent="0.25">
      <c r="A1265" s="40">
        <v>1046</v>
      </c>
      <c r="B1265" s="40">
        <v>5025</v>
      </c>
      <c r="C1265" s="40" t="s">
        <v>3530</v>
      </c>
      <c r="D1265" s="40" t="s">
        <v>977</v>
      </c>
      <c r="E1265" s="41"/>
      <c r="F1265" s="41"/>
      <c r="G1265" s="41"/>
      <c r="H1265" s="42">
        <v>38941.993055555555</v>
      </c>
    </row>
    <row r="1266" spans="1:8" x14ac:dyDescent="0.25">
      <c r="A1266" s="40">
        <v>1047</v>
      </c>
      <c r="B1266" s="40">
        <v>5026</v>
      </c>
      <c r="C1266" s="40" t="s">
        <v>3531</v>
      </c>
      <c r="D1266" s="40" t="s">
        <v>977</v>
      </c>
      <c r="E1266" s="41"/>
      <c r="F1266" s="41"/>
      <c r="G1266" s="41"/>
      <c r="H1266" s="42">
        <v>38941.993055555555</v>
      </c>
    </row>
    <row r="1267" spans="1:8" x14ac:dyDescent="0.25">
      <c r="A1267" s="40">
        <v>1048</v>
      </c>
      <c r="B1267" s="40">
        <v>5027</v>
      </c>
      <c r="C1267" s="40" t="s">
        <v>3532</v>
      </c>
      <c r="D1267" s="40" t="s">
        <v>977</v>
      </c>
      <c r="E1267" s="41"/>
      <c r="F1267" s="41"/>
      <c r="G1267" s="41"/>
      <c r="H1267" s="42">
        <v>38941.993055555555</v>
      </c>
    </row>
    <row r="1268" spans="1:8" x14ac:dyDescent="0.25">
      <c r="A1268" s="40">
        <v>1049</v>
      </c>
      <c r="B1268" s="40">
        <v>5029</v>
      </c>
      <c r="C1268" s="40" t="s">
        <v>3533</v>
      </c>
      <c r="D1268" s="40" t="s">
        <v>977</v>
      </c>
      <c r="E1268" s="41"/>
      <c r="F1268" s="41"/>
      <c r="G1268" s="41"/>
      <c r="H1268" s="42">
        <v>38941.993055555555</v>
      </c>
    </row>
    <row r="1269" spans="1:8" x14ac:dyDescent="0.25">
      <c r="A1269" s="40">
        <v>2002</v>
      </c>
      <c r="B1269" s="40">
        <v>503.1</v>
      </c>
      <c r="C1269" s="40" t="s">
        <v>3534</v>
      </c>
      <c r="D1269" s="40" t="s">
        <v>839</v>
      </c>
      <c r="E1269" s="41"/>
      <c r="F1269" s="41"/>
      <c r="G1269" s="41"/>
      <c r="H1269" s="42">
        <v>38941.993055555555</v>
      </c>
    </row>
    <row r="1270" spans="1:8" x14ac:dyDescent="0.25">
      <c r="A1270" s="40">
        <v>1050</v>
      </c>
      <c r="B1270" s="40">
        <v>5030</v>
      </c>
      <c r="C1270" s="40" t="s">
        <v>3535</v>
      </c>
      <c r="D1270" s="40" t="s">
        <v>977</v>
      </c>
      <c r="E1270" s="41"/>
      <c r="F1270" s="41"/>
      <c r="G1270" s="41"/>
      <c r="H1270" s="42">
        <v>38941.993055555555</v>
      </c>
    </row>
    <row r="1271" spans="1:8" x14ac:dyDescent="0.25">
      <c r="A1271" s="40">
        <v>5012</v>
      </c>
      <c r="B1271" s="40" t="s">
        <v>3536</v>
      </c>
      <c r="C1271" s="40" t="s">
        <v>3537</v>
      </c>
      <c r="D1271" s="40" t="s">
        <v>839</v>
      </c>
      <c r="E1271" s="40" t="s">
        <v>3538</v>
      </c>
      <c r="F1271" s="41"/>
      <c r="G1271" s="43" t="s">
        <v>3539</v>
      </c>
      <c r="H1271" s="42">
        <v>43573.431504629632</v>
      </c>
    </row>
    <row r="1272" spans="1:8" x14ac:dyDescent="0.25">
      <c r="A1272" s="40">
        <v>1051</v>
      </c>
      <c r="B1272" s="40">
        <v>5031</v>
      </c>
      <c r="C1272" s="40" t="s">
        <v>3540</v>
      </c>
      <c r="D1272" s="40" t="s">
        <v>977</v>
      </c>
      <c r="E1272" s="41"/>
      <c r="F1272" s="41"/>
      <c r="G1272" s="41"/>
      <c r="H1272" s="42">
        <v>38941.993055555555</v>
      </c>
    </row>
    <row r="1273" spans="1:8" x14ac:dyDescent="0.25">
      <c r="A1273" s="40">
        <v>2003</v>
      </c>
      <c r="B1273" s="40">
        <v>5031</v>
      </c>
      <c r="C1273" s="40" t="s">
        <v>3541</v>
      </c>
      <c r="D1273" s="40" t="s">
        <v>839</v>
      </c>
      <c r="E1273" s="41"/>
      <c r="F1273" s="41"/>
      <c r="G1273" s="41"/>
      <c r="H1273" s="42">
        <v>38941.993055555555</v>
      </c>
    </row>
    <row r="1274" spans="1:8" x14ac:dyDescent="0.25">
      <c r="A1274" s="40">
        <v>2004</v>
      </c>
      <c r="B1274" s="40">
        <v>5032</v>
      </c>
      <c r="C1274" s="40" t="s">
        <v>3542</v>
      </c>
      <c r="D1274" s="40" t="s">
        <v>839</v>
      </c>
      <c r="E1274" s="41"/>
      <c r="F1274" s="41"/>
      <c r="G1274" s="41"/>
      <c r="H1274" s="42">
        <v>38941.993055555555</v>
      </c>
    </row>
    <row r="1275" spans="1:8" x14ac:dyDescent="0.25">
      <c r="A1275" s="40">
        <v>1052</v>
      </c>
      <c r="B1275" s="40">
        <v>5032</v>
      </c>
      <c r="C1275" s="40" t="s">
        <v>3543</v>
      </c>
      <c r="D1275" s="40" t="s">
        <v>977</v>
      </c>
      <c r="E1275" s="41"/>
      <c r="F1275" s="41"/>
      <c r="G1275" s="41"/>
      <c r="H1275" s="42">
        <v>38941.993055555555</v>
      </c>
    </row>
    <row r="1276" spans="1:8" x14ac:dyDescent="0.25">
      <c r="A1276" s="40">
        <v>1053</v>
      </c>
      <c r="B1276" s="40">
        <v>5033</v>
      </c>
      <c r="C1276" s="40" t="s">
        <v>3544</v>
      </c>
      <c r="D1276" s="40" t="s">
        <v>977</v>
      </c>
      <c r="E1276" s="41"/>
      <c r="F1276" s="41"/>
      <c r="G1276" s="41"/>
      <c r="H1276" s="42">
        <v>38941.993055555555</v>
      </c>
    </row>
    <row r="1277" spans="1:8" x14ac:dyDescent="0.25">
      <c r="A1277" s="40">
        <v>1054</v>
      </c>
      <c r="B1277" s="40">
        <v>5034</v>
      </c>
      <c r="C1277" s="40" t="s">
        <v>3545</v>
      </c>
      <c r="D1277" s="40" t="s">
        <v>977</v>
      </c>
      <c r="E1277" s="41"/>
      <c r="F1277" s="41"/>
      <c r="G1277" s="41"/>
      <c r="H1277" s="42">
        <v>38941.993055555555</v>
      </c>
    </row>
    <row r="1278" spans="1:8" x14ac:dyDescent="0.25">
      <c r="A1278" s="40">
        <v>1055</v>
      </c>
      <c r="B1278" s="40">
        <v>5035</v>
      </c>
      <c r="C1278" s="40" t="s">
        <v>3546</v>
      </c>
      <c r="D1278" s="40" t="s">
        <v>977</v>
      </c>
      <c r="E1278" s="41"/>
      <c r="F1278" s="41"/>
      <c r="G1278" s="41"/>
      <c r="H1278" s="42">
        <v>38941.993055555555</v>
      </c>
    </row>
    <row r="1279" spans="1:8" x14ac:dyDescent="0.25">
      <c r="A1279" s="40">
        <v>1056</v>
      </c>
      <c r="B1279" s="40">
        <v>5036</v>
      </c>
      <c r="C1279" s="40" t="s">
        <v>3547</v>
      </c>
      <c r="D1279" s="40" t="s">
        <v>977</v>
      </c>
      <c r="E1279" s="41"/>
      <c r="F1279" s="41"/>
      <c r="G1279" s="41"/>
      <c r="H1279" s="42">
        <v>38941.993055555555</v>
      </c>
    </row>
    <row r="1280" spans="1:8" x14ac:dyDescent="0.25">
      <c r="A1280" s="40">
        <v>1057</v>
      </c>
      <c r="B1280" s="40">
        <v>5037</v>
      </c>
      <c r="C1280" s="40" t="s">
        <v>3548</v>
      </c>
      <c r="D1280" s="40" t="s">
        <v>977</v>
      </c>
      <c r="E1280" s="41"/>
      <c r="F1280" s="41"/>
      <c r="G1280" s="41"/>
      <c r="H1280" s="42">
        <v>38941.993055555555</v>
      </c>
    </row>
    <row r="1281" spans="1:8" x14ac:dyDescent="0.25">
      <c r="A1281" s="40">
        <v>1058</v>
      </c>
      <c r="B1281" s="40">
        <v>5038</v>
      </c>
      <c r="C1281" s="40" t="s">
        <v>3549</v>
      </c>
      <c r="D1281" s="40" t="s">
        <v>977</v>
      </c>
      <c r="E1281" s="41"/>
      <c r="F1281" s="41"/>
      <c r="G1281" s="41"/>
      <c r="H1281" s="42">
        <v>38941.993055555555</v>
      </c>
    </row>
    <row r="1282" spans="1:8" x14ac:dyDescent="0.25">
      <c r="A1282" s="40">
        <v>1059</v>
      </c>
      <c r="B1282" s="40">
        <v>5039</v>
      </c>
      <c r="C1282" s="40" t="s">
        <v>3550</v>
      </c>
      <c r="D1282" s="40" t="s">
        <v>977</v>
      </c>
      <c r="E1282" s="41"/>
      <c r="F1282" s="41"/>
      <c r="G1282" s="41"/>
      <c r="H1282" s="42">
        <v>38941.993055555555</v>
      </c>
    </row>
    <row r="1283" spans="1:8" x14ac:dyDescent="0.25">
      <c r="A1283" s="40">
        <v>2005</v>
      </c>
      <c r="B1283" s="40">
        <v>504</v>
      </c>
      <c r="C1283" s="40" t="s">
        <v>3551</v>
      </c>
      <c r="D1283" s="40" t="s">
        <v>839</v>
      </c>
      <c r="E1283" s="41"/>
      <c r="F1283" s="41"/>
      <c r="G1283" s="41"/>
      <c r="H1283" s="42">
        <v>38941.993055555555</v>
      </c>
    </row>
    <row r="1284" spans="1:8" x14ac:dyDescent="0.25">
      <c r="A1284" s="40">
        <v>2006</v>
      </c>
      <c r="B1284" s="40">
        <v>504.1</v>
      </c>
      <c r="C1284" s="40" t="s">
        <v>3552</v>
      </c>
      <c r="D1284" s="40" t="s">
        <v>839</v>
      </c>
      <c r="E1284" s="40" t="s">
        <v>3553</v>
      </c>
      <c r="F1284" s="41"/>
      <c r="G1284" s="43" t="s">
        <v>3554</v>
      </c>
      <c r="H1284" s="42">
        <v>38941.993055555555</v>
      </c>
    </row>
    <row r="1285" spans="1:8" x14ac:dyDescent="0.25">
      <c r="A1285" s="40">
        <v>2007</v>
      </c>
      <c r="B1285" s="40" t="s">
        <v>3555</v>
      </c>
      <c r="C1285" s="40" t="s">
        <v>3556</v>
      </c>
      <c r="D1285" s="40" t="s">
        <v>839</v>
      </c>
      <c r="E1285" s="41"/>
      <c r="F1285" s="41"/>
      <c r="G1285" s="41"/>
      <c r="H1285" s="42">
        <v>43573.431481481479</v>
      </c>
    </row>
    <row r="1286" spans="1:8" x14ac:dyDescent="0.25">
      <c r="A1286" s="40">
        <v>2008</v>
      </c>
      <c r="B1286" s="40">
        <v>5041</v>
      </c>
      <c r="C1286" s="40" t="s">
        <v>3557</v>
      </c>
      <c r="D1286" s="40" t="s">
        <v>839</v>
      </c>
      <c r="E1286" s="41"/>
      <c r="F1286" s="41"/>
      <c r="G1286" s="41"/>
      <c r="H1286" s="42">
        <v>38941.993055555555</v>
      </c>
    </row>
    <row r="1287" spans="1:8" x14ac:dyDescent="0.25">
      <c r="A1287" s="40">
        <v>2009</v>
      </c>
      <c r="B1287" s="40" t="s">
        <v>3558</v>
      </c>
      <c r="C1287" s="40" t="s">
        <v>3559</v>
      </c>
      <c r="D1287" s="40" t="s">
        <v>839</v>
      </c>
      <c r="E1287" s="41"/>
      <c r="F1287" s="41"/>
      <c r="G1287" s="41"/>
      <c r="H1287" s="42">
        <v>43573.431481481479</v>
      </c>
    </row>
    <row r="1288" spans="1:8" x14ac:dyDescent="0.25">
      <c r="A1288" s="40">
        <v>101622</v>
      </c>
      <c r="B1288" s="40" t="s">
        <v>3560</v>
      </c>
      <c r="C1288" s="40" t="s">
        <v>3561</v>
      </c>
      <c r="D1288" s="40" t="s">
        <v>3562</v>
      </c>
      <c r="E1288" s="41"/>
      <c r="F1288" s="41"/>
      <c r="G1288" s="41"/>
      <c r="H1288" s="42">
        <v>44490.340266203704</v>
      </c>
    </row>
    <row r="1289" spans="1:8" x14ac:dyDescent="0.25">
      <c r="A1289" s="40">
        <v>2010</v>
      </c>
      <c r="B1289" s="40">
        <v>505</v>
      </c>
      <c r="C1289" s="40" t="s">
        <v>3563</v>
      </c>
      <c r="D1289" s="40" t="s">
        <v>839</v>
      </c>
      <c r="E1289" s="40" t="s">
        <v>3564</v>
      </c>
      <c r="F1289" s="41"/>
      <c r="G1289" s="43" t="s">
        <v>3565</v>
      </c>
      <c r="H1289" s="42">
        <v>38941.993055555555</v>
      </c>
    </row>
    <row r="1290" spans="1:8" x14ac:dyDescent="0.25">
      <c r="A1290" s="40">
        <v>2011</v>
      </c>
      <c r="B1290" s="40">
        <v>506</v>
      </c>
      <c r="C1290" s="40" t="s">
        <v>3566</v>
      </c>
      <c r="D1290" s="40" t="s">
        <v>839</v>
      </c>
      <c r="E1290" s="40" t="s">
        <v>3567</v>
      </c>
      <c r="F1290" s="41"/>
      <c r="G1290" s="43" t="s">
        <v>3568</v>
      </c>
      <c r="H1290" s="42">
        <v>38941.993055555555</v>
      </c>
    </row>
    <row r="1291" spans="1:8" x14ac:dyDescent="0.25">
      <c r="A1291" s="40">
        <v>2012</v>
      </c>
      <c r="B1291" s="40">
        <v>507</v>
      </c>
      <c r="C1291" s="40" t="s">
        <v>3569</v>
      </c>
      <c r="D1291" s="40" t="s">
        <v>839</v>
      </c>
      <c r="E1291" s="40" t="s">
        <v>3570</v>
      </c>
      <c r="F1291" s="41"/>
      <c r="G1291" s="43" t="s">
        <v>3571</v>
      </c>
      <c r="H1291" s="42">
        <v>38941.993055555555</v>
      </c>
    </row>
    <row r="1292" spans="1:8" x14ac:dyDescent="0.25">
      <c r="A1292" s="40">
        <v>100104</v>
      </c>
      <c r="B1292" s="40">
        <v>507</v>
      </c>
      <c r="C1292" s="40" t="s">
        <v>3572</v>
      </c>
      <c r="D1292" s="40" t="s">
        <v>1704</v>
      </c>
      <c r="E1292" s="40" t="s">
        <v>3573</v>
      </c>
      <c r="F1292" s="41"/>
      <c r="G1292" s="41"/>
      <c r="H1292" s="42">
        <v>41982.346863425926</v>
      </c>
    </row>
    <row r="1293" spans="1:8" x14ac:dyDescent="0.25">
      <c r="A1293" s="40">
        <v>4961</v>
      </c>
      <c r="B1293" s="40" t="s">
        <v>3574</v>
      </c>
      <c r="C1293" s="40" t="s">
        <v>3575</v>
      </c>
      <c r="D1293" s="40" t="s">
        <v>999</v>
      </c>
      <c r="E1293" s="40" t="s">
        <v>3576</v>
      </c>
      <c r="F1293" s="41"/>
      <c r="G1293" s="43" t="s">
        <v>3577</v>
      </c>
      <c r="H1293" s="42">
        <v>43573.431504629632</v>
      </c>
    </row>
    <row r="1294" spans="1:8" x14ac:dyDescent="0.25">
      <c r="A1294" s="40">
        <v>2013</v>
      </c>
      <c r="B1294" s="40">
        <v>508</v>
      </c>
      <c r="C1294" s="40" t="s">
        <v>3578</v>
      </c>
      <c r="D1294" s="40" t="s">
        <v>839</v>
      </c>
      <c r="E1294" s="40" t="s">
        <v>3579</v>
      </c>
      <c r="F1294" s="41"/>
      <c r="G1294" s="43" t="s">
        <v>3580</v>
      </c>
      <c r="H1294" s="42">
        <v>38941.993055555555</v>
      </c>
    </row>
    <row r="1295" spans="1:8" x14ac:dyDescent="0.25">
      <c r="A1295" s="40">
        <v>2014</v>
      </c>
      <c r="B1295" s="40">
        <v>508.1</v>
      </c>
      <c r="C1295" s="40" t="s">
        <v>3581</v>
      </c>
      <c r="D1295" s="40" t="s">
        <v>839</v>
      </c>
      <c r="E1295" s="40" t="s">
        <v>3582</v>
      </c>
      <c r="F1295" s="41"/>
      <c r="G1295" s="43" t="s">
        <v>3583</v>
      </c>
      <c r="H1295" s="42">
        <v>38941.993055555555</v>
      </c>
    </row>
    <row r="1296" spans="1:8" x14ac:dyDescent="0.25">
      <c r="A1296" s="40">
        <v>2015</v>
      </c>
      <c r="B1296" s="40" t="s">
        <v>3584</v>
      </c>
      <c r="C1296" s="40" t="s">
        <v>3585</v>
      </c>
      <c r="D1296" s="40" t="s">
        <v>839</v>
      </c>
      <c r="E1296" s="40" t="s">
        <v>3586</v>
      </c>
      <c r="F1296" s="41"/>
      <c r="G1296" s="43" t="s">
        <v>3587</v>
      </c>
      <c r="H1296" s="42">
        <v>43573.431481481479</v>
      </c>
    </row>
    <row r="1297" spans="1:8" x14ac:dyDescent="0.25">
      <c r="A1297" s="40">
        <v>2016</v>
      </c>
      <c r="B1297" s="40">
        <v>509</v>
      </c>
      <c r="C1297" s="40" t="s">
        <v>3588</v>
      </c>
      <c r="D1297" s="40" t="s">
        <v>839</v>
      </c>
      <c r="E1297" s="40" t="s">
        <v>3589</v>
      </c>
      <c r="F1297" s="41"/>
      <c r="G1297" s="43" t="s">
        <v>3590</v>
      </c>
      <c r="H1297" s="42">
        <v>38941.993055555555</v>
      </c>
    </row>
    <row r="1298" spans="1:8" x14ac:dyDescent="0.25">
      <c r="A1298" s="40">
        <v>2017</v>
      </c>
      <c r="B1298" s="40" t="s">
        <v>3591</v>
      </c>
      <c r="C1298" s="40" t="s">
        <v>3592</v>
      </c>
      <c r="D1298" s="40" t="s">
        <v>839</v>
      </c>
      <c r="E1298" s="41"/>
      <c r="F1298" s="41"/>
      <c r="G1298" s="41"/>
      <c r="H1298" s="42">
        <v>43573.431481481479</v>
      </c>
    </row>
    <row r="1299" spans="1:8" x14ac:dyDescent="0.25">
      <c r="A1299" s="40">
        <v>2018</v>
      </c>
      <c r="B1299" s="40" t="s">
        <v>3593</v>
      </c>
      <c r="C1299" s="40" t="s">
        <v>3594</v>
      </c>
      <c r="D1299" s="40" t="s">
        <v>839</v>
      </c>
      <c r="E1299" s="41"/>
      <c r="F1299" s="41"/>
      <c r="G1299" s="41"/>
      <c r="H1299" s="42">
        <v>43573.431481481479</v>
      </c>
    </row>
    <row r="1300" spans="1:8" x14ac:dyDescent="0.25">
      <c r="A1300" s="40">
        <v>2019</v>
      </c>
      <c r="B1300" s="40" t="s">
        <v>3595</v>
      </c>
      <c r="C1300" s="40" t="s">
        <v>3596</v>
      </c>
      <c r="D1300" s="40" t="s">
        <v>839</v>
      </c>
      <c r="E1300" s="41"/>
      <c r="F1300" s="41"/>
      <c r="G1300" s="41"/>
      <c r="H1300" s="42">
        <v>43573.431481481479</v>
      </c>
    </row>
    <row r="1301" spans="1:8" x14ac:dyDescent="0.25">
      <c r="A1301" s="40">
        <v>2020</v>
      </c>
      <c r="B1301" s="40" t="s">
        <v>3597</v>
      </c>
      <c r="C1301" s="40" t="s">
        <v>3598</v>
      </c>
      <c r="D1301" s="40" t="s">
        <v>839</v>
      </c>
      <c r="E1301" s="41"/>
      <c r="F1301" s="41"/>
      <c r="G1301" s="41"/>
      <c r="H1301" s="42">
        <v>43573.431481481479</v>
      </c>
    </row>
    <row r="1302" spans="1:8" x14ac:dyDescent="0.25">
      <c r="A1302" s="40">
        <v>2021</v>
      </c>
      <c r="B1302" s="40" t="s">
        <v>3599</v>
      </c>
      <c r="C1302" s="40" t="s">
        <v>3600</v>
      </c>
      <c r="D1302" s="40" t="s">
        <v>839</v>
      </c>
      <c r="E1302" s="41"/>
      <c r="F1302" s="41"/>
      <c r="G1302" s="41"/>
      <c r="H1302" s="42">
        <v>43573.431481481479</v>
      </c>
    </row>
    <row r="1303" spans="1:8" x14ac:dyDescent="0.25">
      <c r="A1303" s="40">
        <v>2022</v>
      </c>
      <c r="B1303" s="40" t="s">
        <v>3601</v>
      </c>
      <c r="C1303" s="40" t="s">
        <v>3602</v>
      </c>
      <c r="D1303" s="40" t="s">
        <v>839</v>
      </c>
      <c r="E1303" s="41"/>
      <c r="F1303" s="41"/>
      <c r="G1303" s="41"/>
      <c r="H1303" s="42">
        <v>43573.431481481479</v>
      </c>
    </row>
    <row r="1304" spans="1:8" x14ac:dyDescent="0.25">
      <c r="A1304" s="40">
        <v>2023</v>
      </c>
      <c r="B1304" s="40" t="s">
        <v>3603</v>
      </c>
      <c r="C1304" s="40" t="s">
        <v>3604</v>
      </c>
      <c r="D1304" s="40" t="s">
        <v>839</v>
      </c>
      <c r="E1304" s="41"/>
      <c r="F1304" s="41"/>
      <c r="G1304" s="41"/>
      <c r="H1304" s="42">
        <v>43573.431481481479</v>
      </c>
    </row>
    <row r="1305" spans="1:8" x14ac:dyDescent="0.25">
      <c r="A1305" s="40">
        <v>2024</v>
      </c>
      <c r="B1305" s="40" t="s">
        <v>3605</v>
      </c>
      <c r="C1305" s="40" t="s">
        <v>3606</v>
      </c>
      <c r="D1305" s="40" t="s">
        <v>839</v>
      </c>
      <c r="E1305" s="41"/>
      <c r="F1305" s="41"/>
      <c r="G1305" s="41"/>
      <c r="H1305" s="42">
        <v>43573.431481481479</v>
      </c>
    </row>
    <row r="1306" spans="1:8" x14ac:dyDescent="0.25">
      <c r="A1306" s="40">
        <v>5164</v>
      </c>
      <c r="B1306" s="40" t="s">
        <v>3607</v>
      </c>
      <c r="C1306" s="40" t="s">
        <v>3608</v>
      </c>
      <c r="D1306" s="40" t="s">
        <v>3609</v>
      </c>
      <c r="E1306" s="40" t="s">
        <v>3610</v>
      </c>
      <c r="F1306" s="41"/>
      <c r="G1306" s="43" t="s">
        <v>3611</v>
      </c>
      <c r="H1306" s="42">
        <v>43573.431504629632</v>
      </c>
    </row>
    <row r="1307" spans="1:8" x14ac:dyDescent="0.25">
      <c r="A1307" s="40">
        <v>2025</v>
      </c>
      <c r="B1307" s="40">
        <v>5100</v>
      </c>
      <c r="C1307" s="40" t="s">
        <v>3612</v>
      </c>
      <c r="D1307" s="40" t="s">
        <v>839</v>
      </c>
      <c r="E1307" s="41"/>
      <c r="F1307" s="41"/>
      <c r="G1307" s="41"/>
      <c r="H1307" s="42">
        <v>38941.993055555555</v>
      </c>
    </row>
    <row r="1308" spans="1:8" x14ac:dyDescent="0.25">
      <c r="A1308" s="40">
        <v>2026</v>
      </c>
      <c r="B1308" s="40">
        <v>5110</v>
      </c>
      <c r="C1308" s="40" t="s">
        <v>3613</v>
      </c>
      <c r="D1308" s="40" t="s">
        <v>839</v>
      </c>
      <c r="E1308" s="41"/>
      <c r="F1308" s="41"/>
      <c r="G1308" s="41"/>
      <c r="H1308" s="42">
        <v>38941.993055555555</v>
      </c>
    </row>
    <row r="1309" spans="1:8" x14ac:dyDescent="0.25">
      <c r="A1309" s="40">
        <v>2027</v>
      </c>
      <c r="B1309" s="40">
        <v>513</v>
      </c>
      <c r="C1309" s="40" t="s">
        <v>3614</v>
      </c>
      <c r="D1309" s="40" t="s">
        <v>839</v>
      </c>
      <c r="E1309" s="41"/>
      <c r="F1309" s="41"/>
      <c r="G1309" s="41"/>
      <c r="H1309" s="42">
        <v>38941.993055555555</v>
      </c>
    </row>
    <row r="1310" spans="1:8" x14ac:dyDescent="0.25">
      <c r="A1310" s="40">
        <v>2028</v>
      </c>
      <c r="B1310" s="40">
        <v>515.1</v>
      </c>
      <c r="C1310" s="40" t="s">
        <v>3615</v>
      </c>
      <c r="D1310" s="40" t="s">
        <v>839</v>
      </c>
      <c r="E1310" s="40" t="s">
        <v>3616</v>
      </c>
      <c r="F1310" s="41"/>
      <c r="G1310" s="43" t="s">
        <v>3617</v>
      </c>
      <c r="H1310" s="42">
        <v>38941.993055555555</v>
      </c>
    </row>
    <row r="1311" spans="1:8" x14ac:dyDescent="0.25">
      <c r="A1311" s="40">
        <v>2029</v>
      </c>
      <c r="B1311" s="40">
        <v>515.20000000000005</v>
      </c>
      <c r="C1311" s="40" t="s">
        <v>3618</v>
      </c>
      <c r="D1311" s="40" t="s">
        <v>839</v>
      </c>
      <c r="E1311" s="40" t="s">
        <v>3619</v>
      </c>
      <c r="F1311" s="41"/>
      <c r="G1311" s="43" t="s">
        <v>3620</v>
      </c>
      <c r="H1311" s="42">
        <v>38941.993055555555</v>
      </c>
    </row>
    <row r="1312" spans="1:8" x14ac:dyDescent="0.25">
      <c r="A1312" s="40">
        <v>3051</v>
      </c>
      <c r="B1312" s="40">
        <v>515.29999999999995</v>
      </c>
      <c r="C1312" s="40" t="s">
        <v>3621</v>
      </c>
      <c r="D1312" s="40" t="s">
        <v>839</v>
      </c>
      <c r="E1312" s="40" t="s">
        <v>3622</v>
      </c>
      <c r="F1312" s="41"/>
      <c r="G1312" s="43" t="s">
        <v>3623</v>
      </c>
      <c r="H1312" s="42">
        <v>40025.625</v>
      </c>
    </row>
    <row r="1313" spans="1:8" x14ac:dyDescent="0.25">
      <c r="A1313" s="40">
        <v>3212</v>
      </c>
      <c r="B1313" s="40">
        <v>515.4</v>
      </c>
      <c r="C1313" s="40" t="s">
        <v>3624</v>
      </c>
      <c r="D1313" s="40" t="s">
        <v>839</v>
      </c>
      <c r="E1313" s="40" t="s">
        <v>3625</v>
      </c>
      <c r="F1313" s="41"/>
      <c r="G1313" s="43" t="s">
        <v>3626</v>
      </c>
      <c r="H1313" s="42">
        <v>40919.552453703705</v>
      </c>
    </row>
    <row r="1314" spans="1:8" x14ac:dyDescent="0.25">
      <c r="A1314" s="40">
        <v>5115</v>
      </c>
      <c r="B1314" s="40">
        <v>515001</v>
      </c>
      <c r="C1314" s="40" t="s">
        <v>3627</v>
      </c>
      <c r="D1314" s="40" t="s">
        <v>3450</v>
      </c>
      <c r="E1314" s="40" t="s">
        <v>3628</v>
      </c>
      <c r="F1314" s="41"/>
      <c r="G1314" s="43" t="s">
        <v>3629</v>
      </c>
      <c r="H1314" s="42">
        <v>41486</v>
      </c>
    </row>
    <row r="1315" spans="1:8" x14ac:dyDescent="0.25">
      <c r="A1315" s="40">
        <v>5116</v>
      </c>
      <c r="B1315" s="40">
        <v>515006</v>
      </c>
      <c r="C1315" s="40" t="s">
        <v>3630</v>
      </c>
      <c r="D1315" s="40" t="s">
        <v>3450</v>
      </c>
      <c r="E1315" s="40" t="s">
        <v>3631</v>
      </c>
      <c r="F1315" s="41"/>
      <c r="G1315" s="43" t="s">
        <v>3632</v>
      </c>
      <c r="H1315" s="42">
        <v>41486</v>
      </c>
    </row>
    <row r="1316" spans="1:8" x14ac:dyDescent="0.25">
      <c r="A1316" s="40">
        <v>5117</v>
      </c>
      <c r="B1316" s="40">
        <v>515565</v>
      </c>
      <c r="C1316" s="40" t="s">
        <v>3633</v>
      </c>
      <c r="D1316" s="40" t="s">
        <v>3450</v>
      </c>
      <c r="E1316" s="40" t="s">
        <v>3634</v>
      </c>
      <c r="F1316" s="41"/>
      <c r="G1316" s="43" t="s">
        <v>3635</v>
      </c>
      <c r="H1316" s="42">
        <v>41486</v>
      </c>
    </row>
    <row r="1317" spans="1:8" x14ac:dyDescent="0.25">
      <c r="A1317" s="40">
        <v>5118</v>
      </c>
      <c r="B1317" s="40">
        <v>515575</v>
      </c>
      <c r="C1317" s="40" t="s">
        <v>3636</v>
      </c>
      <c r="D1317" s="40" t="s">
        <v>3450</v>
      </c>
      <c r="E1317" s="40" t="s">
        <v>3637</v>
      </c>
      <c r="F1317" s="41"/>
      <c r="G1317" s="43" t="s">
        <v>3638</v>
      </c>
      <c r="H1317" s="42">
        <v>44383.776307870372</v>
      </c>
    </row>
    <row r="1318" spans="1:8" x14ac:dyDescent="0.25">
      <c r="A1318" s="40">
        <v>5119</v>
      </c>
      <c r="B1318" s="40">
        <v>515585</v>
      </c>
      <c r="C1318" s="40" t="s">
        <v>3639</v>
      </c>
      <c r="D1318" s="40" t="s">
        <v>3450</v>
      </c>
      <c r="E1318" s="40" t="s">
        <v>3640</v>
      </c>
      <c r="F1318" s="41"/>
      <c r="G1318" s="43" t="s">
        <v>3641</v>
      </c>
      <c r="H1318" s="42">
        <v>41486</v>
      </c>
    </row>
    <row r="1319" spans="1:8" x14ac:dyDescent="0.25">
      <c r="A1319" s="40">
        <v>5120</v>
      </c>
      <c r="B1319" s="40">
        <v>520001</v>
      </c>
      <c r="C1319" s="40" t="s">
        <v>3642</v>
      </c>
      <c r="D1319" s="40" t="s">
        <v>3450</v>
      </c>
      <c r="E1319" s="40" t="s">
        <v>3643</v>
      </c>
      <c r="F1319" s="41"/>
      <c r="G1319" s="43" t="s">
        <v>3644</v>
      </c>
      <c r="H1319" s="42">
        <v>41486</v>
      </c>
    </row>
    <row r="1320" spans="1:8" x14ac:dyDescent="0.25">
      <c r="A1320" s="40">
        <v>5121</v>
      </c>
      <c r="B1320" s="40">
        <v>520005</v>
      </c>
      <c r="C1320" s="40" t="s">
        <v>3645</v>
      </c>
      <c r="D1320" s="40" t="s">
        <v>3450</v>
      </c>
      <c r="E1320" s="40" t="s">
        <v>3646</v>
      </c>
      <c r="F1320" s="41"/>
      <c r="G1320" s="43" t="s">
        <v>3647</v>
      </c>
      <c r="H1320" s="42">
        <v>41486</v>
      </c>
    </row>
    <row r="1321" spans="1:8" x14ac:dyDescent="0.25">
      <c r="A1321" s="40">
        <v>5122</v>
      </c>
      <c r="B1321" s="40">
        <v>520006</v>
      </c>
      <c r="C1321" s="40" t="s">
        <v>3648</v>
      </c>
      <c r="D1321" s="40" t="s">
        <v>3450</v>
      </c>
      <c r="E1321" s="40" t="s">
        <v>3649</v>
      </c>
      <c r="F1321" s="41"/>
      <c r="G1321" s="43" t="s">
        <v>3650</v>
      </c>
      <c r="H1321" s="42">
        <v>41486</v>
      </c>
    </row>
    <row r="1322" spans="1:8" x14ac:dyDescent="0.25">
      <c r="A1322" s="40">
        <v>3213</v>
      </c>
      <c r="B1322" s="40">
        <v>520011</v>
      </c>
      <c r="C1322" s="40" t="s">
        <v>3651</v>
      </c>
      <c r="D1322" s="40" t="s">
        <v>3450</v>
      </c>
      <c r="E1322" s="40" t="s">
        <v>3652</v>
      </c>
      <c r="F1322" s="41"/>
      <c r="G1322" s="43" t="s">
        <v>3653</v>
      </c>
      <c r="H1322" s="42">
        <v>40974.574305555558</v>
      </c>
    </row>
    <row r="1323" spans="1:8" x14ac:dyDescent="0.25">
      <c r="A1323" s="40">
        <v>101476</v>
      </c>
      <c r="B1323" s="40" t="s">
        <v>3654</v>
      </c>
      <c r="C1323" s="40" t="s">
        <v>3655</v>
      </c>
      <c r="D1323" s="40" t="s">
        <v>3450</v>
      </c>
      <c r="E1323" s="41"/>
      <c r="F1323" s="41"/>
      <c r="G1323" s="41"/>
      <c r="H1323" s="42">
        <v>44490.340266203704</v>
      </c>
    </row>
    <row r="1324" spans="1:8" x14ac:dyDescent="0.25">
      <c r="A1324" s="40">
        <v>3214</v>
      </c>
      <c r="B1324" s="40">
        <v>520012</v>
      </c>
      <c r="C1324" s="40" t="s">
        <v>3656</v>
      </c>
      <c r="D1324" s="40" t="s">
        <v>3450</v>
      </c>
      <c r="E1324" s="40" t="s">
        <v>3657</v>
      </c>
      <c r="F1324" s="41"/>
      <c r="G1324" s="43" t="s">
        <v>3658</v>
      </c>
      <c r="H1324" s="42">
        <v>40974.574305555558</v>
      </c>
    </row>
    <row r="1325" spans="1:8" x14ac:dyDescent="0.25">
      <c r="A1325" s="40">
        <v>101477</v>
      </c>
      <c r="B1325" s="40">
        <v>520016</v>
      </c>
      <c r="C1325" s="40" t="s">
        <v>3659</v>
      </c>
      <c r="D1325" s="40" t="s">
        <v>3450</v>
      </c>
      <c r="E1325" s="41"/>
      <c r="F1325" s="41"/>
      <c r="G1325" s="41"/>
      <c r="H1325" s="42">
        <v>44490.340266203704</v>
      </c>
    </row>
    <row r="1326" spans="1:8" x14ac:dyDescent="0.25">
      <c r="A1326" s="40">
        <v>101478</v>
      </c>
      <c r="B1326" s="40">
        <v>520019</v>
      </c>
      <c r="C1326" s="40" t="s">
        <v>3660</v>
      </c>
      <c r="D1326" s="40" t="s">
        <v>3450</v>
      </c>
      <c r="E1326" s="41"/>
      <c r="F1326" s="41"/>
      <c r="G1326" s="41"/>
      <c r="H1326" s="42">
        <v>44490.340266203704</v>
      </c>
    </row>
    <row r="1327" spans="1:8" x14ac:dyDescent="0.25">
      <c r="A1327" s="40">
        <v>101408</v>
      </c>
      <c r="B1327" s="40">
        <v>520023</v>
      </c>
      <c r="C1327" s="40" t="s">
        <v>3661</v>
      </c>
      <c r="D1327" s="40" t="s">
        <v>3450</v>
      </c>
      <c r="E1327" s="40" t="s">
        <v>3662</v>
      </c>
      <c r="F1327" s="41"/>
      <c r="G1327" s="43" t="s">
        <v>3663</v>
      </c>
      <c r="H1327" s="42">
        <v>43945.731678240743</v>
      </c>
    </row>
    <row r="1328" spans="1:8" x14ac:dyDescent="0.25">
      <c r="A1328" s="40">
        <v>101409</v>
      </c>
      <c r="B1328" s="40">
        <v>520042</v>
      </c>
      <c r="C1328" s="40" t="s">
        <v>3664</v>
      </c>
      <c r="D1328" s="40" t="s">
        <v>3450</v>
      </c>
      <c r="E1328" s="40" t="s">
        <v>3665</v>
      </c>
      <c r="F1328" s="41"/>
      <c r="G1328" s="41"/>
      <c r="H1328" s="42">
        <v>43945.731678240743</v>
      </c>
    </row>
    <row r="1329" spans="1:8" x14ac:dyDescent="0.25">
      <c r="A1329" s="40">
        <v>101200</v>
      </c>
      <c r="B1329" s="40">
        <v>520050</v>
      </c>
      <c r="C1329" s="40" t="s">
        <v>3666</v>
      </c>
      <c r="D1329" s="40" t="s">
        <v>3450</v>
      </c>
      <c r="E1329" s="40" t="s">
        <v>3667</v>
      </c>
      <c r="F1329" s="41"/>
      <c r="G1329" s="41"/>
      <c r="H1329" s="42">
        <v>42782.708194444444</v>
      </c>
    </row>
    <row r="1330" spans="1:8" x14ac:dyDescent="0.25">
      <c r="A1330" s="40">
        <v>101207</v>
      </c>
      <c r="B1330" s="40">
        <v>520060</v>
      </c>
      <c r="C1330" s="40" t="s">
        <v>3668</v>
      </c>
      <c r="D1330" s="40" t="s">
        <v>3450</v>
      </c>
      <c r="E1330" s="40" t="s">
        <v>3669</v>
      </c>
      <c r="F1330" s="41"/>
      <c r="G1330" s="41"/>
      <c r="H1330" s="42">
        <v>43010.296736111108</v>
      </c>
    </row>
    <row r="1331" spans="1:8" x14ac:dyDescent="0.25">
      <c r="A1331" s="40">
        <v>5013</v>
      </c>
      <c r="B1331" s="40">
        <v>521</v>
      </c>
      <c r="C1331" s="40" t="s">
        <v>3670</v>
      </c>
      <c r="D1331" s="40" t="s">
        <v>839</v>
      </c>
      <c r="E1331" s="40" t="s">
        <v>3671</v>
      </c>
      <c r="F1331" s="41"/>
      <c r="G1331" s="43" t="s">
        <v>3672</v>
      </c>
      <c r="H1331" s="42">
        <v>41486</v>
      </c>
    </row>
    <row r="1332" spans="1:8" x14ac:dyDescent="0.25">
      <c r="A1332" s="40">
        <v>101334</v>
      </c>
      <c r="B1332" s="40" t="s">
        <v>3673</v>
      </c>
      <c r="C1332" s="40" t="s">
        <v>3674</v>
      </c>
      <c r="D1332" s="40" t="s">
        <v>3675</v>
      </c>
      <c r="E1332" s="40" t="s">
        <v>3676</v>
      </c>
      <c r="F1332" s="41"/>
      <c r="G1332" s="41"/>
      <c r="H1332" s="42">
        <v>43573.431504629632</v>
      </c>
    </row>
    <row r="1333" spans="1:8" x14ac:dyDescent="0.25">
      <c r="A1333" s="40">
        <v>101335</v>
      </c>
      <c r="B1333" s="40" t="s">
        <v>3673</v>
      </c>
      <c r="C1333" s="40" t="s">
        <v>3674</v>
      </c>
      <c r="D1333" s="40" t="s">
        <v>1825</v>
      </c>
      <c r="E1333" s="41"/>
      <c r="F1333" s="41"/>
      <c r="G1333" s="43" t="s">
        <v>3677</v>
      </c>
      <c r="H1333" s="42">
        <v>43573.431504629632</v>
      </c>
    </row>
    <row r="1334" spans="1:8" x14ac:dyDescent="0.25">
      <c r="A1334" s="40">
        <v>418</v>
      </c>
      <c r="B1334" s="40" t="s">
        <v>3673</v>
      </c>
      <c r="C1334" s="40" t="s">
        <v>3678</v>
      </c>
      <c r="D1334" s="40" t="s">
        <v>1003</v>
      </c>
      <c r="E1334" s="40" t="s">
        <v>3679</v>
      </c>
      <c r="F1334" s="41"/>
      <c r="G1334" s="43" t="s">
        <v>3677</v>
      </c>
      <c r="H1334" s="42">
        <v>43573.431469907409</v>
      </c>
    </row>
    <row r="1335" spans="1:8" x14ac:dyDescent="0.25">
      <c r="A1335" s="40">
        <v>419</v>
      </c>
      <c r="B1335" s="40" t="s">
        <v>3680</v>
      </c>
      <c r="C1335" s="40" t="s">
        <v>3681</v>
      </c>
      <c r="D1335" s="40" t="s">
        <v>1003</v>
      </c>
      <c r="E1335" s="41"/>
      <c r="F1335" s="41"/>
      <c r="G1335" s="41"/>
      <c r="H1335" s="42">
        <v>43573.431469907409</v>
      </c>
    </row>
    <row r="1336" spans="1:8" x14ac:dyDescent="0.25">
      <c r="A1336" s="40">
        <v>10015</v>
      </c>
      <c r="B1336" s="40">
        <v>522</v>
      </c>
      <c r="C1336" s="40" t="s">
        <v>3682</v>
      </c>
      <c r="D1336" s="40" t="s">
        <v>839</v>
      </c>
      <c r="E1336" s="40" t="s">
        <v>3683</v>
      </c>
      <c r="F1336" s="41"/>
      <c r="G1336" s="43" t="s">
        <v>3684</v>
      </c>
      <c r="H1336" s="42">
        <v>42431.382303240738</v>
      </c>
    </row>
    <row r="1337" spans="1:8" x14ac:dyDescent="0.25">
      <c r="A1337" s="40">
        <v>420</v>
      </c>
      <c r="B1337" s="40" t="s">
        <v>3685</v>
      </c>
      <c r="C1337" s="40" t="s">
        <v>3686</v>
      </c>
      <c r="D1337" s="40" t="s">
        <v>1003</v>
      </c>
      <c r="E1337" s="41"/>
      <c r="F1337" s="41"/>
      <c r="G1337" s="41"/>
      <c r="H1337" s="42">
        <v>43573.431469907409</v>
      </c>
    </row>
    <row r="1338" spans="1:8" x14ac:dyDescent="0.25">
      <c r="A1338" s="40">
        <v>421</v>
      </c>
      <c r="B1338" s="40" t="s">
        <v>3687</v>
      </c>
      <c r="C1338" s="40" t="s">
        <v>3688</v>
      </c>
      <c r="D1338" s="40" t="s">
        <v>1003</v>
      </c>
      <c r="E1338" s="40" t="s">
        <v>3689</v>
      </c>
      <c r="F1338" s="41"/>
      <c r="G1338" s="43" t="s">
        <v>3690</v>
      </c>
      <c r="H1338" s="42">
        <v>43573.431469907409</v>
      </c>
    </row>
    <row r="1339" spans="1:8" x14ac:dyDescent="0.25">
      <c r="A1339" s="40">
        <v>422</v>
      </c>
      <c r="B1339" s="40" t="s">
        <v>3691</v>
      </c>
      <c r="C1339" s="40" t="s">
        <v>3692</v>
      </c>
      <c r="D1339" s="40" t="s">
        <v>1003</v>
      </c>
      <c r="E1339" s="40" t="s">
        <v>3693</v>
      </c>
      <c r="F1339" s="41"/>
      <c r="G1339" s="43" t="s">
        <v>3694</v>
      </c>
      <c r="H1339" s="42">
        <v>43573.431469907409</v>
      </c>
    </row>
    <row r="1340" spans="1:8" x14ac:dyDescent="0.25">
      <c r="A1340" s="40">
        <v>5123</v>
      </c>
      <c r="B1340" s="40">
        <v>522003</v>
      </c>
      <c r="C1340" s="40" t="s">
        <v>3695</v>
      </c>
      <c r="D1340" s="40" t="s">
        <v>3450</v>
      </c>
      <c r="E1340" s="40" t="s">
        <v>3696</v>
      </c>
      <c r="F1340" s="41"/>
      <c r="G1340" s="43" t="s">
        <v>3697</v>
      </c>
      <c r="H1340" s="42">
        <v>41486</v>
      </c>
    </row>
    <row r="1341" spans="1:8" x14ac:dyDescent="0.25">
      <c r="A1341" s="40">
        <v>5124</v>
      </c>
      <c r="B1341" s="40">
        <v>522011</v>
      </c>
      <c r="C1341" s="40" t="s">
        <v>3698</v>
      </c>
      <c r="D1341" s="40" t="s">
        <v>3450</v>
      </c>
      <c r="E1341" s="40" t="s">
        <v>3699</v>
      </c>
      <c r="F1341" s="41"/>
      <c r="G1341" s="43" t="s">
        <v>3700</v>
      </c>
      <c r="H1341" s="42">
        <v>41486</v>
      </c>
    </row>
    <row r="1342" spans="1:8" x14ac:dyDescent="0.25">
      <c r="A1342" s="40">
        <v>3215</v>
      </c>
      <c r="B1342" s="40">
        <v>522015</v>
      </c>
      <c r="C1342" s="40" t="s">
        <v>3701</v>
      </c>
      <c r="D1342" s="40" t="s">
        <v>3450</v>
      </c>
      <c r="E1342" s="40" t="s">
        <v>3702</v>
      </c>
      <c r="F1342" s="41"/>
      <c r="G1342" s="43" t="s">
        <v>3703</v>
      </c>
      <c r="H1342" s="42">
        <v>40974.574305555558</v>
      </c>
    </row>
    <row r="1343" spans="1:8" x14ac:dyDescent="0.25">
      <c r="A1343" s="40">
        <v>5125</v>
      </c>
      <c r="B1343" s="40" t="s">
        <v>3704</v>
      </c>
      <c r="C1343" s="40" t="s">
        <v>3705</v>
      </c>
      <c r="D1343" s="40" t="s">
        <v>3450</v>
      </c>
      <c r="E1343" s="40" t="s">
        <v>3706</v>
      </c>
      <c r="F1343" s="41"/>
      <c r="G1343" s="43" t="s">
        <v>3707</v>
      </c>
      <c r="H1343" s="42">
        <v>43573.431504629632</v>
      </c>
    </row>
    <row r="1344" spans="1:8" x14ac:dyDescent="0.25">
      <c r="A1344" s="40">
        <v>101479</v>
      </c>
      <c r="B1344" s="40" t="s">
        <v>3708</v>
      </c>
      <c r="C1344" s="40" t="s">
        <v>3709</v>
      </c>
      <c r="D1344" s="40" t="s">
        <v>3450</v>
      </c>
      <c r="E1344" s="41"/>
      <c r="F1344" s="41"/>
      <c r="G1344" s="41"/>
      <c r="H1344" s="42">
        <v>44490.340266203704</v>
      </c>
    </row>
    <row r="1345" spans="1:8" x14ac:dyDescent="0.25">
      <c r="A1345" s="40">
        <v>5126</v>
      </c>
      <c r="B1345" s="40" t="s">
        <v>3710</v>
      </c>
      <c r="C1345" s="40" t="s">
        <v>3711</v>
      </c>
      <c r="D1345" s="40" t="s">
        <v>3450</v>
      </c>
      <c r="E1345" s="40" t="s">
        <v>3712</v>
      </c>
      <c r="F1345" s="41"/>
      <c r="G1345" s="43" t="s">
        <v>3713</v>
      </c>
      <c r="H1345" s="42">
        <v>43573.431504629632</v>
      </c>
    </row>
    <row r="1346" spans="1:8" x14ac:dyDescent="0.25">
      <c r="A1346" s="40">
        <v>5127</v>
      </c>
      <c r="B1346" s="40" t="s">
        <v>3714</v>
      </c>
      <c r="C1346" s="40" t="s">
        <v>3715</v>
      </c>
      <c r="D1346" s="40" t="s">
        <v>3450</v>
      </c>
      <c r="E1346" s="40" t="s">
        <v>3716</v>
      </c>
      <c r="F1346" s="41"/>
      <c r="G1346" s="43" t="s">
        <v>3717</v>
      </c>
      <c r="H1346" s="42">
        <v>43573.431504629632</v>
      </c>
    </row>
    <row r="1347" spans="1:8" x14ac:dyDescent="0.25">
      <c r="A1347" s="40">
        <v>2030</v>
      </c>
      <c r="B1347" s="40">
        <v>524.1</v>
      </c>
      <c r="C1347" s="40" t="s">
        <v>3718</v>
      </c>
      <c r="D1347" s="40" t="s">
        <v>839</v>
      </c>
      <c r="E1347" s="41"/>
      <c r="F1347" s="41"/>
      <c r="G1347" s="41"/>
      <c r="H1347" s="42">
        <v>38941.993055555555</v>
      </c>
    </row>
    <row r="1348" spans="1:8" x14ac:dyDescent="0.25">
      <c r="A1348" s="40">
        <v>2031</v>
      </c>
      <c r="B1348" s="40">
        <v>524.20000000000005</v>
      </c>
      <c r="C1348" s="40" t="s">
        <v>3719</v>
      </c>
      <c r="D1348" s="40" t="s">
        <v>839</v>
      </c>
      <c r="E1348" s="40" t="s">
        <v>3720</v>
      </c>
      <c r="F1348" s="41"/>
      <c r="G1348" s="43" t="s">
        <v>3721</v>
      </c>
      <c r="H1348" s="42">
        <v>38941.993055555555</v>
      </c>
    </row>
    <row r="1349" spans="1:8" x14ac:dyDescent="0.25">
      <c r="A1349" s="40">
        <v>5014</v>
      </c>
      <c r="B1349" s="40">
        <v>524.29999999999995</v>
      </c>
      <c r="C1349" s="40" t="s">
        <v>3722</v>
      </c>
      <c r="D1349" s="40" t="s">
        <v>839</v>
      </c>
      <c r="E1349" s="40" t="s">
        <v>3723</v>
      </c>
      <c r="F1349" s="41"/>
      <c r="G1349" s="43" t="s">
        <v>3724</v>
      </c>
      <c r="H1349" s="42">
        <v>41486</v>
      </c>
    </row>
    <row r="1350" spans="1:8" x14ac:dyDescent="0.25">
      <c r="A1350" s="40">
        <v>2032</v>
      </c>
      <c r="B1350" s="40">
        <v>525.1</v>
      </c>
      <c r="C1350" s="40" t="s">
        <v>3725</v>
      </c>
      <c r="D1350" s="40" t="s">
        <v>839</v>
      </c>
      <c r="E1350" s="41"/>
      <c r="F1350" s="41"/>
      <c r="G1350" s="41"/>
      <c r="H1350" s="42">
        <v>38941.993055555555</v>
      </c>
    </row>
    <row r="1351" spans="1:8" x14ac:dyDescent="0.25">
      <c r="A1351" s="40">
        <v>2033</v>
      </c>
      <c r="B1351" s="40">
        <v>525.20000000000005</v>
      </c>
      <c r="C1351" s="40" t="s">
        <v>3725</v>
      </c>
      <c r="D1351" s="40" t="s">
        <v>839</v>
      </c>
      <c r="E1351" s="40" t="s">
        <v>3726</v>
      </c>
      <c r="F1351" s="41"/>
      <c r="G1351" s="43" t="s">
        <v>3727</v>
      </c>
      <c r="H1351" s="42">
        <v>38941.993055555555</v>
      </c>
    </row>
    <row r="1352" spans="1:8" x14ac:dyDescent="0.25">
      <c r="A1352" s="40">
        <v>5015</v>
      </c>
      <c r="B1352" s="40">
        <v>526</v>
      </c>
      <c r="C1352" s="40" t="s">
        <v>3728</v>
      </c>
      <c r="D1352" s="40" t="s">
        <v>839</v>
      </c>
      <c r="E1352" s="40" t="s">
        <v>3729</v>
      </c>
      <c r="F1352" s="41"/>
      <c r="G1352" s="43" t="s">
        <v>3730</v>
      </c>
      <c r="H1352" s="42">
        <v>41486</v>
      </c>
    </row>
    <row r="1353" spans="1:8" x14ac:dyDescent="0.25">
      <c r="A1353" s="40">
        <v>5016</v>
      </c>
      <c r="B1353" s="40">
        <v>527</v>
      </c>
      <c r="C1353" s="40" t="s">
        <v>3731</v>
      </c>
      <c r="D1353" s="40" t="s">
        <v>839</v>
      </c>
      <c r="E1353" s="40" t="s">
        <v>3732</v>
      </c>
      <c r="F1353" s="41"/>
      <c r="G1353" s="43" t="s">
        <v>3733</v>
      </c>
      <c r="H1353" s="42">
        <v>41486</v>
      </c>
    </row>
    <row r="1354" spans="1:8" x14ac:dyDescent="0.25">
      <c r="A1354" s="40">
        <v>5017</v>
      </c>
      <c r="B1354" s="40">
        <v>528</v>
      </c>
      <c r="C1354" s="40" t="s">
        <v>3734</v>
      </c>
      <c r="D1354" s="40" t="s">
        <v>839</v>
      </c>
      <c r="E1354" s="40" t="s">
        <v>3735</v>
      </c>
      <c r="F1354" s="41"/>
      <c r="G1354" s="43" t="s">
        <v>3736</v>
      </c>
      <c r="H1354" s="42">
        <v>41486</v>
      </c>
    </row>
    <row r="1355" spans="1:8" x14ac:dyDescent="0.25">
      <c r="A1355" s="40">
        <v>5018</v>
      </c>
      <c r="B1355" s="40">
        <v>529</v>
      </c>
      <c r="C1355" s="40" t="s">
        <v>3737</v>
      </c>
      <c r="D1355" s="40" t="s">
        <v>839</v>
      </c>
      <c r="E1355" s="40" t="s">
        <v>3738</v>
      </c>
      <c r="F1355" s="41"/>
      <c r="G1355" s="43" t="s">
        <v>3739</v>
      </c>
      <c r="H1355" s="42">
        <v>41486</v>
      </c>
    </row>
    <row r="1356" spans="1:8" x14ac:dyDescent="0.25">
      <c r="A1356" s="40">
        <v>5128</v>
      </c>
      <c r="B1356" s="40">
        <v>530001</v>
      </c>
      <c r="C1356" s="40" t="s">
        <v>3740</v>
      </c>
      <c r="D1356" s="40" t="s">
        <v>3450</v>
      </c>
      <c r="E1356" s="40" t="s">
        <v>3741</v>
      </c>
      <c r="F1356" s="41"/>
      <c r="G1356" s="43" t="s">
        <v>3742</v>
      </c>
      <c r="H1356" s="42">
        <v>41486</v>
      </c>
    </row>
    <row r="1357" spans="1:8" x14ac:dyDescent="0.25">
      <c r="A1357" s="40">
        <v>5129</v>
      </c>
      <c r="B1357" s="40">
        <v>530011</v>
      </c>
      <c r="C1357" s="40" t="s">
        <v>3743</v>
      </c>
      <c r="D1357" s="40" t="s">
        <v>3450</v>
      </c>
      <c r="E1357" s="40" t="s">
        <v>3744</v>
      </c>
      <c r="F1357" s="41"/>
      <c r="G1357" s="43" t="s">
        <v>3745</v>
      </c>
      <c r="H1357" s="42">
        <v>41486</v>
      </c>
    </row>
    <row r="1358" spans="1:8" x14ac:dyDescent="0.25">
      <c r="A1358" s="40">
        <v>5130</v>
      </c>
      <c r="B1358" s="40">
        <v>530021</v>
      </c>
      <c r="C1358" s="40" t="s">
        <v>3746</v>
      </c>
      <c r="D1358" s="40" t="s">
        <v>3450</v>
      </c>
      <c r="E1358" s="40" t="s">
        <v>3747</v>
      </c>
      <c r="F1358" s="41"/>
      <c r="G1358" s="43" t="s">
        <v>3748</v>
      </c>
      <c r="H1358" s="42">
        <v>41486</v>
      </c>
    </row>
    <row r="1359" spans="1:8" x14ac:dyDescent="0.25">
      <c r="A1359" s="40">
        <v>5131</v>
      </c>
      <c r="B1359" s="40">
        <v>530039</v>
      </c>
      <c r="C1359" s="40" t="s">
        <v>3749</v>
      </c>
      <c r="D1359" s="40" t="s">
        <v>3450</v>
      </c>
      <c r="E1359" s="40" t="s">
        <v>3750</v>
      </c>
      <c r="F1359" s="41"/>
      <c r="G1359" s="43" t="s">
        <v>3751</v>
      </c>
      <c r="H1359" s="42">
        <v>41486</v>
      </c>
    </row>
    <row r="1360" spans="1:8" x14ac:dyDescent="0.25">
      <c r="A1360" s="40">
        <v>5132</v>
      </c>
      <c r="B1360" s="40">
        <v>530111</v>
      </c>
      <c r="C1360" s="40" t="s">
        <v>3752</v>
      </c>
      <c r="D1360" s="40" t="s">
        <v>3450</v>
      </c>
      <c r="E1360" s="40" t="s">
        <v>3753</v>
      </c>
      <c r="F1360" s="41"/>
      <c r="G1360" s="43" t="s">
        <v>3754</v>
      </c>
      <c r="H1360" s="42">
        <v>41486</v>
      </c>
    </row>
    <row r="1361" spans="1:8" x14ac:dyDescent="0.25">
      <c r="A1361" s="40">
        <v>5133</v>
      </c>
      <c r="B1361" s="40">
        <v>530114</v>
      </c>
      <c r="C1361" s="40" t="s">
        <v>3755</v>
      </c>
      <c r="D1361" s="40" t="s">
        <v>3450</v>
      </c>
      <c r="E1361" s="40" t="s">
        <v>3756</v>
      </c>
      <c r="F1361" s="41"/>
      <c r="G1361" s="43" t="s">
        <v>3757</v>
      </c>
      <c r="H1361" s="42">
        <v>41486</v>
      </c>
    </row>
    <row r="1362" spans="1:8" x14ac:dyDescent="0.25">
      <c r="A1362" s="40">
        <v>2034</v>
      </c>
      <c r="B1362" s="40">
        <v>531.1</v>
      </c>
      <c r="C1362" s="40" t="s">
        <v>3758</v>
      </c>
      <c r="D1362" s="40" t="s">
        <v>839</v>
      </c>
      <c r="E1362" s="40" t="s">
        <v>3759</v>
      </c>
      <c r="F1362" s="41"/>
      <c r="G1362" s="43" t="s">
        <v>3760</v>
      </c>
      <c r="H1362" s="42">
        <v>38941.993055555555</v>
      </c>
    </row>
    <row r="1363" spans="1:8" x14ac:dyDescent="0.25">
      <c r="A1363" s="40">
        <v>5019</v>
      </c>
      <c r="B1363" s="40">
        <v>531.20000000000005</v>
      </c>
      <c r="C1363" s="40" t="s">
        <v>3761</v>
      </c>
      <c r="D1363" s="40" t="s">
        <v>839</v>
      </c>
      <c r="E1363" s="40" t="s">
        <v>3762</v>
      </c>
      <c r="F1363" s="41"/>
      <c r="G1363" s="43" t="s">
        <v>3763</v>
      </c>
      <c r="H1363" s="42">
        <v>41486</v>
      </c>
    </row>
    <row r="1364" spans="1:8" x14ac:dyDescent="0.25">
      <c r="A1364" s="40">
        <v>3144</v>
      </c>
      <c r="B1364" s="40" t="s">
        <v>3764</v>
      </c>
      <c r="C1364" s="40" t="s">
        <v>3765</v>
      </c>
      <c r="D1364" s="40" t="s">
        <v>1073</v>
      </c>
      <c r="E1364" s="43" t="s">
        <v>3766</v>
      </c>
      <c r="F1364" s="41"/>
      <c r="G1364" s="41"/>
      <c r="H1364" s="42">
        <v>44383.776307870372</v>
      </c>
    </row>
    <row r="1365" spans="1:8" x14ac:dyDescent="0.25">
      <c r="A1365" s="40">
        <v>423</v>
      </c>
      <c r="B1365" s="40" t="s">
        <v>3764</v>
      </c>
      <c r="C1365" s="40" t="s">
        <v>3767</v>
      </c>
      <c r="D1365" s="40" t="s">
        <v>1003</v>
      </c>
      <c r="E1365" s="40" t="s">
        <v>3768</v>
      </c>
      <c r="F1365" s="41"/>
      <c r="G1365" s="43" t="s">
        <v>3766</v>
      </c>
      <c r="H1365" s="42">
        <v>44383.776307870372</v>
      </c>
    </row>
    <row r="1366" spans="1:8" x14ac:dyDescent="0.25">
      <c r="A1366" s="40">
        <v>424</v>
      </c>
      <c r="B1366" s="40" t="s">
        <v>3769</v>
      </c>
      <c r="C1366" s="40" t="s">
        <v>3770</v>
      </c>
      <c r="D1366" s="40" t="s">
        <v>1003</v>
      </c>
      <c r="E1366" s="40" t="s">
        <v>3771</v>
      </c>
      <c r="F1366" s="41"/>
      <c r="G1366" s="43" t="s">
        <v>3772</v>
      </c>
      <c r="H1366" s="42">
        <v>43573.431469907409</v>
      </c>
    </row>
    <row r="1367" spans="1:8" x14ac:dyDescent="0.25">
      <c r="A1367" s="40">
        <v>101428</v>
      </c>
      <c r="B1367" s="40" t="s">
        <v>3769</v>
      </c>
      <c r="C1367" s="40" t="s">
        <v>3773</v>
      </c>
      <c r="D1367" s="40" t="s">
        <v>1834</v>
      </c>
      <c r="E1367" s="40" t="s">
        <v>3774</v>
      </c>
      <c r="F1367" s="41"/>
      <c r="G1367" s="43" t="s">
        <v>3772</v>
      </c>
      <c r="H1367" s="42">
        <v>44260.855925925927</v>
      </c>
    </row>
    <row r="1368" spans="1:8" x14ac:dyDescent="0.25">
      <c r="A1368" s="40">
        <v>101336</v>
      </c>
      <c r="B1368" s="40" t="s">
        <v>3769</v>
      </c>
      <c r="C1368" s="40" t="s">
        <v>3775</v>
      </c>
      <c r="D1368" s="40" t="s">
        <v>1825</v>
      </c>
      <c r="E1368" s="41"/>
      <c r="F1368" s="41"/>
      <c r="G1368" s="43" t="s">
        <v>3766</v>
      </c>
      <c r="H1368" s="42">
        <v>43573.431504629632</v>
      </c>
    </row>
    <row r="1369" spans="1:8" x14ac:dyDescent="0.25">
      <c r="A1369" s="40">
        <v>425</v>
      </c>
      <c r="B1369" s="40" t="s">
        <v>3776</v>
      </c>
      <c r="C1369" s="40" t="s">
        <v>3777</v>
      </c>
      <c r="D1369" s="40" t="s">
        <v>1003</v>
      </c>
      <c r="E1369" s="40" t="s">
        <v>3778</v>
      </c>
      <c r="F1369" s="41"/>
      <c r="G1369" s="43" t="s">
        <v>3779</v>
      </c>
      <c r="H1369" s="42">
        <v>43573.431481481479</v>
      </c>
    </row>
    <row r="1370" spans="1:8" x14ac:dyDescent="0.25">
      <c r="A1370" s="40">
        <v>5020</v>
      </c>
      <c r="B1370" s="40">
        <v>532</v>
      </c>
      <c r="C1370" s="40" t="s">
        <v>3780</v>
      </c>
      <c r="D1370" s="40" t="s">
        <v>839</v>
      </c>
      <c r="E1370" s="40" t="s">
        <v>3781</v>
      </c>
      <c r="F1370" s="41"/>
      <c r="G1370" s="43" t="s">
        <v>3782</v>
      </c>
      <c r="H1370" s="42">
        <v>41486</v>
      </c>
    </row>
    <row r="1371" spans="1:8" x14ac:dyDescent="0.25">
      <c r="A1371" s="40">
        <v>426</v>
      </c>
      <c r="B1371" s="40" t="s">
        <v>3783</v>
      </c>
      <c r="C1371" s="40" t="s">
        <v>3784</v>
      </c>
      <c r="D1371" s="40" t="s">
        <v>1003</v>
      </c>
      <c r="E1371" s="41"/>
      <c r="F1371" s="41"/>
      <c r="G1371" s="41"/>
      <c r="H1371" s="42">
        <v>43573.431481481479</v>
      </c>
    </row>
    <row r="1372" spans="1:8" x14ac:dyDescent="0.25">
      <c r="A1372" s="40">
        <v>101444</v>
      </c>
      <c r="B1372" s="40">
        <v>533</v>
      </c>
      <c r="C1372" s="40" t="s">
        <v>3785</v>
      </c>
      <c r="D1372" s="40" t="s">
        <v>839</v>
      </c>
      <c r="E1372" s="43" t="s">
        <v>3786</v>
      </c>
      <c r="F1372" s="41"/>
      <c r="G1372" s="41"/>
      <c r="H1372" s="42">
        <v>44335.464837962965</v>
      </c>
    </row>
    <row r="1373" spans="1:8" x14ac:dyDescent="0.25">
      <c r="A1373" s="40">
        <v>5021</v>
      </c>
      <c r="B1373" s="40" t="s">
        <v>3787</v>
      </c>
      <c r="C1373" s="40" t="s">
        <v>3788</v>
      </c>
      <c r="D1373" s="40" t="s">
        <v>839</v>
      </c>
      <c r="E1373" s="40" t="s">
        <v>3789</v>
      </c>
      <c r="F1373" s="41"/>
      <c r="G1373" s="43" t="s">
        <v>3790</v>
      </c>
      <c r="H1373" s="42">
        <v>41486</v>
      </c>
    </row>
    <row r="1374" spans="1:8" x14ac:dyDescent="0.25">
      <c r="A1374" s="40">
        <v>5022</v>
      </c>
      <c r="B1374" s="40" t="s">
        <v>3791</v>
      </c>
      <c r="C1374" s="40" t="s">
        <v>3788</v>
      </c>
      <c r="D1374" s="40" t="s">
        <v>839</v>
      </c>
      <c r="E1374" s="40" t="s">
        <v>3792</v>
      </c>
      <c r="F1374" s="41"/>
      <c r="G1374" s="43" t="s">
        <v>3793</v>
      </c>
      <c r="H1374" s="42">
        <v>41486</v>
      </c>
    </row>
    <row r="1375" spans="1:8" x14ac:dyDescent="0.25">
      <c r="A1375" s="40">
        <v>101776</v>
      </c>
      <c r="B1375" s="40">
        <v>536</v>
      </c>
      <c r="C1375" s="40" t="s">
        <v>3794</v>
      </c>
      <c r="D1375" s="40" t="s">
        <v>839</v>
      </c>
      <c r="E1375" s="43" t="s">
        <v>3795</v>
      </c>
      <c r="F1375" s="41"/>
      <c r="G1375" s="41"/>
      <c r="H1375" s="42">
        <v>44537.762488425928</v>
      </c>
    </row>
    <row r="1376" spans="1:8" x14ac:dyDescent="0.25">
      <c r="A1376" s="40">
        <v>5023</v>
      </c>
      <c r="B1376" s="40">
        <v>537</v>
      </c>
      <c r="C1376" s="40" t="s">
        <v>3796</v>
      </c>
      <c r="D1376" s="40" t="s">
        <v>839</v>
      </c>
      <c r="E1376" s="40" t="s">
        <v>3797</v>
      </c>
      <c r="F1376" s="41"/>
      <c r="G1376" s="43" t="s">
        <v>3798</v>
      </c>
      <c r="H1376" s="42">
        <v>41486</v>
      </c>
    </row>
    <row r="1377" spans="1:8" x14ac:dyDescent="0.25">
      <c r="A1377" s="40">
        <v>101414</v>
      </c>
      <c r="B1377" s="40">
        <v>537.1</v>
      </c>
      <c r="C1377" s="40" t="s">
        <v>3799</v>
      </c>
      <c r="D1377" s="40" t="s">
        <v>839</v>
      </c>
      <c r="E1377" s="43" t="s">
        <v>3800</v>
      </c>
      <c r="F1377" s="41"/>
      <c r="G1377" s="41"/>
      <c r="H1377" s="42">
        <v>44027.725706018522</v>
      </c>
    </row>
    <row r="1378" spans="1:8" x14ac:dyDescent="0.25">
      <c r="A1378" s="40">
        <v>5024</v>
      </c>
      <c r="B1378" s="40">
        <v>538</v>
      </c>
      <c r="C1378" s="40" t="s">
        <v>3796</v>
      </c>
      <c r="D1378" s="40" t="s">
        <v>839</v>
      </c>
      <c r="E1378" s="40" t="s">
        <v>3801</v>
      </c>
      <c r="F1378" s="41"/>
      <c r="G1378" s="43" t="s">
        <v>3802</v>
      </c>
      <c r="H1378" s="42">
        <v>41486</v>
      </c>
    </row>
    <row r="1379" spans="1:8" x14ac:dyDescent="0.25">
      <c r="A1379" s="40">
        <v>5134</v>
      </c>
      <c r="B1379" s="40">
        <v>540021</v>
      </c>
      <c r="C1379" s="40" t="s">
        <v>3803</v>
      </c>
      <c r="D1379" s="40" t="s">
        <v>3450</v>
      </c>
      <c r="E1379" s="40" t="s">
        <v>3804</v>
      </c>
      <c r="F1379" s="41"/>
      <c r="G1379" s="43" t="s">
        <v>3805</v>
      </c>
      <c r="H1379" s="42">
        <v>41486</v>
      </c>
    </row>
    <row r="1380" spans="1:8" x14ac:dyDescent="0.25">
      <c r="A1380" s="40">
        <v>5135</v>
      </c>
      <c r="B1380" s="40" t="s">
        <v>3806</v>
      </c>
      <c r="C1380" s="40" t="s">
        <v>3807</v>
      </c>
      <c r="D1380" s="40" t="s">
        <v>3450</v>
      </c>
      <c r="E1380" s="40" t="s">
        <v>3808</v>
      </c>
      <c r="F1380" s="41"/>
      <c r="G1380" s="43" t="s">
        <v>3809</v>
      </c>
      <c r="H1380" s="42">
        <v>43573.431504629632</v>
      </c>
    </row>
    <row r="1381" spans="1:8" x14ac:dyDescent="0.25">
      <c r="A1381" s="40">
        <v>101480</v>
      </c>
      <c r="B1381" s="40" t="s">
        <v>3810</v>
      </c>
      <c r="C1381" s="40" t="s">
        <v>3811</v>
      </c>
      <c r="D1381" s="40" t="s">
        <v>3450</v>
      </c>
      <c r="E1381" s="41"/>
      <c r="F1381" s="41"/>
      <c r="G1381" s="41"/>
      <c r="H1381" s="42">
        <v>44490.340266203704</v>
      </c>
    </row>
    <row r="1382" spans="1:8" x14ac:dyDescent="0.25">
      <c r="A1382" s="40">
        <v>5136</v>
      </c>
      <c r="B1382" s="40" t="s">
        <v>3812</v>
      </c>
      <c r="C1382" s="40" t="s">
        <v>3813</v>
      </c>
      <c r="D1382" s="40" t="s">
        <v>3450</v>
      </c>
      <c r="E1382" s="40" t="s">
        <v>3814</v>
      </c>
      <c r="F1382" s="41"/>
      <c r="G1382" s="43" t="s">
        <v>3815</v>
      </c>
      <c r="H1382" s="42">
        <v>43573.431504629632</v>
      </c>
    </row>
    <row r="1383" spans="1:8" x14ac:dyDescent="0.25">
      <c r="A1383" s="40">
        <v>5137</v>
      </c>
      <c r="B1383" s="40">
        <v>540041</v>
      </c>
      <c r="C1383" s="40" t="s">
        <v>3816</v>
      </c>
      <c r="D1383" s="40" t="s">
        <v>3450</v>
      </c>
      <c r="E1383" s="40" t="s">
        <v>3817</v>
      </c>
      <c r="F1383" s="41"/>
      <c r="G1383" s="43" t="s">
        <v>3818</v>
      </c>
      <c r="H1383" s="42">
        <v>41486</v>
      </c>
    </row>
    <row r="1384" spans="1:8" x14ac:dyDescent="0.25">
      <c r="A1384" s="40">
        <v>5138</v>
      </c>
      <c r="B1384" s="40" t="s">
        <v>3819</v>
      </c>
      <c r="C1384" s="40" t="s">
        <v>3820</v>
      </c>
      <c r="D1384" s="40" t="s">
        <v>3450</v>
      </c>
      <c r="E1384" s="40" t="s">
        <v>3821</v>
      </c>
      <c r="F1384" s="41"/>
      <c r="G1384" s="43" t="s">
        <v>3822</v>
      </c>
      <c r="H1384" s="42">
        <v>43573.431504629632</v>
      </c>
    </row>
    <row r="1385" spans="1:8" x14ac:dyDescent="0.25">
      <c r="A1385" s="40">
        <v>101203</v>
      </c>
      <c r="B1385" s="40">
        <v>546</v>
      </c>
      <c r="C1385" s="40" t="s">
        <v>3823</v>
      </c>
      <c r="D1385" s="40" t="s">
        <v>839</v>
      </c>
      <c r="E1385" s="43" t="s">
        <v>3824</v>
      </c>
      <c r="F1385" s="41"/>
      <c r="G1385" s="41"/>
      <c r="H1385" s="42">
        <v>42877.321331018517</v>
      </c>
    </row>
    <row r="1386" spans="1:8" x14ac:dyDescent="0.25">
      <c r="A1386" s="40">
        <v>2035</v>
      </c>
      <c r="B1386" s="40">
        <v>547</v>
      </c>
      <c r="C1386" s="40" t="s">
        <v>3825</v>
      </c>
      <c r="D1386" s="40" t="s">
        <v>839</v>
      </c>
      <c r="E1386" s="40" t="s">
        <v>3826</v>
      </c>
      <c r="F1386" s="41"/>
      <c r="G1386" s="43" t="s">
        <v>3827</v>
      </c>
      <c r="H1386" s="42">
        <v>38941.993055555555</v>
      </c>
    </row>
    <row r="1387" spans="1:8" x14ac:dyDescent="0.25">
      <c r="A1387" s="40">
        <v>2036</v>
      </c>
      <c r="B1387" s="40">
        <v>548</v>
      </c>
      <c r="C1387" s="40" t="s">
        <v>3828</v>
      </c>
      <c r="D1387" s="40" t="s">
        <v>839</v>
      </c>
      <c r="E1387" s="41"/>
      <c r="F1387" s="41"/>
      <c r="G1387" s="41"/>
      <c r="H1387" s="42">
        <v>38941.993055555555</v>
      </c>
    </row>
    <row r="1388" spans="1:8" x14ac:dyDescent="0.25">
      <c r="A1388" s="40">
        <v>2037</v>
      </c>
      <c r="B1388" s="40">
        <v>548.1</v>
      </c>
      <c r="C1388" s="40" t="s">
        <v>3829</v>
      </c>
      <c r="D1388" s="40" t="s">
        <v>839</v>
      </c>
      <c r="E1388" s="41"/>
      <c r="F1388" s="41"/>
      <c r="G1388" s="41"/>
      <c r="H1388" s="42">
        <v>38941.993055555555</v>
      </c>
    </row>
    <row r="1389" spans="1:8" x14ac:dyDescent="0.25">
      <c r="A1389" s="40">
        <v>5025</v>
      </c>
      <c r="B1389" s="40" t="s">
        <v>3830</v>
      </c>
      <c r="C1389" s="40" t="s">
        <v>3831</v>
      </c>
      <c r="D1389" s="40" t="s">
        <v>839</v>
      </c>
      <c r="E1389" s="40" t="s">
        <v>3832</v>
      </c>
      <c r="F1389" s="41"/>
      <c r="G1389" s="43" t="s">
        <v>3833</v>
      </c>
      <c r="H1389" s="42">
        <v>43573.431504629632</v>
      </c>
    </row>
    <row r="1390" spans="1:8" x14ac:dyDescent="0.25">
      <c r="A1390" s="40">
        <v>5026</v>
      </c>
      <c r="B1390" s="40" t="s">
        <v>3834</v>
      </c>
      <c r="C1390" s="40" t="s">
        <v>3835</v>
      </c>
      <c r="D1390" s="40" t="s">
        <v>839</v>
      </c>
      <c r="E1390" s="40" t="s">
        <v>3836</v>
      </c>
      <c r="F1390" s="41"/>
      <c r="G1390" s="43" t="s">
        <v>3837</v>
      </c>
      <c r="H1390" s="42">
        <v>43573.431504629632</v>
      </c>
    </row>
    <row r="1391" spans="1:8" x14ac:dyDescent="0.25">
      <c r="A1391" s="40">
        <v>2038</v>
      </c>
      <c r="B1391" s="40">
        <v>549</v>
      </c>
      <c r="C1391" s="40" t="s">
        <v>3838</v>
      </c>
      <c r="D1391" s="40" t="s">
        <v>839</v>
      </c>
      <c r="E1391" s="41"/>
      <c r="F1391" s="41"/>
      <c r="G1391" s="41"/>
      <c r="H1391" s="42">
        <v>38941.993055555555</v>
      </c>
    </row>
    <row r="1392" spans="1:8" x14ac:dyDescent="0.25">
      <c r="A1392" s="40">
        <v>2039</v>
      </c>
      <c r="B1392" s="40">
        <v>549.1</v>
      </c>
      <c r="C1392" s="40" t="s">
        <v>3839</v>
      </c>
      <c r="D1392" s="40" t="s">
        <v>839</v>
      </c>
      <c r="E1392" s="41"/>
      <c r="F1392" s="41"/>
      <c r="G1392" s="41"/>
      <c r="H1392" s="42">
        <v>38941.993055555555</v>
      </c>
    </row>
    <row r="1393" spans="1:8" x14ac:dyDescent="0.25">
      <c r="A1393" s="40">
        <v>3052</v>
      </c>
      <c r="B1393" s="40">
        <v>549.20000000000005</v>
      </c>
      <c r="C1393" s="40" t="s">
        <v>3840</v>
      </c>
      <c r="D1393" s="40" t="s">
        <v>839</v>
      </c>
      <c r="E1393" s="40" t="s">
        <v>3841</v>
      </c>
      <c r="F1393" s="41"/>
      <c r="G1393" s="43" t="s">
        <v>3842</v>
      </c>
      <c r="H1393" s="42">
        <v>40025.625</v>
      </c>
    </row>
    <row r="1394" spans="1:8" x14ac:dyDescent="0.25">
      <c r="A1394" s="40">
        <v>2040</v>
      </c>
      <c r="B1394" s="40">
        <v>550</v>
      </c>
      <c r="C1394" s="40" t="s">
        <v>3843</v>
      </c>
      <c r="D1394" s="40" t="s">
        <v>839</v>
      </c>
      <c r="E1394" s="40" t="s">
        <v>3844</v>
      </c>
      <c r="F1394" s="41"/>
      <c r="G1394" s="43" t="s">
        <v>3845</v>
      </c>
      <c r="H1394" s="42">
        <v>38941.993055555555</v>
      </c>
    </row>
    <row r="1395" spans="1:8" x14ac:dyDescent="0.25">
      <c r="A1395" s="40">
        <v>2041</v>
      </c>
      <c r="B1395" s="40">
        <v>550.1</v>
      </c>
      <c r="C1395" s="40" t="s">
        <v>3843</v>
      </c>
      <c r="D1395" s="40" t="s">
        <v>839</v>
      </c>
      <c r="E1395" s="40" t="s">
        <v>3846</v>
      </c>
      <c r="F1395" s="41"/>
      <c r="G1395" s="43" t="s">
        <v>3847</v>
      </c>
      <c r="H1395" s="42">
        <v>38941.993055555555</v>
      </c>
    </row>
    <row r="1396" spans="1:8" x14ac:dyDescent="0.25">
      <c r="A1396" s="40">
        <v>5139</v>
      </c>
      <c r="B1396" s="40">
        <v>550051</v>
      </c>
      <c r="C1396" s="40" t="s">
        <v>3848</v>
      </c>
      <c r="D1396" s="40" t="s">
        <v>3450</v>
      </c>
      <c r="E1396" s="40" t="s">
        <v>3849</v>
      </c>
      <c r="F1396" s="41"/>
      <c r="G1396" s="43" t="s">
        <v>3850</v>
      </c>
      <c r="H1396" s="42">
        <v>41486</v>
      </c>
    </row>
    <row r="1397" spans="1:8" x14ac:dyDescent="0.25">
      <c r="A1397" s="40">
        <v>5140</v>
      </c>
      <c r="B1397" s="40">
        <v>550055</v>
      </c>
      <c r="C1397" s="40" t="s">
        <v>3851</v>
      </c>
      <c r="D1397" s="40" t="s">
        <v>3450</v>
      </c>
      <c r="E1397" s="40" t="s">
        <v>3852</v>
      </c>
      <c r="F1397" s="41"/>
      <c r="G1397" s="43" t="s">
        <v>3853</v>
      </c>
      <c r="H1397" s="42">
        <v>41486</v>
      </c>
    </row>
    <row r="1398" spans="1:8" x14ac:dyDescent="0.25">
      <c r="A1398" s="40">
        <v>1060</v>
      </c>
      <c r="B1398" s="40">
        <v>5502</v>
      </c>
      <c r="C1398" s="40" t="s">
        <v>3854</v>
      </c>
      <c r="D1398" s="40" t="s">
        <v>977</v>
      </c>
      <c r="E1398" s="41"/>
      <c r="F1398" s="41"/>
      <c r="G1398" s="41"/>
      <c r="H1398" s="42">
        <v>38941.993055555555</v>
      </c>
    </row>
    <row r="1399" spans="1:8" x14ac:dyDescent="0.25">
      <c r="A1399" s="40">
        <v>1061</v>
      </c>
      <c r="B1399" s="40">
        <v>5503</v>
      </c>
      <c r="C1399" s="40" t="s">
        <v>3855</v>
      </c>
      <c r="D1399" s="40" t="s">
        <v>977</v>
      </c>
      <c r="E1399" s="41"/>
      <c r="F1399" s="41"/>
      <c r="G1399" s="41"/>
      <c r="H1399" s="42">
        <v>38941.993055555555</v>
      </c>
    </row>
    <row r="1400" spans="1:8" x14ac:dyDescent="0.25">
      <c r="A1400" s="40">
        <v>1062</v>
      </c>
      <c r="B1400" s="40">
        <v>5504</v>
      </c>
      <c r="C1400" s="40" t="s">
        <v>3856</v>
      </c>
      <c r="D1400" s="40" t="s">
        <v>977</v>
      </c>
      <c r="E1400" s="41"/>
      <c r="F1400" s="41"/>
      <c r="G1400" s="41"/>
      <c r="H1400" s="42">
        <v>38941.993055555555</v>
      </c>
    </row>
    <row r="1401" spans="1:8" x14ac:dyDescent="0.25">
      <c r="A1401" s="40">
        <v>1063</v>
      </c>
      <c r="B1401" s="40">
        <v>5506</v>
      </c>
      <c r="C1401" s="40" t="s">
        <v>3857</v>
      </c>
      <c r="D1401" s="40" t="s">
        <v>977</v>
      </c>
      <c r="E1401" s="41"/>
      <c r="F1401" s="41"/>
      <c r="G1401" s="41"/>
      <c r="H1401" s="42">
        <v>38941.993055555555</v>
      </c>
    </row>
    <row r="1402" spans="1:8" x14ac:dyDescent="0.25">
      <c r="A1402" s="40">
        <v>1064</v>
      </c>
      <c r="B1402" s="40">
        <v>5508</v>
      </c>
      <c r="C1402" s="40" t="s">
        <v>3858</v>
      </c>
      <c r="D1402" s="40" t="s">
        <v>977</v>
      </c>
      <c r="E1402" s="41"/>
      <c r="F1402" s="41"/>
      <c r="G1402" s="41"/>
      <c r="H1402" s="42">
        <v>38941.993055555555</v>
      </c>
    </row>
    <row r="1403" spans="1:8" x14ac:dyDescent="0.25">
      <c r="A1403" s="40">
        <v>1065</v>
      </c>
      <c r="B1403" s="40">
        <v>5509</v>
      </c>
      <c r="C1403" s="40" t="s">
        <v>3859</v>
      </c>
      <c r="D1403" s="40" t="s">
        <v>977</v>
      </c>
      <c r="E1403" s="41"/>
      <c r="F1403" s="41"/>
      <c r="G1403" s="41"/>
      <c r="H1403" s="42">
        <v>38941.993055555555</v>
      </c>
    </row>
    <row r="1404" spans="1:8" x14ac:dyDescent="0.25">
      <c r="A1404" s="40">
        <v>2042</v>
      </c>
      <c r="B1404" s="40">
        <v>551</v>
      </c>
      <c r="C1404" s="40" t="s">
        <v>3860</v>
      </c>
      <c r="D1404" s="40" t="s">
        <v>839</v>
      </c>
      <c r="E1404" s="41"/>
      <c r="F1404" s="41"/>
      <c r="G1404" s="41"/>
      <c r="H1404" s="42">
        <v>38941.993055555555</v>
      </c>
    </row>
    <row r="1405" spans="1:8" x14ac:dyDescent="0.25">
      <c r="A1405" s="40">
        <v>3145</v>
      </c>
      <c r="B1405" s="40">
        <v>551.1</v>
      </c>
      <c r="C1405" s="40" t="s">
        <v>3861</v>
      </c>
      <c r="D1405" s="40" t="s">
        <v>839</v>
      </c>
      <c r="E1405" s="40" t="s">
        <v>3862</v>
      </c>
      <c r="F1405" s="41"/>
      <c r="G1405" s="43" t="s">
        <v>3863</v>
      </c>
      <c r="H1405" s="42">
        <v>40025.625</v>
      </c>
    </row>
    <row r="1406" spans="1:8" x14ac:dyDescent="0.25">
      <c r="A1406" s="40">
        <v>1066</v>
      </c>
      <c r="B1406" s="40">
        <v>5510</v>
      </c>
      <c r="C1406" s="40" t="s">
        <v>3864</v>
      </c>
      <c r="D1406" s="40" t="s">
        <v>977</v>
      </c>
      <c r="E1406" s="41"/>
      <c r="F1406" s="41"/>
      <c r="G1406" s="41"/>
      <c r="H1406" s="42">
        <v>38941.993055555555</v>
      </c>
    </row>
    <row r="1407" spans="1:8" x14ac:dyDescent="0.25">
      <c r="A1407" s="40">
        <v>427</v>
      </c>
      <c r="B1407" s="40" t="s">
        <v>3865</v>
      </c>
      <c r="C1407" s="40" t="s">
        <v>3866</v>
      </c>
      <c r="D1407" s="40" t="s">
        <v>1003</v>
      </c>
      <c r="E1407" s="41"/>
      <c r="F1407" s="41"/>
      <c r="G1407" s="41"/>
      <c r="H1407" s="42">
        <v>43573.431481481479</v>
      </c>
    </row>
    <row r="1408" spans="1:8" x14ac:dyDescent="0.25">
      <c r="A1408" s="40">
        <v>428</v>
      </c>
      <c r="B1408" s="40" t="s">
        <v>3867</v>
      </c>
      <c r="C1408" s="40" t="s">
        <v>3868</v>
      </c>
      <c r="D1408" s="40" t="s">
        <v>1003</v>
      </c>
      <c r="E1408" s="41"/>
      <c r="F1408" s="41"/>
      <c r="G1408" s="41"/>
      <c r="H1408" s="42">
        <v>43573.431481481479</v>
      </c>
    </row>
    <row r="1409" spans="1:8" x14ac:dyDescent="0.25">
      <c r="A1409" s="40">
        <v>1067</v>
      </c>
      <c r="B1409" s="40">
        <v>5512</v>
      </c>
      <c r="C1409" s="40" t="s">
        <v>3869</v>
      </c>
      <c r="D1409" s="40" t="s">
        <v>977</v>
      </c>
      <c r="E1409" s="41"/>
      <c r="F1409" s="41"/>
      <c r="G1409" s="41"/>
      <c r="H1409" s="42">
        <v>38941.993055555555</v>
      </c>
    </row>
    <row r="1410" spans="1:8" x14ac:dyDescent="0.25">
      <c r="A1410" s="40">
        <v>1068</v>
      </c>
      <c r="B1410" s="40">
        <v>5514</v>
      </c>
      <c r="C1410" s="40" t="s">
        <v>3870</v>
      </c>
      <c r="D1410" s="40" t="s">
        <v>977</v>
      </c>
      <c r="E1410" s="41"/>
      <c r="F1410" s="41"/>
      <c r="G1410" s="41"/>
      <c r="H1410" s="42">
        <v>38941.993055555555</v>
      </c>
    </row>
    <row r="1411" spans="1:8" x14ac:dyDescent="0.25">
      <c r="A1411" s="40">
        <v>1069</v>
      </c>
      <c r="B1411" s="40">
        <v>5515</v>
      </c>
      <c r="C1411" s="40" t="s">
        <v>3871</v>
      </c>
      <c r="D1411" s="40" t="s">
        <v>977</v>
      </c>
      <c r="E1411" s="41"/>
      <c r="F1411" s="41"/>
      <c r="G1411" s="41"/>
      <c r="H1411" s="42">
        <v>38941.993055555555</v>
      </c>
    </row>
    <row r="1412" spans="1:8" x14ac:dyDescent="0.25">
      <c r="A1412" s="40">
        <v>1070</v>
      </c>
      <c r="B1412" s="40">
        <v>5516</v>
      </c>
      <c r="C1412" s="40" t="s">
        <v>3872</v>
      </c>
      <c r="D1412" s="40" t="s">
        <v>977</v>
      </c>
      <c r="E1412" s="41"/>
      <c r="F1412" s="41"/>
      <c r="G1412" s="41"/>
      <c r="H1412" s="42">
        <v>38941.993055555555</v>
      </c>
    </row>
    <row r="1413" spans="1:8" x14ac:dyDescent="0.25">
      <c r="A1413" s="40">
        <v>1071</v>
      </c>
      <c r="B1413" s="40">
        <v>5517</v>
      </c>
      <c r="C1413" s="40" t="s">
        <v>3873</v>
      </c>
      <c r="D1413" s="40" t="s">
        <v>977</v>
      </c>
      <c r="E1413" s="41"/>
      <c r="F1413" s="41"/>
      <c r="G1413" s="41"/>
      <c r="H1413" s="42">
        <v>38941.993055555555</v>
      </c>
    </row>
    <row r="1414" spans="1:8" x14ac:dyDescent="0.25">
      <c r="A1414" s="40">
        <v>1072</v>
      </c>
      <c r="B1414" s="40">
        <v>5518</v>
      </c>
      <c r="C1414" s="40" t="s">
        <v>3874</v>
      </c>
      <c r="D1414" s="40" t="s">
        <v>977</v>
      </c>
      <c r="E1414" s="41"/>
      <c r="F1414" s="41"/>
      <c r="G1414" s="41"/>
      <c r="H1414" s="42">
        <v>38941.993055555555</v>
      </c>
    </row>
    <row r="1415" spans="1:8" x14ac:dyDescent="0.25">
      <c r="A1415" s="40">
        <v>1073</v>
      </c>
      <c r="B1415" s="40">
        <v>5519</v>
      </c>
      <c r="C1415" s="40" t="s">
        <v>3875</v>
      </c>
      <c r="D1415" s="40" t="s">
        <v>977</v>
      </c>
      <c r="E1415" s="41"/>
      <c r="F1415" s="41"/>
      <c r="G1415" s="41"/>
      <c r="H1415" s="42">
        <v>38941.993055555555</v>
      </c>
    </row>
    <row r="1416" spans="1:8" x14ac:dyDescent="0.25">
      <c r="A1416" s="40">
        <v>2043</v>
      </c>
      <c r="B1416" s="40">
        <v>552</v>
      </c>
      <c r="C1416" s="40" t="s">
        <v>3876</v>
      </c>
      <c r="D1416" s="40" t="s">
        <v>839</v>
      </c>
      <c r="E1416" s="41"/>
      <c r="F1416" s="41"/>
      <c r="G1416" s="41"/>
      <c r="H1416" s="42">
        <v>38941.993055555555</v>
      </c>
    </row>
    <row r="1417" spans="1:8" x14ac:dyDescent="0.25">
      <c r="A1417" s="40">
        <v>2044</v>
      </c>
      <c r="B1417" s="40">
        <v>552.1</v>
      </c>
      <c r="C1417" s="40" t="s">
        <v>3876</v>
      </c>
      <c r="D1417" s="40" t="s">
        <v>839</v>
      </c>
      <c r="E1417" s="40" t="s">
        <v>3877</v>
      </c>
      <c r="F1417" s="41"/>
      <c r="G1417" s="43" t="s">
        <v>3878</v>
      </c>
      <c r="H1417" s="42">
        <v>38941.993055555555</v>
      </c>
    </row>
    <row r="1418" spans="1:8" x14ac:dyDescent="0.25">
      <c r="A1418" s="40">
        <v>3146</v>
      </c>
      <c r="B1418" s="40">
        <v>552.20000000000005</v>
      </c>
      <c r="C1418" s="40" t="s">
        <v>3879</v>
      </c>
      <c r="D1418" s="40" t="s">
        <v>839</v>
      </c>
      <c r="E1418" s="40" t="s">
        <v>3880</v>
      </c>
      <c r="F1418" s="41"/>
      <c r="G1418" s="43" t="s">
        <v>3881</v>
      </c>
      <c r="H1418" s="42">
        <v>40025.625</v>
      </c>
    </row>
    <row r="1419" spans="1:8" x14ac:dyDescent="0.25">
      <c r="A1419" s="40">
        <v>5027</v>
      </c>
      <c r="B1419" s="40" t="s">
        <v>3882</v>
      </c>
      <c r="C1419" s="40" t="s">
        <v>3883</v>
      </c>
      <c r="D1419" s="40" t="s">
        <v>839</v>
      </c>
      <c r="E1419" s="40" t="s">
        <v>3884</v>
      </c>
      <c r="F1419" s="41"/>
      <c r="G1419" s="43" t="s">
        <v>3885</v>
      </c>
      <c r="H1419" s="42">
        <v>43573.431504629632</v>
      </c>
    </row>
    <row r="1420" spans="1:8" x14ac:dyDescent="0.25">
      <c r="A1420" s="40">
        <v>429</v>
      </c>
      <c r="B1420" s="40" t="s">
        <v>3886</v>
      </c>
      <c r="C1420" s="40" t="s">
        <v>3887</v>
      </c>
      <c r="D1420" s="40" t="s">
        <v>1003</v>
      </c>
      <c r="E1420" s="40" t="s">
        <v>3888</v>
      </c>
      <c r="F1420" s="41"/>
      <c r="G1420" s="43" t="s">
        <v>3889</v>
      </c>
      <c r="H1420" s="42">
        <v>43573.431481481479</v>
      </c>
    </row>
    <row r="1421" spans="1:8" x14ac:dyDescent="0.25">
      <c r="A1421" s="40">
        <v>430</v>
      </c>
      <c r="B1421" s="40" t="s">
        <v>3890</v>
      </c>
      <c r="C1421" s="40" t="s">
        <v>3891</v>
      </c>
      <c r="D1421" s="40" t="s">
        <v>1003</v>
      </c>
      <c r="E1421" s="41"/>
      <c r="F1421" s="41"/>
      <c r="G1421" s="41"/>
      <c r="H1421" s="42">
        <v>43573.431481481479</v>
      </c>
    </row>
    <row r="1422" spans="1:8" x14ac:dyDescent="0.25">
      <c r="A1422" s="40">
        <v>431</v>
      </c>
      <c r="B1422" s="40" t="s">
        <v>3892</v>
      </c>
      <c r="C1422" s="40" t="s">
        <v>3893</v>
      </c>
      <c r="D1422" s="40" t="s">
        <v>1003</v>
      </c>
      <c r="E1422" s="41"/>
      <c r="F1422" s="41"/>
      <c r="G1422" s="41"/>
      <c r="H1422" s="42">
        <v>43573.431481481479</v>
      </c>
    </row>
    <row r="1423" spans="1:8" x14ac:dyDescent="0.25">
      <c r="A1423" s="40">
        <v>432</v>
      </c>
      <c r="B1423" s="40" t="s">
        <v>3894</v>
      </c>
      <c r="C1423" s="40" t="s">
        <v>3895</v>
      </c>
      <c r="D1423" s="40" t="s">
        <v>1003</v>
      </c>
      <c r="E1423" s="41"/>
      <c r="F1423" s="41"/>
      <c r="G1423" s="41"/>
      <c r="H1423" s="42">
        <v>43573.431481481479</v>
      </c>
    </row>
    <row r="1424" spans="1:8" x14ac:dyDescent="0.25">
      <c r="A1424" s="40">
        <v>1074</v>
      </c>
      <c r="B1424" s="40">
        <v>5521</v>
      </c>
      <c r="C1424" s="40" t="s">
        <v>3896</v>
      </c>
      <c r="D1424" s="40" t="s">
        <v>977</v>
      </c>
      <c r="E1424" s="41"/>
      <c r="F1424" s="41"/>
      <c r="G1424" s="41"/>
      <c r="H1424" s="42">
        <v>38941.993055555555</v>
      </c>
    </row>
    <row r="1425" spans="1:8" x14ac:dyDescent="0.25">
      <c r="A1425" s="40">
        <v>2045</v>
      </c>
      <c r="B1425" s="40" t="s">
        <v>3897</v>
      </c>
      <c r="C1425" s="40" t="s">
        <v>3898</v>
      </c>
      <c r="D1425" s="40" t="s">
        <v>839</v>
      </c>
      <c r="E1425" s="41"/>
      <c r="F1425" s="41"/>
      <c r="G1425" s="41"/>
      <c r="H1425" s="42">
        <v>43573.431481481479</v>
      </c>
    </row>
    <row r="1426" spans="1:8" x14ac:dyDescent="0.25">
      <c r="A1426" s="40">
        <v>2046</v>
      </c>
      <c r="B1426" s="40" t="s">
        <v>3899</v>
      </c>
      <c r="C1426" s="40" t="s">
        <v>3900</v>
      </c>
      <c r="D1426" s="40" t="s">
        <v>839</v>
      </c>
      <c r="E1426" s="41"/>
      <c r="F1426" s="41"/>
      <c r="G1426" s="41"/>
      <c r="H1426" s="42">
        <v>43573.431481481479</v>
      </c>
    </row>
    <row r="1427" spans="1:8" x14ac:dyDescent="0.25">
      <c r="A1427" s="40">
        <v>433</v>
      </c>
      <c r="B1427" s="40" t="s">
        <v>3901</v>
      </c>
      <c r="C1427" s="40" t="s">
        <v>3902</v>
      </c>
      <c r="D1427" s="40" t="s">
        <v>1003</v>
      </c>
      <c r="E1427" s="41"/>
      <c r="F1427" s="41"/>
      <c r="G1427" s="41"/>
      <c r="H1427" s="42">
        <v>43573.431481481479</v>
      </c>
    </row>
    <row r="1428" spans="1:8" x14ac:dyDescent="0.25">
      <c r="A1428" s="40">
        <v>434</v>
      </c>
      <c r="B1428" s="40" t="s">
        <v>3903</v>
      </c>
      <c r="C1428" s="40" t="s">
        <v>3904</v>
      </c>
      <c r="D1428" s="40" t="s">
        <v>1003</v>
      </c>
      <c r="E1428" s="41"/>
      <c r="F1428" s="41"/>
      <c r="G1428" s="41"/>
      <c r="H1428" s="42">
        <v>43573.431481481479</v>
      </c>
    </row>
    <row r="1429" spans="1:8" x14ac:dyDescent="0.25">
      <c r="A1429" s="40">
        <v>2047</v>
      </c>
      <c r="B1429" s="40">
        <v>554</v>
      </c>
      <c r="C1429" s="40" t="s">
        <v>3905</v>
      </c>
      <c r="D1429" s="40" t="s">
        <v>839</v>
      </c>
      <c r="E1429" s="41"/>
      <c r="F1429" s="41"/>
      <c r="G1429" s="41"/>
      <c r="H1429" s="42">
        <v>38941.993055555555</v>
      </c>
    </row>
    <row r="1430" spans="1:8" x14ac:dyDescent="0.25">
      <c r="A1430" s="40">
        <v>435</v>
      </c>
      <c r="B1430" s="40" t="s">
        <v>3906</v>
      </c>
      <c r="C1430" s="40" t="s">
        <v>3907</v>
      </c>
      <c r="D1430" s="40" t="s">
        <v>1003</v>
      </c>
      <c r="E1430" s="40" t="s">
        <v>3908</v>
      </c>
      <c r="F1430" s="41"/>
      <c r="G1430" s="43" t="s">
        <v>3909</v>
      </c>
      <c r="H1430" s="42">
        <v>43573.431481481479</v>
      </c>
    </row>
    <row r="1431" spans="1:8" x14ac:dyDescent="0.25">
      <c r="A1431" s="40">
        <v>436</v>
      </c>
      <c r="B1431" s="40" t="s">
        <v>3910</v>
      </c>
      <c r="C1431" s="40" t="s">
        <v>3911</v>
      </c>
      <c r="D1431" s="40" t="s">
        <v>1003</v>
      </c>
      <c r="E1431" s="41"/>
      <c r="F1431" s="41"/>
      <c r="G1431" s="41"/>
      <c r="H1431" s="42">
        <v>43573.431481481479</v>
      </c>
    </row>
    <row r="1432" spans="1:8" x14ac:dyDescent="0.25">
      <c r="A1432" s="40">
        <v>2048</v>
      </c>
      <c r="B1432" s="40">
        <v>555</v>
      </c>
      <c r="C1432" s="40" t="s">
        <v>3912</v>
      </c>
      <c r="D1432" s="40" t="s">
        <v>839</v>
      </c>
      <c r="E1432" s="40" t="s">
        <v>3913</v>
      </c>
      <c r="F1432" s="41"/>
      <c r="G1432" s="43" t="s">
        <v>3914</v>
      </c>
      <c r="H1432" s="42">
        <v>38941.993055555555</v>
      </c>
    </row>
    <row r="1433" spans="1:8" x14ac:dyDescent="0.25">
      <c r="A1433" s="40">
        <v>437</v>
      </c>
      <c r="B1433" s="40" t="s">
        <v>3915</v>
      </c>
      <c r="C1433" s="40" t="s">
        <v>3916</v>
      </c>
      <c r="D1433" s="40" t="s">
        <v>1003</v>
      </c>
      <c r="E1433" s="41"/>
      <c r="F1433" s="41"/>
      <c r="G1433" s="41"/>
      <c r="H1433" s="42">
        <v>43573.431481481479</v>
      </c>
    </row>
    <row r="1434" spans="1:8" x14ac:dyDescent="0.25">
      <c r="A1434" s="40">
        <v>5028</v>
      </c>
      <c r="B1434" s="40">
        <v>556</v>
      </c>
      <c r="C1434" s="40" t="s">
        <v>3917</v>
      </c>
      <c r="D1434" s="40" t="s">
        <v>839</v>
      </c>
      <c r="E1434" s="40" t="s">
        <v>3918</v>
      </c>
      <c r="F1434" s="41"/>
      <c r="G1434" s="43" t="s">
        <v>3919</v>
      </c>
      <c r="H1434" s="42">
        <v>41486</v>
      </c>
    </row>
    <row r="1435" spans="1:8" x14ac:dyDescent="0.25">
      <c r="A1435" s="40">
        <v>5029</v>
      </c>
      <c r="B1435" s="40">
        <v>556.1</v>
      </c>
      <c r="C1435" s="40" t="s">
        <v>3920</v>
      </c>
      <c r="D1435" s="40" t="s">
        <v>839</v>
      </c>
      <c r="E1435" s="40" t="s">
        <v>3921</v>
      </c>
      <c r="F1435" s="41"/>
      <c r="G1435" s="43" t="s">
        <v>3922</v>
      </c>
      <c r="H1435" s="42">
        <v>41486</v>
      </c>
    </row>
    <row r="1436" spans="1:8" x14ac:dyDescent="0.25">
      <c r="A1436" s="40">
        <v>438</v>
      </c>
      <c r="B1436" s="40" t="s">
        <v>3923</v>
      </c>
      <c r="C1436" s="40" t="s">
        <v>3924</v>
      </c>
      <c r="D1436" s="40" t="s">
        <v>1003</v>
      </c>
      <c r="E1436" s="41"/>
      <c r="F1436" s="41"/>
      <c r="G1436" s="41"/>
      <c r="H1436" s="42">
        <v>43573.431481481479</v>
      </c>
    </row>
    <row r="1437" spans="1:8" x14ac:dyDescent="0.25">
      <c r="A1437" s="40">
        <v>5030</v>
      </c>
      <c r="B1437" s="40">
        <v>557</v>
      </c>
      <c r="C1437" s="40" t="s">
        <v>3925</v>
      </c>
      <c r="D1437" s="40" t="s">
        <v>839</v>
      </c>
      <c r="E1437" s="40" t="s">
        <v>3926</v>
      </c>
      <c r="F1437" s="41"/>
      <c r="G1437" s="43" t="s">
        <v>3927</v>
      </c>
      <c r="H1437" s="42">
        <v>41486</v>
      </c>
    </row>
    <row r="1438" spans="1:8" x14ac:dyDescent="0.25">
      <c r="A1438" s="40">
        <v>1075</v>
      </c>
      <c r="B1438" s="40">
        <v>5600</v>
      </c>
      <c r="C1438" s="40" t="s">
        <v>3928</v>
      </c>
      <c r="D1438" s="40" t="s">
        <v>977</v>
      </c>
      <c r="E1438" s="41"/>
      <c r="F1438" s="41"/>
      <c r="G1438" s="41"/>
      <c r="H1438" s="42">
        <v>38941.993055555555</v>
      </c>
    </row>
    <row r="1439" spans="1:8" x14ac:dyDescent="0.25">
      <c r="A1439" s="40">
        <v>1076</v>
      </c>
      <c r="B1439" s="40">
        <v>5700</v>
      </c>
      <c r="C1439" s="40" t="s">
        <v>3929</v>
      </c>
      <c r="D1439" s="40" t="s">
        <v>977</v>
      </c>
      <c r="E1439" s="41"/>
      <c r="F1439" s="41"/>
      <c r="G1439" s="41"/>
      <c r="H1439" s="42">
        <v>38941.993055555555</v>
      </c>
    </row>
    <row r="1440" spans="1:8" x14ac:dyDescent="0.25">
      <c r="A1440" s="40">
        <v>439</v>
      </c>
      <c r="B1440" s="40" t="s">
        <v>3930</v>
      </c>
      <c r="C1440" s="40" t="s">
        <v>3931</v>
      </c>
      <c r="D1440" s="40" t="s">
        <v>1003</v>
      </c>
      <c r="E1440" s="41"/>
      <c r="F1440" s="41"/>
      <c r="G1440" s="41"/>
      <c r="H1440" s="42">
        <v>43573.431481481479</v>
      </c>
    </row>
    <row r="1441" spans="1:8" x14ac:dyDescent="0.25">
      <c r="A1441" s="40">
        <v>440</v>
      </c>
      <c r="B1441" s="40" t="s">
        <v>3932</v>
      </c>
      <c r="C1441" s="40" t="s">
        <v>3933</v>
      </c>
      <c r="D1441" s="40" t="s">
        <v>1003</v>
      </c>
      <c r="E1441" s="41"/>
      <c r="F1441" s="41"/>
      <c r="G1441" s="41"/>
      <c r="H1441" s="42">
        <v>43573.431481481479</v>
      </c>
    </row>
    <row r="1442" spans="1:8" x14ac:dyDescent="0.25">
      <c r="A1442" s="40">
        <v>441</v>
      </c>
      <c r="B1442" s="40" t="s">
        <v>3934</v>
      </c>
      <c r="C1442" s="40" t="s">
        <v>3935</v>
      </c>
      <c r="D1442" s="40" t="s">
        <v>1003</v>
      </c>
      <c r="E1442" s="41"/>
      <c r="F1442" s="41"/>
      <c r="G1442" s="41"/>
      <c r="H1442" s="42">
        <v>43573.431481481479</v>
      </c>
    </row>
    <row r="1443" spans="1:8" x14ac:dyDescent="0.25">
      <c r="A1443" s="40">
        <v>5141</v>
      </c>
      <c r="B1443" s="40">
        <v>580002</v>
      </c>
      <c r="C1443" s="40" t="s">
        <v>3936</v>
      </c>
      <c r="D1443" s="40" t="s">
        <v>3450</v>
      </c>
      <c r="E1443" s="40" t="s">
        <v>3937</v>
      </c>
      <c r="F1443" s="41"/>
      <c r="G1443" s="43" t="s">
        <v>3938</v>
      </c>
      <c r="H1443" s="42">
        <v>41486</v>
      </c>
    </row>
    <row r="1444" spans="1:8" x14ac:dyDescent="0.25">
      <c r="A1444" s="40">
        <v>442</v>
      </c>
      <c r="B1444" s="40" t="s">
        <v>3939</v>
      </c>
      <c r="C1444" s="40" t="s">
        <v>3940</v>
      </c>
      <c r="D1444" s="40" t="s">
        <v>1003</v>
      </c>
      <c r="E1444" s="40" t="s">
        <v>3941</v>
      </c>
      <c r="F1444" s="41"/>
      <c r="G1444" s="43" t="s">
        <v>3942</v>
      </c>
      <c r="H1444" s="42">
        <v>43573.431481481479</v>
      </c>
    </row>
    <row r="1445" spans="1:8" x14ac:dyDescent="0.25">
      <c r="A1445" s="40">
        <v>101396</v>
      </c>
      <c r="B1445" s="40" t="s">
        <v>3943</v>
      </c>
      <c r="C1445" s="40" t="s">
        <v>3944</v>
      </c>
      <c r="D1445" s="40" t="s">
        <v>3945</v>
      </c>
      <c r="E1445" s="40" t="s">
        <v>3946</v>
      </c>
      <c r="F1445" s="41"/>
      <c r="G1445" s="43" t="s">
        <v>3947</v>
      </c>
      <c r="H1445" s="42">
        <v>43689.644814814812</v>
      </c>
    </row>
    <row r="1446" spans="1:8" x14ac:dyDescent="0.25">
      <c r="A1446" s="40">
        <v>2049</v>
      </c>
      <c r="B1446" s="40" t="s">
        <v>3948</v>
      </c>
      <c r="C1446" s="40" t="s">
        <v>3949</v>
      </c>
      <c r="D1446" s="40" t="s">
        <v>839</v>
      </c>
      <c r="E1446" s="41"/>
      <c r="F1446" s="41"/>
      <c r="G1446" s="41"/>
      <c r="H1446" s="42">
        <v>43573.431481481479</v>
      </c>
    </row>
    <row r="1447" spans="1:8" x14ac:dyDescent="0.25">
      <c r="A1447" s="40">
        <v>2050</v>
      </c>
      <c r="B1447" s="40" t="s">
        <v>3950</v>
      </c>
      <c r="C1447" s="40" t="s">
        <v>3951</v>
      </c>
      <c r="D1447" s="40" t="s">
        <v>839</v>
      </c>
      <c r="E1447" s="41"/>
      <c r="F1447" s="41"/>
      <c r="G1447" s="41"/>
      <c r="H1447" s="42">
        <v>43573.431481481479</v>
      </c>
    </row>
    <row r="1448" spans="1:8" x14ac:dyDescent="0.25">
      <c r="A1448" s="40">
        <v>2051</v>
      </c>
      <c r="B1448" s="40" t="s">
        <v>3952</v>
      </c>
      <c r="C1448" s="40" t="s">
        <v>3953</v>
      </c>
      <c r="D1448" s="40" t="s">
        <v>839</v>
      </c>
      <c r="E1448" s="41"/>
      <c r="F1448" s="41"/>
      <c r="G1448" s="41"/>
      <c r="H1448" s="42">
        <v>43573.431481481479</v>
      </c>
    </row>
    <row r="1449" spans="1:8" x14ac:dyDescent="0.25">
      <c r="A1449" s="40">
        <v>2052</v>
      </c>
      <c r="B1449" s="40" t="s">
        <v>3954</v>
      </c>
      <c r="C1449" s="40" t="s">
        <v>3955</v>
      </c>
      <c r="D1449" s="40" t="s">
        <v>839</v>
      </c>
      <c r="E1449" s="41"/>
      <c r="F1449" s="41"/>
      <c r="G1449" s="41"/>
      <c r="H1449" s="42">
        <v>43573.431481481479</v>
      </c>
    </row>
    <row r="1450" spans="1:8" x14ac:dyDescent="0.25">
      <c r="A1450" s="40">
        <v>2053</v>
      </c>
      <c r="B1450" s="40" t="s">
        <v>3956</v>
      </c>
      <c r="C1450" s="40" t="s">
        <v>3957</v>
      </c>
      <c r="D1450" s="40" t="s">
        <v>839</v>
      </c>
      <c r="E1450" s="41"/>
      <c r="F1450" s="41"/>
      <c r="G1450" s="41"/>
      <c r="H1450" s="42">
        <v>43573.431481481479</v>
      </c>
    </row>
    <row r="1451" spans="1:8" x14ac:dyDescent="0.25">
      <c r="A1451" s="40">
        <v>2054</v>
      </c>
      <c r="B1451" s="40" t="s">
        <v>3958</v>
      </c>
      <c r="C1451" s="40" t="s">
        <v>3959</v>
      </c>
      <c r="D1451" s="40" t="s">
        <v>839</v>
      </c>
      <c r="E1451" s="41"/>
      <c r="F1451" s="41"/>
      <c r="G1451" s="41"/>
      <c r="H1451" s="42">
        <v>43573.431481481479</v>
      </c>
    </row>
    <row r="1452" spans="1:8" x14ac:dyDescent="0.25">
      <c r="A1452" s="40">
        <v>2055</v>
      </c>
      <c r="B1452" s="40" t="s">
        <v>3960</v>
      </c>
      <c r="C1452" s="40" t="s">
        <v>3961</v>
      </c>
      <c r="D1452" s="40" t="s">
        <v>839</v>
      </c>
      <c r="E1452" s="41"/>
      <c r="F1452" s="41"/>
      <c r="G1452" s="41"/>
      <c r="H1452" s="42">
        <v>43573.431481481479</v>
      </c>
    </row>
    <row r="1453" spans="1:8" x14ac:dyDescent="0.25">
      <c r="A1453" s="40">
        <v>2056</v>
      </c>
      <c r="B1453" s="40" t="s">
        <v>3962</v>
      </c>
      <c r="C1453" s="40" t="s">
        <v>3963</v>
      </c>
      <c r="D1453" s="40" t="s">
        <v>839</v>
      </c>
      <c r="E1453" s="41"/>
      <c r="F1453" s="41"/>
      <c r="G1453" s="41"/>
      <c r="H1453" s="42">
        <v>43573.431481481479</v>
      </c>
    </row>
    <row r="1454" spans="1:8" x14ac:dyDescent="0.25">
      <c r="A1454" s="40">
        <v>2057</v>
      </c>
      <c r="B1454" s="40" t="s">
        <v>3964</v>
      </c>
      <c r="C1454" s="40" t="s">
        <v>3965</v>
      </c>
      <c r="D1454" s="40" t="s">
        <v>839</v>
      </c>
      <c r="E1454" s="41"/>
      <c r="F1454" s="41"/>
      <c r="G1454" s="41"/>
      <c r="H1454" s="42">
        <v>43573.431481481479</v>
      </c>
    </row>
    <row r="1455" spans="1:8" x14ac:dyDescent="0.25">
      <c r="A1455" s="40">
        <v>2058</v>
      </c>
      <c r="B1455" s="40" t="s">
        <v>3966</v>
      </c>
      <c r="C1455" s="40" t="s">
        <v>3967</v>
      </c>
      <c r="D1455" s="40" t="s">
        <v>839</v>
      </c>
      <c r="E1455" s="41"/>
      <c r="F1455" s="41"/>
      <c r="G1455" s="41"/>
      <c r="H1455" s="42">
        <v>43573.431481481479</v>
      </c>
    </row>
    <row r="1456" spans="1:8" x14ac:dyDescent="0.25">
      <c r="A1456" s="40">
        <v>10012</v>
      </c>
      <c r="B1456" s="40" t="s">
        <v>3968</v>
      </c>
      <c r="C1456" s="40" t="s">
        <v>3969</v>
      </c>
      <c r="D1456" s="40" t="s">
        <v>3442</v>
      </c>
      <c r="E1456" s="41"/>
      <c r="F1456" s="41"/>
      <c r="G1456" s="41"/>
      <c r="H1456" s="42">
        <v>43573.431504629632</v>
      </c>
    </row>
    <row r="1457" spans="1:8" x14ac:dyDescent="0.25">
      <c r="A1457" s="40">
        <v>10016</v>
      </c>
      <c r="B1457" s="40" t="s">
        <v>3970</v>
      </c>
      <c r="C1457" s="40" t="s">
        <v>3971</v>
      </c>
      <c r="D1457" s="40" t="s">
        <v>3442</v>
      </c>
      <c r="E1457" s="41"/>
      <c r="F1457" s="41"/>
      <c r="G1457" s="41"/>
      <c r="H1457" s="42">
        <v>40820.766284722224</v>
      </c>
    </row>
    <row r="1458" spans="1:8" x14ac:dyDescent="0.25">
      <c r="A1458" s="40">
        <v>1077</v>
      </c>
      <c r="B1458" s="40">
        <v>600</v>
      </c>
      <c r="C1458" s="40" t="s">
        <v>3972</v>
      </c>
      <c r="D1458" s="40" t="s">
        <v>977</v>
      </c>
      <c r="E1458" s="41"/>
      <c r="F1458" s="41"/>
      <c r="G1458" s="41"/>
      <c r="H1458" s="42">
        <v>38941.993055555555</v>
      </c>
    </row>
    <row r="1459" spans="1:8" x14ac:dyDescent="0.25">
      <c r="A1459" s="40">
        <v>3200</v>
      </c>
      <c r="B1459" s="40" t="s">
        <v>3973</v>
      </c>
      <c r="C1459" s="40" t="s">
        <v>3974</v>
      </c>
      <c r="D1459" s="40" t="s">
        <v>839</v>
      </c>
      <c r="E1459" s="40" t="s">
        <v>3975</v>
      </c>
      <c r="F1459" s="41"/>
      <c r="G1459" s="43" t="s">
        <v>3976</v>
      </c>
      <c r="H1459" s="42">
        <v>40382.570474537039</v>
      </c>
    </row>
    <row r="1460" spans="1:8" x14ac:dyDescent="0.25">
      <c r="A1460" s="40">
        <v>101401</v>
      </c>
      <c r="B1460" s="40" t="s">
        <v>3977</v>
      </c>
      <c r="C1460" s="40" t="s">
        <v>3978</v>
      </c>
      <c r="D1460" s="40" t="s">
        <v>839</v>
      </c>
      <c r="E1460" s="40" t="s">
        <v>3979</v>
      </c>
      <c r="F1460" s="41"/>
      <c r="G1460" s="41"/>
      <c r="H1460" s="42">
        <v>43782.655324074076</v>
      </c>
    </row>
    <row r="1461" spans="1:8" x14ac:dyDescent="0.25">
      <c r="A1461" s="40">
        <v>100131</v>
      </c>
      <c r="B1461" s="40" t="s">
        <v>3980</v>
      </c>
      <c r="C1461" s="40" t="s">
        <v>3981</v>
      </c>
      <c r="D1461" s="40" t="s">
        <v>839</v>
      </c>
      <c r="E1461" s="41"/>
      <c r="F1461" s="41"/>
      <c r="G1461" s="41"/>
      <c r="H1461" s="42">
        <v>42159.635659722226</v>
      </c>
    </row>
    <row r="1462" spans="1:8" x14ac:dyDescent="0.25">
      <c r="A1462" s="40">
        <v>100143</v>
      </c>
      <c r="B1462" s="40" t="s">
        <v>3982</v>
      </c>
      <c r="C1462" s="40" t="s">
        <v>3983</v>
      </c>
      <c r="D1462" s="40" t="s">
        <v>839</v>
      </c>
      <c r="E1462" s="43" t="s">
        <v>3984</v>
      </c>
      <c r="F1462" s="41"/>
      <c r="G1462" s="41"/>
      <c r="H1462" s="42">
        <v>42283.182581018518</v>
      </c>
    </row>
    <row r="1463" spans="1:8" x14ac:dyDescent="0.25">
      <c r="A1463" s="40">
        <v>100144</v>
      </c>
      <c r="B1463" s="40" t="s">
        <v>3985</v>
      </c>
      <c r="C1463" s="40" t="s">
        <v>3986</v>
      </c>
      <c r="D1463" s="40" t="s">
        <v>839</v>
      </c>
      <c r="E1463" s="43" t="s">
        <v>3984</v>
      </c>
      <c r="F1463" s="41"/>
      <c r="G1463" s="41"/>
      <c r="H1463" s="42">
        <v>42283.182581018518</v>
      </c>
    </row>
    <row r="1464" spans="1:8" x14ac:dyDescent="0.25">
      <c r="A1464" s="40">
        <v>100120</v>
      </c>
      <c r="B1464" s="40" t="s">
        <v>3987</v>
      </c>
      <c r="C1464" s="40" t="s">
        <v>3988</v>
      </c>
      <c r="D1464" s="40" t="s">
        <v>839</v>
      </c>
      <c r="E1464" s="41"/>
      <c r="F1464" s="41"/>
      <c r="G1464" s="41"/>
      <c r="H1464" s="42">
        <v>42073.582615740743</v>
      </c>
    </row>
    <row r="1465" spans="1:8" x14ac:dyDescent="0.25">
      <c r="A1465" s="40">
        <v>100121</v>
      </c>
      <c r="B1465" s="40" t="s">
        <v>3989</v>
      </c>
      <c r="C1465" s="40" t="s">
        <v>3990</v>
      </c>
      <c r="D1465" s="40" t="s">
        <v>839</v>
      </c>
      <c r="E1465" s="41"/>
      <c r="F1465" s="41"/>
      <c r="G1465" s="41"/>
      <c r="H1465" s="42">
        <v>42073.582615740743</v>
      </c>
    </row>
    <row r="1466" spans="1:8" x14ac:dyDescent="0.25">
      <c r="A1466" s="40">
        <v>100145</v>
      </c>
      <c r="B1466" s="40" t="s">
        <v>3991</v>
      </c>
      <c r="C1466" s="40" t="s">
        <v>3992</v>
      </c>
      <c r="D1466" s="40" t="s">
        <v>839</v>
      </c>
      <c r="E1466" s="43" t="s">
        <v>3984</v>
      </c>
      <c r="F1466" s="41"/>
      <c r="G1466" s="41"/>
      <c r="H1466" s="42">
        <v>42283.182581018518</v>
      </c>
    </row>
    <row r="1467" spans="1:8" x14ac:dyDescent="0.25">
      <c r="A1467" s="40">
        <v>101337</v>
      </c>
      <c r="B1467" s="40" t="s">
        <v>3993</v>
      </c>
      <c r="C1467" s="40" t="s">
        <v>3994</v>
      </c>
      <c r="D1467" s="40" t="s">
        <v>839</v>
      </c>
      <c r="E1467" s="41"/>
      <c r="F1467" s="41"/>
      <c r="G1467" s="41"/>
      <c r="H1467" s="42">
        <v>43206.413923611108</v>
      </c>
    </row>
    <row r="1468" spans="1:8" x14ac:dyDescent="0.25">
      <c r="A1468" s="40">
        <v>1078</v>
      </c>
      <c r="B1468" s="40">
        <v>6001</v>
      </c>
      <c r="C1468" s="40" t="s">
        <v>3995</v>
      </c>
      <c r="D1468" s="40" t="s">
        <v>977</v>
      </c>
      <c r="E1468" s="41"/>
      <c r="F1468" s="41"/>
      <c r="G1468" s="41"/>
      <c r="H1468" s="42">
        <v>38941.993055555555</v>
      </c>
    </row>
    <row r="1469" spans="1:8" x14ac:dyDescent="0.25">
      <c r="A1469" s="40">
        <v>1079</v>
      </c>
      <c r="B1469" s="40">
        <v>6002</v>
      </c>
      <c r="C1469" s="40" t="s">
        <v>3996</v>
      </c>
      <c r="D1469" s="40" t="s">
        <v>977</v>
      </c>
      <c r="E1469" s="41"/>
      <c r="F1469" s="41"/>
      <c r="G1469" s="41"/>
      <c r="H1469" s="42">
        <v>38941.993055555555</v>
      </c>
    </row>
    <row r="1470" spans="1:8" x14ac:dyDescent="0.25">
      <c r="A1470" s="40">
        <v>1080</v>
      </c>
      <c r="B1470" s="40">
        <v>6004</v>
      </c>
      <c r="C1470" s="40" t="s">
        <v>3997</v>
      </c>
      <c r="D1470" s="40" t="s">
        <v>977</v>
      </c>
      <c r="E1470" s="41"/>
      <c r="F1470" s="41"/>
      <c r="G1470" s="41"/>
      <c r="H1470" s="42">
        <v>38941.993055555555</v>
      </c>
    </row>
    <row r="1471" spans="1:8" x14ac:dyDescent="0.25">
      <c r="A1471" s="40">
        <v>1081</v>
      </c>
      <c r="B1471" s="40">
        <v>6005</v>
      </c>
      <c r="C1471" s="40" t="s">
        <v>3998</v>
      </c>
      <c r="D1471" s="40" t="s">
        <v>977</v>
      </c>
      <c r="E1471" s="41"/>
      <c r="F1471" s="41"/>
      <c r="G1471" s="41"/>
      <c r="H1471" s="42">
        <v>38941.993055555555</v>
      </c>
    </row>
    <row r="1472" spans="1:8" x14ac:dyDescent="0.25">
      <c r="A1472" s="40">
        <v>1082</v>
      </c>
      <c r="B1472" s="40">
        <v>6006</v>
      </c>
      <c r="C1472" s="40" t="s">
        <v>3999</v>
      </c>
      <c r="D1472" s="40" t="s">
        <v>977</v>
      </c>
      <c r="E1472" s="41"/>
      <c r="F1472" s="41"/>
      <c r="G1472" s="41"/>
      <c r="H1472" s="42">
        <v>38941.993055555555</v>
      </c>
    </row>
    <row r="1473" spans="1:8" x14ac:dyDescent="0.25">
      <c r="A1473" s="40">
        <v>1083</v>
      </c>
      <c r="B1473" s="40">
        <v>6007</v>
      </c>
      <c r="C1473" s="40" t="s">
        <v>4000</v>
      </c>
      <c r="D1473" s="40" t="s">
        <v>977</v>
      </c>
      <c r="E1473" s="41"/>
      <c r="F1473" s="41"/>
      <c r="G1473" s="41"/>
      <c r="H1473" s="42">
        <v>38941.993055555555</v>
      </c>
    </row>
    <row r="1474" spans="1:8" x14ac:dyDescent="0.25">
      <c r="A1474" s="40">
        <v>1084</v>
      </c>
      <c r="B1474" s="40">
        <v>6008</v>
      </c>
      <c r="C1474" s="40" t="s">
        <v>4001</v>
      </c>
      <c r="D1474" s="40" t="s">
        <v>977</v>
      </c>
      <c r="E1474" s="41"/>
      <c r="F1474" s="41"/>
      <c r="G1474" s="41"/>
      <c r="H1474" s="42">
        <v>38941.993055555555</v>
      </c>
    </row>
    <row r="1475" spans="1:8" x14ac:dyDescent="0.25">
      <c r="A1475" s="40">
        <v>1085</v>
      </c>
      <c r="B1475" s="40">
        <v>6009</v>
      </c>
      <c r="C1475" s="40" t="s">
        <v>4002</v>
      </c>
      <c r="D1475" s="40" t="s">
        <v>977</v>
      </c>
      <c r="E1475" s="41"/>
      <c r="F1475" s="41"/>
      <c r="G1475" s="41"/>
      <c r="H1475" s="42">
        <v>38941.993055555555</v>
      </c>
    </row>
    <row r="1476" spans="1:8" x14ac:dyDescent="0.25">
      <c r="A1476" s="40">
        <v>2059</v>
      </c>
      <c r="B1476" s="40">
        <v>601</v>
      </c>
      <c r="C1476" s="40" t="s">
        <v>4003</v>
      </c>
      <c r="D1476" s="40" t="s">
        <v>839</v>
      </c>
      <c r="E1476" s="40" t="s">
        <v>4004</v>
      </c>
      <c r="F1476" s="41"/>
      <c r="G1476" s="43" t="s">
        <v>4005</v>
      </c>
      <c r="H1476" s="42">
        <v>38941.993055555555</v>
      </c>
    </row>
    <row r="1477" spans="1:8" x14ac:dyDescent="0.25">
      <c r="A1477" s="40">
        <v>1086</v>
      </c>
      <c r="B1477" s="40">
        <v>6010</v>
      </c>
      <c r="C1477" s="40" t="s">
        <v>4006</v>
      </c>
      <c r="D1477" s="40" t="s">
        <v>977</v>
      </c>
      <c r="E1477" s="41"/>
      <c r="F1477" s="41"/>
      <c r="G1477" s="41"/>
      <c r="H1477" s="42">
        <v>38941.993055555555</v>
      </c>
    </row>
    <row r="1478" spans="1:8" x14ac:dyDescent="0.25">
      <c r="A1478" s="40">
        <v>101761</v>
      </c>
      <c r="B1478" s="40" t="s">
        <v>4007</v>
      </c>
      <c r="C1478" s="40" t="s">
        <v>4008</v>
      </c>
      <c r="D1478" s="40" t="s">
        <v>839</v>
      </c>
      <c r="E1478" s="41"/>
      <c r="F1478" s="41"/>
      <c r="G1478" s="41"/>
      <c r="H1478" s="42">
        <v>44490.340277777781</v>
      </c>
    </row>
    <row r="1479" spans="1:8" x14ac:dyDescent="0.25">
      <c r="A1479" s="40">
        <v>2060</v>
      </c>
      <c r="B1479" s="40" t="s">
        <v>4009</v>
      </c>
      <c r="C1479" s="40" t="s">
        <v>4010</v>
      </c>
      <c r="D1479" s="40" t="s">
        <v>839</v>
      </c>
      <c r="E1479" s="41"/>
      <c r="F1479" s="41"/>
      <c r="G1479" s="41"/>
      <c r="H1479" s="42">
        <v>43573.431481481479</v>
      </c>
    </row>
    <row r="1480" spans="1:8" x14ac:dyDescent="0.25">
      <c r="A1480" s="40">
        <v>2061</v>
      </c>
      <c r="B1480" s="40" t="s">
        <v>4011</v>
      </c>
      <c r="C1480" s="40" t="s">
        <v>4012</v>
      </c>
      <c r="D1480" s="40" t="s">
        <v>839</v>
      </c>
      <c r="E1480" s="41"/>
      <c r="F1480" s="41"/>
      <c r="G1480" s="41"/>
      <c r="H1480" s="42">
        <v>43573.431493055556</v>
      </c>
    </row>
    <row r="1481" spans="1:8" x14ac:dyDescent="0.25">
      <c r="A1481" s="40">
        <v>3195</v>
      </c>
      <c r="B1481" s="40" t="s">
        <v>4013</v>
      </c>
      <c r="C1481" s="40" t="s">
        <v>4014</v>
      </c>
      <c r="D1481" s="40" t="s">
        <v>839</v>
      </c>
      <c r="E1481" s="40" t="s">
        <v>4015</v>
      </c>
      <c r="F1481" s="41"/>
      <c r="G1481" s="43" t="s">
        <v>4016</v>
      </c>
      <c r="H1481" s="42">
        <v>43573.431493055556</v>
      </c>
    </row>
    <row r="1482" spans="1:8" x14ac:dyDescent="0.25">
      <c r="A1482" s="40">
        <v>101205</v>
      </c>
      <c r="B1482" s="40" t="s">
        <v>4017</v>
      </c>
      <c r="C1482" s="40" t="s">
        <v>4018</v>
      </c>
      <c r="D1482" s="40" t="s">
        <v>839</v>
      </c>
      <c r="E1482" s="43" t="s">
        <v>4019</v>
      </c>
      <c r="F1482" s="41"/>
      <c r="G1482" s="41"/>
      <c r="H1482" s="42">
        <v>43573.431504629632</v>
      </c>
    </row>
    <row r="1483" spans="1:8" x14ac:dyDescent="0.25">
      <c r="A1483" s="40">
        <v>1087</v>
      </c>
      <c r="B1483" s="40">
        <v>6011</v>
      </c>
      <c r="C1483" s="40" t="s">
        <v>4020</v>
      </c>
      <c r="D1483" s="40" t="s">
        <v>977</v>
      </c>
      <c r="E1483" s="41"/>
      <c r="F1483" s="41"/>
      <c r="G1483" s="41"/>
      <c r="H1483" s="42">
        <v>38941.993055555555</v>
      </c>
    </row>
    <row r="1484" spans="1:8" x14ac:dyDescent="0.25">
      <c r="A1484" s="40">
        <v>1088</v>
      </c>
      <c r="B1484" s="40">
        <v>6012</v>
      </c>
      <c r="C1484" s="40" t="s">
        <v>4021</v>
      </c>
      <c r="D1484" s="40" t="s">
        <v>977</v>
      </c>
      <c r="E1484" s="41"/>
      <c r="F1484" s="41"/>
      <c r="G1484" s="41"/>
      <c r="H1484" s="42">
        <v>38941.993055555555</v>
      </c>
    </row>
    <row r="1485" spans="1:8" x14ac:dyDescent="0.25">
      <c r="A1485" s="40">
        <v>1089</v>
      </c>
      <c r="B1485" s="40">
        <v>6013</v>
      </c>
      <c r="C1485" s="40" t="s">
        <v>4022</v>
      </c>
      <c r="D1485" s="40" t="s">
        <v>977</v>
      </c>
      <c r="E1485" s="41"/>
      <c r="F1485" s="41"/>
      <c r="G1485" s="41"/>
      <c r="H1485" s="42">
        <v>38941.993055555555</v>
      </c>
    </row>
    <row r="1486" spans="1:8" x14ac:dyDescent="0.25">
      <c r="A1486" s="40">
        <v>1090</v>
      </c>
      <c r="B1486" s="40">
        <v>6014</v>
      </c>
      <c r="C1486" s="40" t="s">
        <v>4023</v>
      </c>
      <c r="D1486" s="40" t="s">
        <v>977</v>
      </c>
      <c r="E1486" s="41"/>
      <c r="F1486" s="41"/>
      <c r="G1486" s="41"/>
      <c r="H1486" s="42">
        <v>38941.993055555555</v>
      </c>
    </row>
    <row r="1487" spans="1:8" x14ac:dyDescent="0.25">
      <c r="A1487" s="40">
        <v>1091</v>
      </c>
      <c r="B1487" s="40">
        <v>6015</v>
      </c>
      <c r="C1487" s="40" t="s">
        <v>4024</v>
      </c>
      <c r="D1487" s="40" t="s">
        <v>977</v>
      </c>
      <c r="E1487" s="41"/>
      <c r="F1487" s="41"/>
      <c r="G1487" s="41"/>
      <c r="H1487" s="42">
        <v>38941.993055555555</v>
      </c>
    </row>
    <row r="1488" spans="1:8" x14ac:dyDescent="0.25">
      <c r="A1488" s="40">
        <v>2062</v>
      </c>
      <c r="B1488" s="40">
        <v>602</v>
      </c>
      <c r="C1488" s="40" t="s">
        <v>4025</v>
      </c>
      <c r="D1488" s="40" t="s">
        <v>839</v>
      </c>
      <c r="E1488" s="40" t="s">
        <v>4026</v>
      </c>
      <c r="F1488" s="41"/>
      <c r="G1488" s="43" t="s">
        <v>4027</v>
      </c>
      <c r="H1488" s="42">
        <v>38941.993055555555</v>
      </c>
    </row>
    <row r="1489" spans="1:8" x14ac:dyDescent="0.25">
      <c r="A1489" s="40">
        <v>2063</v>
      </c>
      <c r="B1489" s="40">
        <v>6020</v>
      </c>
      <c r="C1489" s="40" t="s">
        <v>4028</v>
      </c>
      <c r="D1489" s="40" t="s">
        <v>839</v>
      </c>
      <c r="E1489" s="41"/>
      <c r="F1489" s="41"/>
      <c r="G1489" s="41"/>
      <c r="H1489" s="42">
        <v>38941.993055555555</v>
      </c>
    </row>
    <row r="1490" spans="1:8" x14ac:dyDescent="0.25">
      <c r="A1490" s="40">
        <v>2064</v>
      </c>
      <c r="B1490" s="40" t="s">
        <v>4029</v>
      </c>
      <c r="C1490" s="40" t="s">
        <v>4030</v>
      </c>
      <c r="D1490" s="40" t="s">
        <v>839</v>
      </c>
      <c r="E1490" s="41"/>
      <c r="F1490" s="41"/>
      <c r="G1490" s="41"/>
      <c r="H1490" s="42">
        <v>43573.431493055556</v>
      </c>
    </row>
    <row r="1491" spans="1:8" x14ac:dyDescent="0.25">
      <c r="A1491" s="40">
        <v>5031</v>
      </c>
      <c r="B1491" s="40" t="s">
        <v>4031</v>
      </c>
      <c r="C1491" s="40" t="s">
        <v>4032</v>
      </c>
      <c r="D1491" s="40" t="s">
        <v>839</v>
      </c>
      <c r="E1491" s="40" t="s">
        <v>4033</v>
      </c>
      <c r="F1491" s="41"/>
      <c r="G1491" s="43" t="s">
        <v>4034</v>
      </c>
      <c r="H1491" s="42">
        <v>43573.431504629632</v>
      </c>
    </row>
    <row r="1492" spans="1:8" x14ac:dyDescent="0.25">
      <c r="A1492" s="40">
        <v>101199</v>
      </c>
      <c r="B1492" s="40" t="s">
        <v>4035</v>
      </c>
      <c r="C1492" s="40" t="s">
        <v>4036</v>
      </c>
      <c r="D1492" s="40" t="s">
        <v>839</v>
      </c>
      <c r="E1492" s="40" t="s">
        <v>4037</v>
      </c>
      <c r="F1492" s="41"/>
      <c r="G1492" s="41"/>
      <c r="H1492" s="42">
        <v>43573.431504629632</v>
      </c>
    </row>
    <row r="1493" spans="1:8" x14ac:dyDescent="0.25">
      <c r="A1493" s="40">
        <v>2065</v>
      </c>
      <c r="B1493" s="40">
        <v>603</v>
      </c>
      <c r="C1493" s="40" t="s">
        <v>4038</v>
      </c>
      <c r="D1493" s="40" t="s">
        <v>839</v>
      </c>
      <c r="E1493" s="40" t="s">
        <v>4039</v>
      </c>
      <c r="F1493" s="41"/>
      <c r="G1493" s="43" t="s">
        <v>4040</v>
      </c>
      <c r="H1493" s="42">
        <v>38941.993055555555</v>
      </c>
    </row>
    <row r="1494" spans="1:8" x14ac:dyDescent="0.25">
      <c r="A1494" s="40">
        <v>5032</v>
      </c>
      <c r="B1494" s="40">
        <v>604</v>
      </c>
      <c r="C1494" s="40" t="s">
        <v>4041</v>
      </c>
      <c r="D1494" s="40" t="s">
        <v>839</v>
      </c>
      <c r="E1494" s="40" t="s">
        <v>4042</v>
      </c>
      <c r="F1494" s="41"/>
      <c r="G1494" s="43" t="s">
        <v>4043</v>
      </c>
      <c r="H1494" s="42">
        <v>41486</v>
      </c>
    </row>
    <row r="1495" spans="1:8" x14ac:dyDescent="0.25">
      <c r="A1495" s="40">
        <v>2066</v>
      </c>
      <c r="B1495" s="40" t="s">
        <v>4044</v>
      </c>
      <c r="C1495" s="40" t="s">
        <v>4045</v>
      </c>
      <c r="D1495" s="40" t="s">
        <v>839</v>
      </c>
      <c r="E1495" s="41"/>
      <c r="F1495" s="41"/>
      <c r="G1495" s="41"/>
      <c r="H1495" s="42">
        <v>43573.431493055556</v>
      </c>
    </row>
    <row r="1496" spans="1:8" x14ac:dyDescent="0.25">
      <c r="A1496" s="40">
        <v>2067</v>
      </c>
      <c r="B1496" s="40" t="s">
        <v>4046</v>
      </c>
      <c r="C1496" s="40" t="s">
        <v>4047</v>
      </c>
      <c r="D1496" s="40" t="s">
        <v>839</v>
      </c>
      <c r="E1496" s="41"/>
      <c r="F1496" s="41"/>
      <c r="G1496" s="41"/>
      <c r="H1496" s="42">
        <v>43573.431493055556</v>
      </c>
    </row>
    <row r="1497" spans="1:8" x14ac:dyDescent="0.25">
      <c r="A1497" s="40">
        <v>2068</v>
      </c>
      <c r="B1497" s="40">
        <v>604.1</v>
      </c>
      <c r="C1497" s="40" t="s">
        <v>4048</v>
      </c>
      <c r="D1497" s="40" t="s">
        <v>839</v>
      </c>
      <c r="E1497" s="41"/>
      <c r="F1497" s="41"/>
      <c r="G1497" s="41"/>
      <c r="H1497" s="42">
        <v>38941.993055555555</v>
      </c>
    </row>
    <row r="1498" spans="1:8" x14ac:dyDescent="0.25">
      <c r="A1498" s="40">
        <v>443</v>
      </c>
      <c r="B1498" s="40" t="s">
        <v>4049</v>
      </c>
      <c r="C1498" s="40" t="s">
        <v>4050</v>
      </c>
      <c r="D1498" s="40" t="s">
        <v>1003</v>
      </c>
      <c r="E1498" s="41"/>
      <c r="F1498" s="41"/>
      <c r="G1498" s="41"/>
      <c r="H1498" s="42">
        <v>44383.776307870372</v>
      </c>
    </row>
    <row r="1499" spans="1:8" x14ac:dyDescent="0.25">
      <c r="A1499" s="40">
        <v>444</v>
      </c>
      <c r="B1499" s="40" t="s">
        <v>4051</v>
      </c>
      <c r="C1499" s="40" t="s">
        <v>4052</v>
      </c>
      <c r="D1499" s="40" t="s">
        <v>1003</v>
      </c>
      <c r="E1499" s="41"/>
      <c r="F1499" s="41"/>
      <c r="G1499" s="41"/>
      <c r="H1499" s="42">
        <v>44383.776307870372</v>
      </c>
    </row>
    <row r="1500" spans="1:8" x14ac:dyDescent="0.25">
      <c r="A1500" s="40">
        <v>4654</v>
      </c>
      <c r="B1500" s="40" t="s">
        <v>4053</v>
      </c>
      <c r="C1500" s="40" t="s">
        <v>4054</v>
      </c>
      <c r="D1500" s="40" t="s">
        <v>1003</v>
      </c>
      <c r="E1500" s="40" t="s">
        <v>4055</v>
      </c>
      <c r="F1500" s="41"/>
      <c r="G1500" s="43" t="s">
        <v>4056</v>
      </c>
      <c r="H1500" s="42">
        <v>44383.776307870372</v>
      </c>
    </row>
    <row r="1501" spans="1:8" x14ac:dyDescent="0.25">
      <c r="A1501" s="40">
        <v>2069</v>
      </c>
      <c r="B1501" s="40">
        <v>605</v>
      </c>
      <c r="C1501" s="40" t="s">
        <v>4057</v>
      </c>
      <c r="D1501" s="40" t="s">
        <v>839</v>
      </c>
      <c r="E1501" s="40" t="s">
        <v>4058</v>
      </c>
      <c r="F1501" s="41"/>
      <c r="G1501" s="43" t="s">
        <v>4059</v>
      </c>
      <c r="H1501" s="42">
        <v>38941.993055555555</v>
      </c>
    </row>
    <row r="1502" spans="1:8" x14ac:dyDescent="0.25">
      <c r="A1502" s="40">
        <v>2070</v>
      </c>
      <c r="B1502" s="40">
        <v>606</v>
      </c>
      <c r="C1502" s="40" t="s">
        <v>4060</v>
      </c>
      <c r="D1502" s="40" t="s">
        <v>839</v>
      </c>
      <c r="E1502" s="40" t="s">
        <v>4061</v>
      </c>
      <c r="F1502" s="41"/>
      <c r="G1502" s="43" t="s">
        <v>4062</v>
      </c>
      <c r="H1502" s="42">
        <v>38941.993055555555</v>
      </c>
    </row>
    <row r="1503" spans="1:8" x14ac:dyDescent="0.25">
      <c r="A1503" s="40">
        <v>2071</v>
      </c>
      <c r="B1503" s="40">
        <v>607</v>
      </c>
      <c r="C1503" s="40" t="s">
        <v>4063</v>
      </c>
      <c r="D1503" s="40" t="s">
        <v>839</v>
      </c>
      <c r="E1503" s="40" t="s">
        <v>4064</v>
      </c>
      <c r="F1503" s="41"/>
      <c r="G1503" s="43" t="s">
        <v>4065</v>
      </c>
      <c r="H1503" s="42">
        <v>38941.993055555555</v>
      </c>
    </row>
    <row r="1504" spans="1:8" x14ac:dyDescent="0.25">
      <c r="A1504" s="40">
        <v>2072</v>
      </c>
      <c r="B1504" s="40">
        <v>608</v>
      </c>
      <c r="C1504" s="40" t="s">
        <v>4066</v>
      </c>
      <c r="D1504" s="40" t="s">
        <v>839</v>
      </c>
      <c r="E1504" s="40" t="s">
        <v>4067</v>
      </c>
      <c r="F1504" s="41"/>
      <c r="G1504" s="43" t="s">
        <v>4068</v>
      </c>
      <c r="H1504" s="42">
        <v>38941.993055555555</v>
      </c>
    </row>
    <row r="1505" spans="1:8" x14ac:dyDescent="0.25">
      <c r="A1505" s="40">
        <v>2073</v>
      </c>
      <c r="B1505" s="40">
        <v>608.1</v>
      </c>
      <c r="C1505" s="40" t="s">
        <v>4069</v>
      </c>
      <c r="D1505" s="40" t="s">
        <v>839</v>
      </c>
      <c r="E1505" s="41"/>
      <c r="F1505" s="41"/>
      <c r="G1505" s="41"/>
      <c r="H1505" s="42">
        <v>38941.993055555555</v>
      </c>
    </row>
    <row r="1506" spans="1:8" x14ac:dyDescent="0.25">
      <c r="A1506" s="40">
        <v>2074</v>
      </c>
      <c r="B1506" s="40">
        <v>608.20000000000005</v>
      </c>
      <c r="C1506" s="40" t="s">
        <v>4069</v>
      </c>
      <c r="D1506" s="40" t="s">
        <v>839</v>
      </c>
      <c r="E1506" s="41"/>
      <c r="F1506" s="41"/>
      <c r="G1506" s="41"/>
      <c r="H1506" s="42">
        <v>38941.993055555555</v>
      </c>
    </row>
    <row r="1507" spans="1:8" x14ac:dyDescent="0.25">
      <c r="A1507" s="40">
        <v>101365</v>
      </c>
      <c r="B1507" s="40">
        <v>608.29999999999995</v>
      </c>
      <c r="C1507" s="40" t="s">
        <v>4070</v>
      </c>
      <c r="D1507" s="40" t="s">
        <v>839</v>
      </c>
      <c r="E1507" s="41"/>
      <c r="F1507" s="41"/>
      <c r="G1507" s="41"/>
      <c r="H1507" s="42">
        <v>43515.688368055555</v>
      </c>
    </row>
    <row r="1508" spans="1:8" x14ac:dyDescent="0.25">
      <c r="A1508" s="40">
        <v>5033</v>
      </c>
      <c r="B1508" s="40">
        <v>609</v>
      </c>
      <c r="C1508" s="40" t="s">
        <v>4071</v>
      </c>
      <c r="D1508" s="40" t="s">
        <v>839</v>
      </c>
      <c r="E1508" s="40" t="s">
        <v>4072</v>
      </c>
      <c r="F1508" s="41"/>
      <c r="G1508" s="43" t="s">
        <v>4073</v>
      </c>
      <c r="H1508" s="42">
        <v>41486</v>
      </c>
    </row>
    <row r="1509" spans="1:8" x14ac:dyDescent="0.25">
      <c r="A1509" s="40">
        <v>2075</v>
      </c>
      <c r="B1509" s="40" t="s">
        <v>4074</v>
      </c>
      <c r="C1509" s="40" t="s">
        <v>4075</v>
      </c>
      <c r="D1509" s="40" t="s">
        <v>839</v>
      </c>
      <c r="E1509" s="41"/>
      <c r="F1509" s="41"/>
      <c r="G1509" s="41"/>
      <c r="H1509" s="42">
        <v>43573.431493055556</v>
      </c>
    </row>
    <row r="1510" spans="1:8" x14ac:dyDescent="0.25">
      <c r="A1510" s="40">
        <v>2076</v>
      </c>
      <c r="B1510" s="40" t="s">
        <v>4076</v>
      </c>
      <c r="C1510" s="40" t="s">
        <v>4077</v>
      </c>
      <c r="D1510" s="40" t="s">
        <v>839</v>
      </c>
      <c r="E1510" s="41"/>
      <c r="F1510" s="41"/>
      <c r="G1510" s="41"/>
      <c r="H1510" s="42">
        <v>43573.431493055556</v>
      </c>
    </row>
    <row r="1511" spans="1:8" x14ac:dyDescent="0.25">
      <c r="A1511" s="40">
        <v>2077</v>
      </c>
      <c r="B1511" s="40">
        <v>61</v>
      </c>
      <c r="C1511" s="40" t="s">
        <v>4078</v>
      </c>
      <c r="D1511" s="40" t="s">
        <v>839</v>
      </c>
      <c r="E1511" s="41"/>
      <c r="F1511" s="41"/>
      <c r="G1511" s="41"/>
      <c r="H1511" s="42">
        <v>38941.993055555555</v>
      </c>
    </row>
    <row r="1512" spans="1:8" x14ac:dyDescent="0.25">
      <c r="A1512" s="40">
        <v>2078</v>
      </c>
      <c r="B1512" s="40">
        <v>610</v>
      </c>
      <c r="C1512" s="40" t="s">
        <v>3871</v>
      </c>
      <c r="D1512" s="40" t="s">
        <v>839</v>
      </c>
      <c r="E1512" s="40" t="s">
        <v>4079</v>
      </c>
      <c r="F1512" s="41"/>
      <c r="G1512" s="43" t="s">
        <v>4080</v>
      </c>
      <c r="H1512" s="42">
        <v>38941.993055555555</v>
      </c>
    </row>
    <row r="1513" spans="1:8" x14ac:dyDescent="0.25">
      <c r="A1513" s="40">
        <v>2079</v>
      </c>
      <c r="B1513" s="40">
        <v>611</v>
      </c>
      <c r="C1513" s="40" t="s">
        <v>4081</v>
      </c>
      <c r="D1513" s="40" t="s">
        <v>839</v>
      </c>
      <c r="E1513" s="40" t="s">
        <v>4082</v>
      </c>
      <c r="F1513" s="41"/>
      <c r="G1513" s="43" t="s">
        <v>4083</v>
      </c>
      <c r="H1513" s="42">
        <v>38941.993055555555</v>
      </c>
    </row>
    <row r="1514" spans="1:8" x14ac:dyDescent="0.25">
      <c r="A1514" s="40">
        <v>2080</v>
      </c>
      <c r="B1514" s="40">
        <v>612</v>
      </c>
      <c r="C1514" s="40" t="s">
        <v>4084</v>
      </c>
      <c r="D1514" s="40" t="s">
        <v>839</v>
      </c>
      <c r="E1514" s="40" t="s">
        <v>4085</v>
      </c>
      <c r="F1514" s="41"/>
      <c r="G1514" s="43" t="s">
        <v>4086</v>
      </c>
      <c r="H1514" s="42">
        <v>38941.993055555555</v>
      </c>
    </row>
    <row r="1515" spans="1:8" x14ac:dyDescent="0.25">
      <c r="A1515" s="40">
        <v>2081</v>
      </c>
      <c r="B1515" s="40">
        <v>613</v>
      </c>
      <c r="C1515" s="40" t="s">
        <v>4087</v>
      </c>
      <c r="D1515" s="40" t="s">
        <v>839</v>
      </c>
      <c r="E1515" s="40" t="s">
        <v>4088</v>
      </c>
      <c r="F1515" s="41"/>
      <c r="G1515" s="43" t="s">
        <v>4089</v>
      </c>
      <c r="H1515" s="42">
        <v>38941.993055555555</v>
      </c>
    </row>
    <row r="1516" spans="1:8" x14ac:dyDescent="0.25">
      <c r="A1516" s="40">
        <v>2082</v>
      </c>
      <c r="B1516" s="40">
        <v>614</v>
      </c>
      <c r="C1516" s="40" t="s">
        <v>4090</v>
      </c>
      <c r="D1516" s="40" t="s">
        <v>839</v>
      </c>
      <c r="E1516" s="41"/>
      <c r="F1516" s="41"/>
      <c r="G1516" s="41"/>
      <c r="H1516" s="42">
        <v>38941.993055555555</v>
      </c>
    </row>
    <row r="1517" spans="1:8" x14ac:dyDescent="0.25">
      <c r="A1517" s="40">
        <v>2083</v>
      </c>
      <c r="B1517" s="40">
        <v>614.1</v>
      </c>
      <c r="C1517" s="40" t="s">
        <v>4091</v>
      </c>
      <c r="D1517" s="40" t="s">
        <v>839</v>
      </c>
      <c r="E1517" s="41"/>
      <c r="F1517" s="41"/>
      <c r="G1517" s="41"/>
      <c r="H1517" s="42">
        <v>38941.993055555555</v>
      </c>
    </row>
    <row r="1518" spans="1:8" x14ac:dyDescent="0.25">
      <c r="A1518" s="40">
        <v>2084</v>
      </c>
      <c r="B1518" s="40">
        <v>615</v>
      </c>
      <c r="C1518" s="40" t="s">
        <v>4092</v>
      </c>
      <c r="D1518" s="40" t="s">
        <v>839</v>
      </c>
      <c r="E1518" s="41"/>
      <c r="F1518" s="41"/>
      <c r="G1518" s="41"/>
      <c r="H1518" s="42">
        <v>38941.993055555555</v>
      </c>
    </row>
    <row r="1519" spans="1:8" x14ac:dyDescent="0.25">
      <c r="A1519" s="40">
        <v>2085</v>
      </c>
      <c r="B1519" s="40">
        <v>616</v>
      </c>
      <c r="C1519" s="40" t="s">
        <v>4093</v>
      </c>
      <c r="D1519" s="40" t="s">
        <v>839</v>
      </c>
      <c r="E1519" s="41"/>
      <c r="F1519" s="41"/>
      <c r="G1519" s="41"/>
      <c r="H1519" s="42">
        <v>38941.993055555555</v>
      </c>
    </row>
    <row r="1520" spans="1:8" x14ac:dyDescent="0.25">
      <c r="A1520" s="40">
        <v>2086</v>
      </c>
      <c r="B1520" s="40">
        <v>617</v>
      </c>
      <c r="C1520" s="40" t="s">
        <v>4094</v>
      </c>
      <c r="D1520" s="40" t="s">
        <v>839</v>
      </c>
      <c r="E1520" s="41"/>
      <c r="F1520" s="41"/>
      <c r="G1520" s="41"/>
      <c r="H1520" s="42">
        <v>38941.993055555555</v>
      </c>
    </row>
    <row r="1521" spans="1:8" x14ac:dyDescent="0.25">
      <c r="A1521" s="40">
        <v>2087</v>
      </c>
      <c r="B1521" s="40">
        <v>618</v>
      </c>
      <c r="C1521" s="40" t="s">
        <v>4095</v>
      </c>
      <c r="D1521" s="40" t="s">
        <v>839</v>
      </c>
      <c r="E1521" s="41"/>
      <c r="F1521" s="41"/>
      <c r="G1521" s="41"/>
      <c r="H1521" s="42">
        <v>38941.993055555555</v>
      </c>
    </row>
    <row r="1522" spans="1:8" x14ac:dyDescent="0.25">
      <c r="A1522" s="40">
        <v>2088</v>
      </c>
      <c r="B1522" s="40">
        <v>619</v>
      </c>
      <c r="C1522" s="40" t="s">
        <v>4096</v>
      </c>
      <c r="D1522" s="40" t="s">
        <v>839</v>
      </c>
      <c r="E1522" s="41"/>
      <c r="F1522" s="41"/>
      <c r="G1522" s="41"/>
      <c r="H1522" s="42">
        <v>38941.993055555555</v>
      </c>
    </row>
    <row r="1523" spans="1:8" x14ac:dyDescent="0.25">
      <c r="A1523" s="40">
        <v>2089</v>
      </c>
      <c r="B1523" s="40">
        <v>620</v>
      </c>
      <c r="C1523" s="40" t="s">
        <v>4097</v>
      </c>
      <c r="D1523" s="40" t="s">
        <v>839</v>
      </c>
      <c r="E1523" s="41"/>
      <c r="F1523" s="41"/>
      <c r="G1523" s="41"/>
      <c r="H1523" s="42">
        <v>38941.993055555555</v>
      </c>
    </row>
    <row r="1524" spans="1:8" x14ac:dyDescent="0.25">
      <c r="A1524" s="40">
        <v>4655</v>
      </c>
      <c r="B1524" s="40" t="s">
        <v>4098</v>
      </c>
      <c r="C1524" s="40" t="s">
        <v>4099</v>
      </c>
      <c r="D1524" s="40" t="s">
        <v>1003</v>
      </c>
      <c r="E1524" s="40" t="s">
        <v>4100</v>
      </c>
      <c r="F1524" s="41"/>
      <c r="G1524" s="43" t="s">
        <v>4101</v>
      </c>
      <c r="H1524" s="42">
        <v>43573.431504629632</v>
      </c>
    </row>
    <row r="1525" spans="1:8" x14ac:dyDescent="0.25">
      <c r="A1525" s="40">
        <v>4656</v>
      </c>
      <c r="B1525" s="40" t="s">
        <v>4102</v>
      </c>
      <c r="C1525" s="40" t="s">
        <v>4103</v>
      </c>
      <c r="D1525" s="40" t="s">
        <v>1003</v>
      </c>
      <c r="E1525" s="40" t="s">
        <v>4104</v>
      </c>
      <c r="F1525" s="41"/>
      <c r="G1525" s="43" t="s">
        <v>4105</v>
      </c>
      <c r="H1525" s="42">
        <v>43573.431504629632</v>
      </c>
    </row>
    <row r="1526" spans="1:8" x14ac:dyDescent="0.25">
      <c r="A1526" s="40">
        <v>2090</v>
      </c>
      <c r="B1526" s="40">
        <v>621</v>
      </c>
      <c r="C1526" s="40" t="s">
        <v>4106</v>
      </c>
      <c r="D1526" s="40" t="s">
        <v>839</v>
      </c>
      <c r="E1526" s="41"/>
      <c r="F1526" s="41"/>
      <c r="G1526" s="41"/>
      <c r="H1526" s="42">
        <v>38941.993055555555</v>
      </c>
    </row>
    <row r="1527" spans="1:8" x14ac:dyDescent="0.25">
      <c r="A1527" s="40">
        <v>445</v>
      </c>
      <c r="B1527" s="40" t="s">
        <v>4107</v>
      </c>
      <c r="C1527" s="40" t="s">
        <v>4108</v>
      </c>
      <c r="D1527" s="40" t="s">
        <v>1003</v>
      </c>
      <c r="E1527" s="41"/>
      <c r="F1527" s="41"/>
      <c r="G1527" s="41"/>
      <c r="H1527" s="42">
        <v>43573.431481481479</v>
      </c>
    </row>
    <row r="1528" spans="1:8" x14ac:dyDescent="0.25">
      <c r="A1528" s="40">
        <v>446</v>
      </c>
      <c r="B1528" s="40" t="s">
        <v>4109</v>
      </c>
      <c r="C1528" s="40" t="s">
        <v>4110</v>
      </c>
      <c r="D1528" s="40" t="s">
        <v>1003</v>
      </c>
      <c r="E1528" s="41"/>
      <c r="F1528" s="41"/>
      <c r="G1528" s="41"/>
      <c r="H1528" s="42">
        <v>43573.431481481479</v>
      </c>
    </row>
    <row r="1529" spans="1:8" x14ac:dyDescent="0.25">
      <c r="A1529" s="40">
        <v>447</v>
      </c>
      <c r="B1529" s="40" t="s">
        <v>4111</v>
      </c>
      <c r="C1529" s="40" t="s">
        <v>4112</v>
      </c>
      <c r="D1529" s="40" t="s">
        <v>1003</v>
      </c>
      <c r="E1529" s="41"/>
      <c r="F1529" s="41"/>
      <c r="G1529" s="41"/>
      <c r="H1529" s="42">
        <v>43573.431481481479</v>
      </c>
    </row>
    <row r="1530" spans="1:8" x14ac:dyDescent="0.25">
      <c r="A1530" s="40">
        <v>448</v>
      </c>
      <c r="B1530" s="40" t="s">
        <v>4113</v>
      </c>
      <c r="C1530" s="40" t="s">
        <v>4114</v>
      </c>
      <c r="D1530" s="40" t="s">
        <v>1003</v>
      </c>
      <c r="E1530" s="41"/>
      <c r="F1530" s="41"/>
      <c r="G1530" s="41"/>
      <c r="H1530" s="42">
        <v>43573.431481481479</v>
      </c>
    </row>
    <row r="1531" spans="1:8" x14ac:dyDescent="0.25">
      <c r="A1531" s="40">
        <v>449</v>
      </c>
      <c r="B1531" s="40" t="s">
        <v>4115</v>
      </c>
      <c r="C1531" s="40" t="s">
        <v>4116</v>
      </c>
      <c r="D1531" s="40" t="s">
        <v>1003</v>
      </c>
      <c r="E1531" s="41"/>
      <c r="F1531" s="41"/>
      <c r="G1531" s="41"/>
      <c r="H1531" s="42">
        <v>43573.431481481479</v>
      </c>
    </row>
    <row r="1532" spans="1:8" x14ac:dyDescent="0.25">
      <c r="A1532" s="40">
        <v>2091</v>
      </c>
      <c r="B1532" s="40">
        <v>622</v>
      </c>
      <c r="C1532" s="40" t="s">
        <v>4117</v>
      </c>
      <c r="D1532" s="40" t="s">
        <v>839</v>
      </c>
      <c r="E1532" s="41"/>
      <c r="F1532" s="41"/>
      <c r="G1532" s="41"/>
      <c r="H1532" s="42">
        <v>38941.993055555555</v>
      </c>
    </row>
    <row r="1533" spans="1:8" x14ac:dyDescent="0.25">
      <c r="A1533" s="40">
        <v>2092</v>
      </c>
      <c r="B1533" s="40">
        <v>622.1</v>
      </c>
      <c r="C1533" s="40" t="s">
        <v>4118</v>
      </c>
      <c r="D1533" s="40" t="s">
        <v>839</v>
      </c>
      <c r="E1533" s="41"/>
      <c r="F1533" s="41"/>
      <c r="G1533" s="41"/>
      <c r="H1533" s="42">
        <v>38941.993055555555</v>
      </c>
    </row>
    <row r="1534" spans="1:8" x14ac:dyDescent="0.25">
      <c r="A1534" s="40">
        <v>450</v>
      </c>
      <c r="B1534" s="40" t="s">
        <v>4119</v>
      </c>
      <c r="C1534" s="40" t="s">
        <v>4120</v>
      </c>
      <c r="D1534" s="40" t="s">
        <v>1003</v>
      </c>
      <c r="E1534" s="41"/>
      <c r="F1534" s="41"/>
      <c r="G1534" s="41"/>
      <c r="H1534" s="42">
        <v>43573.431481481479</v>
      </c>
    </row>
    <row r="1535" spans="1:8" x14ac:dyDescent="0.25">
      <c r="A1535" s="40">
        <v>451</v>
      </c>
      <c r="B1535" s="40" t="s">
        <v>4121</v>
      </c>
      <c r="C1535" s="40" t="s">
        <v>4122</v>
      </c>
      <c r="D1535" s="40" t="s">
        <v>1003</v>
      </c>
      <c r="E1535" s="41"/>
      <c r="F1535" s="41"/>
      <c r="G1535" s="41"/>
      <c r="H1535" s="42">
        <v>43573.431481481479</v>
      </c>
    </row>
    <row r="1536" spans="1:8" x14ac:dyDescent="0.25">
      <c r="A1536" s="40">
        <v>452</v>
      </c>
      <c r="B1536" s="40" t="s">
        <v>4123</v>
      </c>
      <c r="C1536" s="40" t="s">
        <v>4124</v>
      </c>
      <c r="D1536" s="40" t="s">
        <v>1003</v>
      </c>
      <c r="E1536" s="41"/>
      <c r="F1536" s="41"/>
      <c r="G1536" s="41"/>
      <c r="H1536" s="42">
        <v>43573.431481481479</v>
      </c>
    </row>
    <row r="1537" spans="1:8" x14ac:dyDescent="0.25">
      <c r="A1537" s="40">
        <v>453</v>
      </c>
      <c r="B1537" s="40" t="s">
        <v>4125</v>
      </c>
      <c r="C1537" s="40" t="s">
        <v>4126</v>
      </c>
      <c r="D1537" s="40" t="s">
        <v>1003</v>
      </c>
      <c r="E1537" s="41"/>
      <c r="F1537" s="41"/>
      <c r="G1537" s="41"/>
      <c r="H1537" s="42">
        <v>43573.431481481479</v>
      </c>
    </row>
    <row r="1538" spans="1:8" x14ac:dyDescent="0.25">
      <c r="A1538" s="40">
        <v>454</v>
      </c>
      <c r="B1538" s="40" t="s">
        <v>4127</v>
      </c>
      <c r="C1538" s="40" t="s">
        <v>4128</v>
      </c>
      <c r="D1538" s="40" t="s">
        <v>1003</v>
      </c>
      <c r="E1538" s="41"/>
      <c r="F1538" s="41"/>
      <c r="G1538" s="41"/>
      <c r="H1538" s="42">
        <v>43573.431481481479</v>
      </c>
    </row>
    <row r="1539" spans="1:8" x14ac:dyDescent="0.25">
      <c r="A1539" s="40">
        <v>455</v>
      </c>
      <c r="B1539" s="40" t="s">
        <v>4129</v>
      </c>
      <c r="C1539" s="40" t="s">
        <v>4130</v>
      </c>
      <c r="D1539" s="40" t="s">
        <v>1003</v>
      </c>
      <c r="E1539" s="41"/>
      <c r="F1539" s="41"/>
      <c r="G1539" s="41"/>
      <c r="H1539" s="42">
        <v>43573.431481481479</v>
      </c>
    </row>
    <row r="1540" spans="1:8" x14ac:dyDescent="0.25">
      <c r="A1540" s="40">
        <v>456</v>
      </c>
      <c r="B1540" s="40" t="s">
        <v>4131</v>
      </c>
      <c r="C1540" s="40" t="s">
        <v>4132</v>
      </c>
      <c r="D1540" s="40" t="s">
        <v>1003</v>
      </c>
      <c r="E1540" s="41"/>
      <c r="F1540" s="41"/>
      <c r="G1540" s="41"/>
      <c r="H1540" s="42">
        <v>43573.431481481479</v>
      </c>
    </row>
    <row r="1541" spans="1:8" x14ac:dyDescent="0.25">
      <c r="A1541" s="40">
        <v>457</v>
      </c>
      <c r="B1541" s="40" t="s">
        <v>4133</v>
      </c>
      <c r="C1541" s="40" t="s">
        <v>4134</v>
      </c>
      <c r="D1541" s="40" t="s">
        <v>1003</v>
      </c>
      <c r="E1541" s="41"/>
      <c r="F1541" s="41"/>
      <c r="G1541" s="41"/>
      <c r="H1541" s="42">
        <v>43573.431481481479</v>
      </c>
    </row>
    <row r="1542" spans="1:8" x14ac:dyDescent="0.25">
      <c r="A1542" s="40">
        <v>458</v>
      </c>
      <c r="B1542" s="40" t="s">
        <v>4135</v>
      </c>
      <c r="C1542" s="40" t="s">
        <v>4136</v>
      </c>
      <c r="D1542" s="40" t="s">
        <v>1003</v>
      </c>
      <c r="E1542" s="41"/>
      <c r="F1542" s="41"/>
      <c r="G1542" s="41"/>
      <c r="H1542" s="42">
        <v>43573.431481481479</v>
      </c>
    </row>
    <row r="1543" spans="1:8" x14ac:dyDescent="0.25">
      <c r="A1543" s="40">
        <v>459</v>
      </c>
      <c r="B1543" s="40" t="s">
        <v>4137</v>
      </c>
      <c r="C1543" s="40" t="s">
        <v>4138</v>
      </c>
      <c r="D1543" s="40" t="s">
        <v>1003</v>
      </c>
      <c r="E1543" s="41"/>
      <c r="F1543" s="41"/>
      <c r="G1543" s="41"/>
      <c r="H1543" s="42">
        <v>43573.431481481479</v>
      </c>
    </row>
    <row r="1544" spans="1:8" x14ac:dyDescent="0.25">
      <c r="A1544" s="40">
        <v>460</v>
      </c>
      <c r="B1544" s="40" t="s">
        <v>4139</v>
      </c>
      <c r="C1544" s="40" t="s">
        <v>4140</v>
      </c>
      <c r="D1544" s="40" t="s">
        <v>1003</v>
      </c>
      <c r="E1544" s="41"/>
      <c r="F1544" s="41"/>
      <c r="G1544" s="41"/>
      <c r="H1544" s="42">
        <v>43573.431481481479</v>
      </c>
    </row>
    <row r="1545" spans="1:8" x14ac:dyDescent="0.25">
      <c r="A1545" s="40">
        <v>461</v>
      </c>
      <c r="B1545" s="40" t="s">
        <v>4141</v>
      </c>
      <c r="C1545" s="40" t="s">
        <v>4142</v>
      </c>
      <c r="D1545" s="40" t="s">
        <v>1003</v>
      </c>
      <c r="E1545" s="41"/>
      <c r="F1545" s="41"/>
      <c r="G1545" s="41"/>
      <c r="H1545" s="42">
        <v>43573.431481481479</v>
      </c>
    </row>
    <row r="1546" spans="1:8" x14ac:dyDescent="0.25">
      <c r="A1546" s="40">
        <v>462</v>
      </c>
      <c r="B1546" s="40" t="s">
        <v>4143</v>
      </c>
      <c r="C1546" s="40" t="s">
        <v>4144</v>
      </c>
      <c r="D1546" s="40" t="s">
        <v>1003</v>
      </c>
      <c r="E1546" s="41"/>
      <c r="F1546" s="41"/>
      <c r="G1546" s="41"/>
      <c r="H1546" s="42">
        <v>43573.431481481479</v>
      </c>
    </row>
    <row r="1547" spans="1:8" x14ac:dyDescent="0.25">
      <c r="A1547" s="40">
        <v>463</v>
      </c>
      <c r="B1547" s="40" t="s">
        <v>4145</v>
      </c>
      <c r="C1547" s="40" t="s">
        <v>4146</v>
      </c>
      <c r="D1547" s="40" t="s">
        <v>1003</v>
      </c>
      <c r="E1547" s="41"/>
      <c r="F1547" s="41"/>
      <c r="G1547" s="41"/>
      <c r="H1547" s="42">
        <v>43573.431481481479</v>
      </c>
    </row>
    <row r="1548" spans="1:8" x14ac:dyDescent="0.25">
      <c r="A1548" s="40">
        <v>464</v>
      </c>
      <c r="B1548" s="40" t="s">
        <v>4147</v>
      </c>
      <c r="C1548" s="40" t="s">
        <v>4148</v>
      </c>
      <c r="D1548" s="40" t="s">
        <v>1003</v>
      </c>
      <c r="E1548" s="41"/>
      <c r="F1548" s="41"/>
      <c r="G1548" s="41"/>
      <c r="H1548" s="42">
        <v>43573.431481481479</v>
      </c>
    </row>
    <row r="1549" spans="1:8" x14ac:dyDescent="0.25">
      <c r="A1549" s="40">
        <v>2093</v>
      </c>
      <c r="B1549" s="40">
        <v>624</v>
      </c>
      <c r="C1549" s="40" t="s">
        <v>4149</v>
      </c>
      <c r="D1549" s="40" t="s">
        <v>839</v>
      </c>
      <c r="E1549" s="40" t="s">
        <v>4150</v>
      </c>
      <c r="F1549" s="41"/>
      <c r="G1549" s="43" t="s">
        <v>4151</v>
      </c>
      <c r="H1549" s="42">
        <v>38941.993055555555</v>
      </c>
    </row>
    <row r="1550" spans="1:8" x14ac:dyDescent="0.25">
      <c r="A1550" s="40">
        <v>2094</v>
      </c>
      <c r="B1550" s="40" t="s">
        <v>4152</v>
      </c>
      <c r="C1550" s="40" t="s">
        <v>4153</v>
      </c>
      <c r="D1550" s="40" t="s">
        <v>839</v>
      </c>
      <c r="E1550" s="41"/>
      <c r="F1550" s="41"/>
      <c r="G1550" s="41"/>
      <c r="H1550" s="42">
        <v>43573.431493055556</v>
      </c>
    </row>
    <row r="1551" spans="1:8" x14ac:dyDescent="0.25">
      <c r="A1551" s="40">
        <v>101366</v>
      </c>
      <c r="B1551" s="40">
        <v>624.1</v>
      </c>
      <c r="C1551" s="40" t="s">
        <v>4154</v>
      </c>
      <c r="D1551" s="40" t="s">
        <v>839</v>
      </c>
      <c r="E1551" s="41"/>
      <c r="F1551" s="41"/>
      <c r="G1551" s="41"/>
      <c r="H1551" s="42">
        <v>43515.688368055555</v>
      </c>
    </row>
    <row r="1552" spans="1:8" x14ac:dyDescent="0.25">
      <c r="A1552" s="40">
        <v>2095</v>
      </c>
      <c r="B1552" s="40">
        <v>625</v>
      </c>
      <c r="C1552" s="40" t="s">
        <v>4155</v>
      </c>
      <c r="D1552" s="40" t="s">
        <v>839</v>
      </c>
      <c r="E1552" s="40" t="s">
        <v>4156</v>
      </c>
      <c r="F1552" s="41"/>
      <c r="G1552" s="43" t="s">
        <v>4157</v>
      </c>
      <c r="H1552" s="42">
        <v>38941.993055555555</v>
      </c>
    </row>
    <row r="1553" spans="1:8" x14ac:dyDescent="0.25">
      <c r="A1553" s="40">
        <v>2096</v>
      </c>
      <c r="B1553" s="40" t="s">
        <v>4158</v>
      </c>
      <c r="C1553" s="40" t="s">
        <v>4159</v>
      </c>
      <c r="D1553" s="40" t="s">
        <v>839</v>
      </c>
      <c r="E1553" s="41"/>
      <c r="F1553" s="41"/>
      <c r="G1553" s="41"/>
      <c r="H1553" s="42">
        <v>43573.431493055556</v>
      </c>
    </row>
    <row r="1554" spans="1:8" x14ac:dyDescent="0.25">
      <c r="A1554" s="40">
        <v>101367</v>
      </c>
      <c r="B1554" s="40">
        <v>625.1</v>
      </c>
      <c r="C1554" s="40" t="s">
        <v>4160</v>
      </c>
      <c r="D1554" s="40" t="s">
        <v>839</v>
      </c>
      <c r="E1554" s="41"/>
      <c r="F1554" s="41"/>
      <c r="G1554" s="41"/>
      <c r="H1554" s="42">
        <v>43515.688368055555</v>
      </c>
    </row>
    <row r="1555" spans="1:8" x14ac:dyDescent="0.25">
      <c r="A1555" s="40">
        <v>465</v>
      </c>
      <c r="B1555" s="40" t="s">
        <v>4161</v>
      </c>
      <c r="C1555" s="40" t="s">
        <v>4162</v>
      </c>
      <c r="D1555" s="40" t="s">
        <v>1003</v>
      </c>
      <c r="E1555" s="40" t="s">
        <v>4163</v>
      </c>
      <c r="F1555" s="41"/>
      <c r="G1555" s="43" t="s">
        <v>4164</v>
      </c>
      <c r="H1555" s="42">
        <v>43573.431481481479</v>
      </c>
    </row>
    <row r="1556" spans="1:8" x14ac:dyDescent="0.25">
      <c r="A1556" s="40">
        <v>101482</v>
      </c>
      <c r="B1556" s="40" t="s">
        <v>4165</v>
      </c>
      <c r="C1556" s="40" t="s">
        <v>4166</v>
      </c>
      <c r="D1556" s="40" t="s">
        <v>1003</v>
      </c>
      <c r="E1556" s="41"/>
      <c r="F1556" s="41"/>
      <c r="G1556" s="41"/>
      <c r="H1556" s="42">
        <v>44473.793449074074</v>
      </c>
    </row>
    <row r="1557" spans="1:8" x14ac:dyDescent="0.25">
      <c r="A1557" s="40">
        <v>466</v>
      </c>
      <c r="B1557" s="40" t="s">
        <v>4167</v>
      </c>
      <c r="C1557" s="40" t="s">
        <v>4168</v>
      </c>
      <c r="D1557" s="40" t="s">
        <v>1003</v>
      </c>
      <c r="E1557" s="41"/>
      <c r="F1557" s="41"/>
      <c r="G1557" s="41"/>
      <c r="H1557" s="42">
        <v>43573.431481481479</v>
      </c>
    </row>
    <row r="1558" spans="1:8" x14ac:dyDescent="0.25">
      <c r="A1558" s="40">
        <v>2097</v>
      </c>
      <c r="B1558" s="40">
        <v>626</v>
      </c>
      <c r="C1558" s="40" t="s">
        <v>4169</v>
      </c>
      <c r="D1558" s="40" t="s">
        <v>839</v>
      </c>
      <c r="E1558" s="41"/>
      <c r="F1558" s="41"/>
      <c r="G1558" s="41"/>
      <c r="H1558" s="42">
        <v>38941.993055555555</v>
      </c>
    </row>
    <row r="1559" spans="1:8" x14ac:dyDescent="0.25">
      <c r="A1559" s="40">
        <v>2098</v>
      </c>
      <c r="B1559" s="40">
        <v>627</v>
      </c>
      <c r="C1559" s="40" t="s">
        <v>4170</v>
      </c>
      <c r="D1559" s="40" t="s">
        <v>839</v>
      </c>
      <c r="E1559" s="41"/>
      <c r="F1559" s="41"/>
      <c r="G1559" s="41"/>
      <c r="H1559" s="42">
        <v>38941.993055555555</v>
      </c>
    </row>
    <row r="1560" spans="1:8" x14ac:dyDescent="0.25">
      <c r="A1560" s="40">
        <v>2099</v>
      </c>
      <c r="B1560" s="40">
        <v>629</v>
      </c>
      <c r="C1560" s="40" t="s">
        <v>4171</v>
      </c>
      <c r="D1560" s="40" t="s">
        <v>839</v>
      </c>
      <c r="E1560" s="41"/>
      <c r="F1560" s="41"/>
      <c r="G1560" s="41"/>
      <c r="H1560" s="42">
        <v>38941.993055555555</v>
      </c>
    </row>
    <row r="1561" spans="1:8" x14ac:dyDescent="0.25">
      <c r="A1561" s="40">
        <v>2100</v>
      </c>
      <c r="B1561" s="40">
        <v>630</v>
      </c>
      <c r="C1561" s="40" t="s">
        <v>4172</v>
      </c>
      <c r="D1561" s="40" t="s">
        <v>839</v>
      </c>
      <c r="E1561" s="41"/>
      <c r="F1561" s="41"/>
      <c r="G1561" s="41"/>
      <c r="H1561" s="42">
        <v>38941.993055555555</v>
      </c>
    </row>
    <row r="1562" spans="1:8" x14ac:dyDescent="0.25">
      <c r="A1562" s="40">
        <v>2101</v>
      </c>
      <c r="B1562" s="40">
        <v>630.1</v>
      </c>
      <c r="C1562" s="40" t="s">
        <v>4173</v>
      </c>
      <c r="D1562" s="40" t="s">
        <v>839</v>
      </c>
      <c r="E1562" s="41"/>
      <c r="F1562" s="41"/>
      <c r="G1562" s="41"/>
      <c r="H1562" s="42">
        <v>38941.993055555555</v>
      </c>
    </row>
    <row r="1563" spans="1:8" x14ac:dyDescent="0.25">
      <c r="A1563" s="40">
        <v>2102</v>
      </c>
      <c r="B1563" s="40">
        <v>631</v>
      </c>
      <c r="C1563" s="40" t="s">
        <v>4174</v>
      </c>
      <c r="D1563" s="40" t="s">
        <v>839</v>
      </c>
      <c r="E1563" s="41"/>
      <c r="F1563" s="41"/>
      <c r="G1563" s="41"/>
      <c r="H1563" s="42">
        <v>38941.993055555555</v>
      </c>
    </row>
    <row r="1564" spans="1:8" x14ac:dyDescent="0.25">
      <c r="A1564" s="40">
        <v>2103</v>
      </c>
      <c r="B1564" s="40">
        <v>632</v>
      </c>
      <c r="C1564" s="40" t="s">
        <v>4175</v>
      </c>
      <c r="D1564" s="40" t="s">
        <v>839</v>
      </c>
      <c r="E1564" s="41"/>
      <c r="F1564" s="41"/>
      <c r="G1564" s="41"/>
      <c r="H1564" s="42">
        <v>38941.993055555555</v>
      </c>
    </row>
    <row r="1565" spans="1:8" x14ac:dyDescent="0.25">
      <c r="A1565" s="40">
        <v>2104</v>
      </c>
      <c r="B1565" s="40">
        <v>632.1</v>
      </c>
      <c r="C1565" s="40" t="s">
        <v>4175</v>
      </c>
      <c r="D1565" s="40" t="s">
        <v>839</v>
      </c>
      <c r="E1565" s="41"/>
      <c r="F1565" s="41"/>
      <c r="G1565" s="41"/>
      <c r="H1565" s="42">
        <v>38941.993055555555</v>
      </c>
    </row>
    <row r="1566" spans="1:8" x14ac:dyDescent="0.25">
      <c r="A1566" s="40">
        <v>2105</v>
      </c>
      <c r="B1566" s="40">
        <v>633</v>
      </c>
      <c r="C1566" s="40" t="s">
        <v>4176</v>
      </c>
      <c r="D1566" s="40" t="s">
        <v>839</v>
      </c>
      <c r="E1566" s="41"/>
      <c r="F1566" s="41"/>
      <c r="G1566" s="41"/>
      <c r="H1566" s="42">
        <v>38941.993055555555</v>
      </c>
    </row>
    <row r="1567" spans="1:8" x14ac:dyDescent="0.25">
      <c r="A1567" s="40">
        <v>2106</v>
      </c>
      <c r="B1567" s="40">
        <v>633.1</v>
      </c>
      <c r="C1567" s="40" t="s">
        <v>4177</v>
      </c>
      <c r="D1567" s="40" t="s">
        <v>839</v>
      </c>
      <c r="E1567" s="41"/>
      <c r="F1567" s="41"/>
      <c r="G1567" s="41"/>
      <c r="H1567" s="42">
        <v>38941.993055555555</v>
      </c>
    </row>
    <row r="1568" spans="1:8" x14ac:dyDescent="0.25">
      <c r="A1568" s="40">
        <v>2107</v>
      </c>
      <c r="B1568" s="40">
        <v>634</v>
      </c>
      <c r="C1568" s="40" t="s">
        <v>4178</v>
      </c>
      <c r="D1568" s="40" t="s">
        <v>839</v>
      </c>
      <c r="E1568" s="41"/>
      <c r="F1568" s="41"/>
      <c r="G1568" s="41"/>
      <c r="H1568" s="42">
        <v>38941.993055555555</v>
      </c>
    </row>
    <row r="1569" spans="1:8" x14ac:dyDescent="0.25">
      <c r="A1569" s="40">
        <v>2108</v>
      </c>
      <c r="B1569" s="40">
        <v>635</v>
      </c>
      <c r="C1569" s="40" t="s">
        <v>4179</v>
      </c>
      <c r="D1569" s="40" t="s">
        <v>839</v>
      </c>
      <c r="E1569" s="41"/>
      <c r="F1569" s="41"/>
      <c r="G1569" s="41"/>
      <c r="H1569" s="42">
        <v>38941.993055555555</v>
      </c>
    </row>
    <row r="1570" spans="1:8" x14ac:dyDescent="0.25">
      <c r="A1570" s="40">
        <v>2109</v>
      </c>
      <c r="B1570" s="40">
        <v>636</v>
      </c>
      <c r="C1570" s="40" t="s">
        <v>4180</v>
      </c>
      <c r="D1570" s="40" t="s">
        <v>839</v>
      </c>
      <c r="E1570" s="41"/>
      <c r="F1570" s="41"/>
      <c r="G1570" s="41"/>
      <c r="H1570" s="42">
        <v>38941.993055555555</v>
      </c>
    </row>
    <row r="1571" spans="1:8" x14ac:dyDescent="0.25">
      <c r="A1571" s="40">
        <v>2110</v>
      </c>
      <c r="B1571" s="40">
        <v>637</v>
      </c>
      <c r="C1571" s="40" t="s">
        <v>4181</v>
      </c>
      <c r="D1571" s="40" t="s">
        <v>839</v>
      </c>
      <c r="E1571" s="41"/>
      <c r="F1571" s="41"/>
      <c r="G1571" s="41"/>
      <c r="H1571" s="42">
        <v>38941.993055555555</v>
      </c>
    </row>
    <row r="1572" spans="1:8" x14ac:dyDescent="0.25">
      <c r="A1572" s="40">
        <v>2111</v>
      </c>
      <c r="B1572" s="40">
        <v>638</v>
      </c>
      <c r="C1572" s="40" t="s">
        <v>4182</v>
      </c>
      <c r="D1572" s="40" t="s">
        <v>839</v>
      </c>
      <c r="E1572" s="41"/>
      <c r="F1572" s="41"/>
      <c r="G1572" s="41"/>
      <c r="H1572" s="42">
        <v>38941.993055555555</v>
      </c>
    </row>
    <row r="1573" spans="1:8" x14ac:dyDescent="0.25">
      <c r="A1573" s="40">
        <v>2112</v>
      </c>
      <c r="B1573" s="40">
        <v>639</v>
      </c>
      <c r="C1573" s="40" t="s">
        <v>4183</v>
      </c>
      <c r="D1573" s="40" t="s">
        <v>839</v>
      </c>
      <c r="E1573" s="41"/>
      <c r="F1573" s="41"/>
      <c r="G1573" s="41"/>
      <c r="H1573" s="42">
        <v>38941.993055555555</v>
      </c>
    </row>
    <row r="1574" spans="1:8" x14ac:dyDescent="0.25">
      <c r="A1574" s="40">
        <v>2113</v>
      </c>
      <c r="B1574" s="40">
        <v>640</v>
      </c>
      <c r="C1574" s="40" t="s">
        <v>4184</v>
      </c>
      <c r="D1574" s="40" t="s">
        <v>839</v>
      </c>
      <c r="E1574" s="41"/>
      <c r="F1574" s="41"/>
      <c r="G1574" s="41"/>
      <c r="H1574" s="42">
        <v>38941.993055555555</v>
      </c>
    </row>
    <row r="1575" spans="1:8" x14ac:dyDescent="0.25">
      <c r="A1575" s="40">
        <v>1092</v>
      </c>
      <c r="B1575" s="40">
        <v>6402</v>
      </c>
      <c r="C1575" s="40" t="s">
        <v>4185</v>
      </c>
      <c r="D1575" s="40" t="s">
        <v>977</v>
      </c>
      <c r="E1575" s="41"/>
      <c r="F1575" s="41"/>
      <c r="G1575" s="41"/>
      <c r="H1575" s="42">
        <v>38941.993055555555</v>
      </c>
    </row>
    <row r="1576" spans="1:8" x14ac:dyDescent="0.25">
      <c r="A1576" s="40">
        <v>2114</v>
      </c>
      <c r="B1576" s="40">
        <v>641</v>
      </c>
      <c r="C1576" s="40" t="s">
        <v>4186</v>
      </c>
      <c r="D1576" s="40" t="s">
        <v>839</v>
      </c>
      <c r="E1576" s="41"/>
      <c r="F1576" s="41"/>
      <c r="G1576" s="41"/>
      <c r="H1576" s="42">
        <v>38941.993055555555</v>
      </c>
    </row>
    <row r="1577" spans="1:8" x14ac:dyDescent="0.25">
      <c r="A1577" s="40">
        <v>101546</v>
      </c>
      <c r="B1577" s="40" t="s">
        <v>4187</v>
      </c>
      <c r="C1577" s="40" t="s">
        <v>4188</v>
      </c>
      <c r="D1577" s="40" t="s">
        <v>1003</v>
      </c>
      <c r="E1577" s="41"/>
      <c r="F1577" s="41"/>
      <c r="G1577" s="41"/>
      <c r="H1577" s="42">
        <v>44473.793449074074</v>
      </c>
    </row>
    <row r="1578" spans="1:8" x14ac:dyDescent="0.25">
      <c r="A1578" s="40">
        <v>467</v>
      </c>
      <c r="B1578" s="40" t="s">
        <v>4189</v>
      </c>
      <c r="C1578" s="40" t="s">
        <v>4190</v>
      </c>
      <c r="D1578" s="40" t="s">
        <v>1003</v>
      </c>
      <c r="E1578" s="40" t="s">
        <v>4191</v>
      </c>
      <c r="F1578" s="41"/>
      <c r="G1578" s="43" t="s">
        <v>4192</v>
      </c>
      <c r="H1578" s="42">
        <v>43573.431481481479</v>
      </c>
    </row>
    <row r="1579" spans="1:8" x14ac:dyDescent="0.25">
      <c r="A1579" s="40">
        <v>2115</v>
      </c>
      <c r="B1579" s="40">
        <v>642</v>
      </c>
      <c r="C1579" s="40" t="s">
        <v>4193</v>
      </c>
      <c r="D1579" s="40" t="s">
        <v>839</v>
      </c>
      <c r="E1579" s="41"/>
      <c r="F1579" s="41"/>
      <c r="G1579" s="41"/>
      <c r="H1579" s="42">
        <v>38941.993055555555</v>
      </c>
    </row>
    <row r="1580" spans="1:8" x14ac:dyDescent="0.25">
      <c r="A1580" s="40">
        <v>468</v>
      </c>
      <c r="B1580" s="40" t="s">
        <v>4194</v>
      </c>
      <c r="C1580" s="40" t="s">
        <v>4195</v>
      </c>
      <c r="D1580" s="40" t="s">
        <v>1003</v>
      </c>
      <c r="E1580" s="41"/>
      <c r="F1580" s="41"/>
      <c r="G1580" s="41"/>
      <c r="H1580" s="42">
        <v>43573.431481481479</v>
      </c>
    </row>
    <row r="1581" spans="1:8" x14ac:dyDescent="0.25">
      <c r="A1581" s="40">
        <v>469</v>
      </c>
      <c r="B1581" s="40" t="s">
        <v>4196</v>
      </c>
      <c r="C1581" s="40" t="s">
        <v>4197</v>
      </c>
      <c r="D1581" s="40" t="s">
        <v>1003</v>
      </c>
      <c r="E1581" s="41"/>
      <c r="F1581" s="41"/>
      <c r="G1581" s="41"/>
      <c r="H1581" s="42">
        <v>43573.431481481479</v>
      </c>
    </row>
    <row r="1582" spans="1:8" x14ac:dyDescent="0.25">
      <c r="A1582" s="40">
        <v>470</v>
      </c>
      <c r="B1582" s="40" t="s">
        <v>4198</v>
      </c>
      <c r="C1582" s="40" t="s">
        <v>4199</v>
      </c>
      <c r="D1582" s="40" t="s">
        <v>1003</v>
      </c>
      <c r="E1582" s="41"/>
      <c r="F1582" s="41"/>
      <c r="G1582" s="41"/>
      <c r="H1582" s="42">
        <v>43573.431481481479</v>
      </c>
    </row>
    <row r="1583" spans="1:8" x14ac:dyDescent="0.25">
      <c r="A1583" s="40">
        <v>4657</v>
      </c>
      <c r="B1583" s="40" t="s">
        <v>4200</v>
      </c>
      <c r="C1583" s="40" t="s">
        <v>4201</v>
      </c>
      <c r="D1583" s="40" t="s">
        <v>1003</v>
      </c>
      <c r="E1583" s="40" t="s">
        <v>4202</v>
      </c>
      <c r="F1583" s="41"/>
      <c r="G1583" s="43" t="s">
        <v>4203</v>
      </c>
      <c r="H1583" s="42">
        <v>43573.431504629632</v>
      </c>
    </row>
    <row r="1584" spans="1:8" x14ac:dyDescent="0.25">
      <c r="A1584" s="40">
        <v>2116</v>
      </c>
      <c r="B1584" s="40">
        <v>643</v>
      </c>
      <c r="C1584" s="40" t="s">
        <v>4204</v>
      </c>
      <c r="D1584" s="40" t="s">
        <v>839</v>
      </c>
      <c r="E1584" s="41"/>
      <c r="F1584" s="41"/>
      <c r="G1584" s="41"/>
      <c r="H1584" s="42">
        <v>38941.993055555555</v>
      </c>
    </row>
    <row r="1585" spans="1:8" x14ac:dyDescent="0.25">
      <c r="A1585" s="40">
        <v>471</v>
      </c>
      <c r="B1585" s="40" t="s">
        <v>4205</v>
      </c>
      <c r="C1585" s="40" t="s">
        <v>4206</v>
      </c>
      <c r="D1585" s="40" t="s">
        <v>1003</v>
      </c>
      <c r="E1585" s="41"/>
      <c r="F1585" s="41"/>
      <c r="G1585" s="41"/>
      <c r="H1585" s="42">
        <v>43573.431481481479</v>
      </c>
    </row>
    <row r="1586" spans="1:8" x14ac:dyDescent="0.25">
      <c r="A1586" s="40">
        <v>472</v>
      </c>
      <c r="B1586" s="40" t="s">
        <v>4207</v>
      </c>
      <c r="C1586" s="40" t="s">
        <v>4208</v>
      </c>
      <c r="D1586" s="40" t="s">
        <v>1003</v>
      </c>
      <c r="E1586" s="41"/>
      <c r="F1586" s="41"/>
      <c r="G1586" s="41"/>
      <c r="H1586" s="42">
        <v>43573.431481481479</v>
      </c>
    </row>
    <row r="1587" spans="1:8" x14ac:dyDescent="0.25">
      <c r="A1587" s="40">
        <v>2117</v>
      </c>
      <c r="B1587" s="40">
        <v>644</v>
      </c>
      <c r="C1587" s="40" t="s">
        <v>4209</v>
      </c>
      <c r="D1587" s="40" t="s">
        <v>839</v>
      </c>
      <c r="E1587" s="41"/>
      <c r="F1587" s="41"/>
      <c r="G1587" s="41"/>
      <c r="H1587" s="42">
        <v>38941.993055555555</v>
      </c>
    </row>
    <row r="1588" spans="1:8" x14ac:dyDescent="0.25">
      <c r="A1588" s="40">
        <v>101547</v>
      </c>
      <c r="B1588" s="40" t="s">
        <v>4210</v>
      </c>
      <c r="C1588" s="40" t="s">
        <v>4211</v>
      </c>
      <c r="D1588" s="40" t="s">
        <v>1003</v>
      </c>
      <c r="E1588" s="41"/>
      <c r="F1588" s="41"/>
      <c r="G1588" s="41"/>
      <c r="H1588" s="42">
        <v>44473.793449074074</v>
      </c>
    </row>
    <row r="1589" spans="1:8" x14ac:dyDescent="0.25">
      <c r="A1589" s="40">
        <v>473</v>
      </c>
      <c r="B1589" s="40" t="s">
        <v>4212</v>
      </c>
      <c r="C1589" s="40" t="s">
        <v>4213</v>
      </c>
      <c r="D1589" s="40" t="s">
        <v>1003</v>
      </c>
      <c r="E1589" s="40" t="s">
        <v>4214</v>
      </c>
      <c r="F1589" s="41"/>
      <c r="G1589" s="43" t="s">
        <v>4215</v>
      </c>
      <c r="H1589" s="42">
        <v>43573.431481481479</v>
      </c>
    </row>
    <row r="1590" spans="1:8" x14ac:dyDescent="0.25">
      <c r="A1590" s="40">
        <v>474</v>
      </c>
      <c r="B1590" s="40" t="s">
        <v>4216</v>
      </c>
      <c r="C1590" s="40" t="s">
        <v>4217</v>
      </c>
      <c r="D1590" s="40" t="s">
        <v>1003</v>
      </c>
      <c r="E1590" s="41"/>
      <c r="F1590" s="41"/>
      <c r="G1590" s="41"/>
      <c r="H1590" s="42">
        <v>43573.431481481479</v>
      </c>
    </row>
    <row r="1591" spans="1:8" x14ac:dyDescent="0.25">
      <c r="A1591" s="40">
        <v>2118</v>
      </c>
      <c r="B1591" s="40">
        <v>645</v>
      </c>
      <c r="C1591" s="40" t="s">
        <v>4218</v>
      </c>
      <c r="D1591" s="40" t="s">
        <v>839</v>
      </c>
      <c r="E1591" s="41"/>
      <c r="F1591" s="41"/>
      <c r="G1591" s="41"/>
      <c r="H1591" s="42">
        <v>38941.993055555555</v>
      </c>
    </row>
    <row r="1592" spans="1:8" x14ac:dyDescent="0.25">
      <c r="A1592" s="40">
        <v>2119</v>
      </c>
      <c r="B1592" s="40">
        <v>646</v>
      </c>
      <c r="C1592" s="40" t="s">
        <v>4219</v>
      </c>
      <c r="D1592" s="40" t="s">
        <v>839</v>
      </c>
      <c r="E1592" s="41"/>
      <c r="F1592" s="41"/>
      <c r="G1592" s="41"/>
      <c r="H1592" s="42">
        <v>38941.993055555555</v>
      </c>
    </row>
    <row r="1593" spans="1:8" x14ac:dyDescent="0.25">
      <c r="A1593" s="40">
        <v>1093</v>
      </c>
      <c r="B1593" s="40">
        <v>6600</v>
      </c>
      <c r="C1593" s="40" t="s">
        <v>4220</v>
      </c>
      <c r="D1593" s="40" t="s">
        <v>977</v>
      </c>
      <c r="E1593" s="41"/>
      <c r="F1593" s="41"/>
      <c r="G1593" s="41"/>
      <c r="H1593" s="42">
        <v>38941.993055555555</v>
      </c>
    </row>
    <row r="1594" spans="1:8" x14ac:dyDescent="0.25">
      <c r="A1594" s="40">
        <v>1094</v>
      </c>
      <c r="B1594" s="40">
        <v>6601</v>
      </c>
      <c r="C1594" s="40" t="s">
        <v>4221</v>
      </c>
      <c r="D1594" s="40" t="s">
        <v>977</v>
      </c>
      <c r="E1594" s="41"/>
      <c r="F1594" s="41"/>
      <c r="G1594" s="41"/>
      <c r="H1594" s="42">
        <v>38941.993055555555</v>
      </c>
    </row>
    <row r="1595" spans="1:8" x14ac:dyDescent="0.25">
      <c r="A1595" s="40">
        <v>1095</v>
      </c>
      <c r="B1595" s="40">
        <v>6602</v>
      </c>
      <c r="C1595" s="40" t="s">
        <v>4222</v>
      </c>
      <c r="D1595" s="40" t="s">
        <v>977</v>
      </c>
      <c r="E1595" s="41"/>
      <c r="F1595" s="41"/>
      <c r="G1595" s="41"/>
      <c r="H1595" s="42">
        <v>38941.993055555555</v>
      </c>
    </row>
    <row r="1596" spans="1:8" x14ac:dyDescent="0.25">
      <c r="A1596" s="40">
        <v>1096</v>
      </c>
      <c r="B1596" s="40">
        <v>6603</v>
      </c>
      <c r="C1596" s="40" t="s">
        <v>4223</v>
      </c>
      <c r="D1596" s="40" t="s">
        <v>977</v>
      </c>
      <c r="E1596" s="41"/>
      <c r="F1596" s="41"/>
      <c r="G1596" s="41"/>
      <c r="H1596" s="42">
        <v>38941.993055555555</v>
      </c>
    </row>
    <row r="1597" spans="1:8" x14ac:dyDescent="0.25">
      <c r="A1597" s="40">
        <v>475</v>
      </c>
      <c r="B1597" s="40" t="s">
        <v>4224</v>
      </c>
      <c r="C1597" s="40" t="s">
        <v>4225</v>
      </c>
      <c r="D1597" s="40" t="s">
        <v>1003</v>
      </c>
      <c r="E1597" s="40" t="s">
        <v>4226</v>
      </c>
      <c r="F1597" s="41"/>
      <c r="G1597" s="43" t="s">
        <v>4227</v>
      </c>
      <c r="H1597" s="42">
        <v>43573.431481481479</v>
      </c>
    </row>
    <row r="1598" spans="1:8" x14ac:dyDescent="0.25">
      <c r="A1598" s="40">
        <v>101548</v>
      </c>
      <c r="B1598" s="40" t="s">
        <v>4228</v>
      </c>
      <c r="C1598" s="40" t="s">
        <v>4229</v>
      </c>
      <c r="D1598" s="40" t="s">
        <v>1003</v>
      </c>
      <c r="E1598" s="41"/>
      <c r="F1598" s="41"/>
      <c r="G1598" s="41"/>
      <c r="H1598" s="42">
        <v>44473.793449074074</v>
      </c>
    </row>
    <row r="1599" spans="1:8" x14ac:dyDescent="0.25">
      <c r="A1599" s="40">
        <v>101549</v>
      </c>
      <c r="B1599" s="40" t="s">
        <v>4230</v>
      </c>
      <c r="C1599" s="40" t="s">
        <v>4231</v>
      </c>
      <c r="D1599" s="40" t="s">
        <v>1003</v>
      </c>
      <c r="E1599" s="41"/>
      <c r="F1599" s="41"/>
      <c r="G1599" s="41"/>
      <c r="H1599" s="42">
        <v>44473.793449074074</v>
      </c>
    </row>
    <row r="1600" spans="1:8" x14ac:dyDescent="0.25">
      <c r="A1600" s="40">
        <v>476</v>
      </c>
      <c r="B1600" s="40" t="s">
        <v>4232</v>
      </c>
      <c r="C1600" s="40" t="s">
        <v>4233</v>
      </c>
      <c r="D1600" s="40" t="s">
        <v>1003</v>
      </c>
      <c r="E1600" s="41"/>
      <c r="F1600" s="41"/>
      <c r="G1600" s="41"/>
      <c r="H1600" s="42">
        <v>43573.431481481479</v>
      </c>
    </row>
    <row r="1601" spans="1:8" x14ac:dyDescent="0.25">
      <c r="A1601" s="40">
        <v>477</v>
      </c>
      <c r="B1601" s="40" t="s">
        <v>4234</v>
      </c>
      <c r="C1601" s="40" t="s">
        <v>4235</v>
      </c>
      <c r="D1601" s="40" t="s">
        <v>1003</v>
      </c>
      <c r="E1601" s="40" t="s">
        <v>4236</v>
      </c>
      <c r="F1601" s="41"/>
      <c r="G1601" s="43" t="s">
        <v>4237</v>
      </c>
      <c r="H1601" s="42">
        <v>43573.431481481479</v>
      </c>
    </row>
    <row r="1602" spans="1:8" x14ac:dyDescent="0.25">
      <c r="A1602" s="40">
        <v>478</v>
      </c>
      <c r="B1602" s="40" t="s">
        <v>4238</v>
      </c>
      <c r="C1602" s="40" t="s">
        <v>4239</v>
      </c>
      <c r="D1602" s="40" t="s">
        <v>1003</v>
      </c>
      <c r="E1602" s="41"/>
      <c r="F1602" s="41"/>
      <c r="G1602" s="41"/>
      <c r="H1602" s="42">
        <v>43573.431481481479</v>
      </c>
    </row>
    <row r="1603" spans="1:8" x14ac:dyDescent="0.25">
      <c r="A1603" s="40">
        <v>479</v>
      </c>
      <c r="B1603" s="40" t="s">
        <v>4240</v>
      </c>
      <c r="C1603" s="40" t="s">
        <v>4241</v>
      </c>
      <c r="D1603" s="40" t="s">
        <v>1003</v>
      </c>
      <c r="E1603" s="41"/>
      <c r="F1603" s="41"/>
      <c r="G1603" s="41"/>
      <c r="H1603" s="42">
        <v>43573.431481481479</v>
      </c>
    </row>
    <row r="1604" spans="1:8" x14ac:dyDescent="0.25">
      <c r="A1604" s="40">
        <v>480</v>
      </c>
      <c r="B1604" s="40" t="s">
        <v>4242</v>
      </c>
      <c r="C1604" s="40" t="s">
        <v>4243</v>
      </c>
      <c r="D1604" s="40" t="s">
        <v>1003</v>
      </c>
      <c r="E1604" s="41"/>
      <c r="F1604" s="41"/>
      <c r="G1604" s="41"/>
      <c r="H1604" s="42">
        <v>43573.431481481479</v>
      </c>
    </row>
    <row r="1605" spans="1:8" x14ac:dyDescent="0.25">
      <c r="A1605" s="40">
        <v>2120</v>
      </c>
      <c r="B1605" s="40">
        <v>680</v>
      </c>
      <c r="C1605" s="40" t="s">
        <v>4244</v>
      </c>
      <c r="D1605" s="40" t="s">
        <v>839</v>
      </c>
      <c r="E1605" s="41"/>
      <c r="F1605" s="41"/>
      <c r="G1605" s="41"/>
      <c r="H1605" s="42">
        <v>38941.993055555555</v>
      </c>
    </row>
    <row r="1606" spans="1:8" x14ac:dyDescent="0.25">
      <c r="A1606" s="40">
        <v>2121</v>
      </c>
      <c r="B1606" s="40" t="s">
        <v>4245</v>
      </c>
      <c r="C1606" s="40" t="s">
        <v>4246</v>
      </c>
      <c r="D1606" s="40" t="s">
        <v>839</v>
      </c>
      <c r="E1606" s="41"/>
      <c r="F1606" s="41"/>
      <c r="G1606" s="41"/>
      <c r="H1606" s="42">
        <v>43573.431493055556</v>
      </c>
    </row>
    <row r="1607" spans="1:8" x14ac:dyDescent="0.25">
      <c r="A1607" s="40">
        <v>2122</v>
      </c>
      <c r="B1607" s="40" t="s">
        <v>4247</v>
      </c>
      <c r="C1607" s="40" t="s">
        <v>4248</v>
      </c>
      <c r="D1607" s="40" t="s">
        <v>839</v>
      </c>
      <c r="E1607" s="41"/>
      <c r="F1607" s="41"/>
      <c r="G1607" s="41"/>
      <c r="H1607" s="42">
        <v>43573.431493055556</v>
      </c>
    </row>
    <row r="1608" spans="1:8" x14ac:dyDescent="0.25">
      <c r="A1608" s="40">
        <v>2123</v>
      </c>
      <c r="B1608" s="40" t="s">
        <v>4249</v>
      </c>
      <c r="C1608" s="40" t="s">
        <v>4250</v>
      </c>
      <c r="D1608" s="40" t="s">
        <v>839</v>
      </c>
      <c r="E1608" s="41"/>
      <c r="F1608" s="41"/>
      <c r="G1608" s="41"/>
      <c r="H1608" s="42">
        <v>43573.431493055556</v>
      </c>
    </row>
    <row r="1609" spans="1:8" x14ac:dyDescent="0.25">
      <c r="A1609" s="40">
        <v>2124</v>
      </c>
      <c r="B1609" s="40" t="s">
        <v>4251</v>
      </c>
      <c r="C1609" s="40" t="s">
        <v>4252</v>
      </c>
      <c r="D1609" s="40" t="s">
        <v>839</v>
      </c>
      <c r="E1609" s="41"/>
      <c r="F1609" s="41"/>
      <c r="G1609" s="41"/>
      <c r="H1609" s="42">
        <v>43573.431493055556</v>
      </c>
    </row>
    <row r="1610" spans="1:8" x14ac:dyDescent="0.25">
      <c r="A1610" s="40">
        <v>2125</v>
      </c>
      <c r="B1610" s="40" t="s">
        <v>4253</v>
      </c>
      <c r="C1610" s="40" t="s">
        <v>4254</v>
      </c>
      <c r="D1610" s="40" t="s">
        <v>839</v>
      </c>
      <c r="E1610" s="41"/>
      <c r="F1610" s="41"/>
      <c r="G1610" s="41"/>
      <c r="H1610" s="42">
        <v>43573.431493055556</v>
      </c>
    </row>
    <row r="1611" spans="1:8" x14ac:dyDescent="0.25">
      <c r="A1611" s="40">
        <v>5168</v>
      </c>
      <c r="B1611" s="40">
        <v>7000301</v>
      </c>
      <c r="C1611" s="40" t="s">
        <v>4255</v>
      </c>
      <c r="D1611" s="40" t="s">
        <v>4256</v>
      </c>
      <c r="E1611" s="40" t="s">
        <v>4257</v>
      </c>
      <c r="F1611" s="41"/>
      <c r="G1611" s="43" t="s">
        <v>4258</v>
      </c>
      <c r="H1611" s="42">
        <v>41486</v>
      </c>
    </row>
    <row r="1612" spans="1:8" x14ac:dyDescent="0.25">
      <c r="A1612" s="40">
        <v>2126</v>
      </c>
      <c r="B1612" s="40" t="s">
        <v>4259</v>
      </c>
      <c r="C1612" s="40" t="s">
        <v>4260</v>
      </c>
      <c r="D1612" s="40" t="s">
        <v>839</v>
      </c>
      <c r="E1612" s="41"/>
      <c r="F1612" s="41"/>
      <c r="G1612" s="41"/>
      <c r="H1612" s="42">
        <v>43573.431493055556</v>
      </c>
    </row>
    <row r="1613" spans="1:8" x14ac:dyDescent="0.25">
      <c r="A1613" s="40">
        <v>2127</v>
      </c>
      <c r="B1613" s="40" t="s">
        <v>4261</v>
      </c>
      <c r="C1613" s="40" t="s">
        <v>4262</v>
      </c>
      <c r="D1613" s="40" t="s">
        <v>839</v>
      </c>
      <c r="E1613" s="41"/>
      <c r="F1613" s="41"/>
      <c r="G1613" s="41"/>
      <c r="H1613" s="42">
        <v>43573.431493055556</v>
      </c>
    </row>
    <row r="1614" spans="1:8" x14ac:dyDescent="0.25">
      <c r="A1614" s="40">
        <v>3241</v>
      </c>
      <c r="B1614" s="40" t="s">
        <v>4263</v>
      </c>
      <c r="C1614" s="40" t="s">
        <v>4264</v>
      </c>
      <c r="D1614" s="40" t="s">
        <v>839</v>
      </c>
      <c r="E1614" s="41"/>
      <c r="F1614" s="41"/>
      <c r="G1614" s="41"/>
      <c r="H1614" s="42">
        <v>43573.431493055556</v>
      </c>
    </row>
    <row r="1615" spans="1:8" x14ac:dyDescent="0.25">
      <c r="A1615" s="40">
        <v>3203</v>
      </c>
      <c r="B1615" s="40">
        <v>7010</v>
      </c>
      <c r="C1615" s="40" t="s">
        <v>4265</v>
      </c>
      <c r="D1615" s="40" t="s">
        <v>839</v>
      </c>
      <c r="E1615" s="41"/>
      <c r="F1615" s="41"/>
      <c r="G1615" s="41"/>
      <c r="H1615" s="42">
        <v>40886.571574074071</v>
      </c>
    </row>
    <row r="1616" spans="1:8" x14ac:dyDescent="0.25">
      <c r="A1616" s="40">
        <v>1097</v>
      </c>
      <c r="B1616" s="40">
        <v>7013</v>
      </c>
      <c r="C1616" s="40" t="s">
        <v>4266</v>
      </c>
      <c r="D1616" s="40" t="s">
        <v>977</v>
      </c>
      <c r="E1616" s="41"/>
      <c r="F1616" s="41"/>
      <c r="G1616" s="41"/>
      <c r="H1616" s="42">
        <v>38941.993055555555</v>
      </c>
    </row>
    <row r="1617" spans="1:8" x14ac:dyDescent="0.25">
      <c r="A1617" s="40">
        <v>1098</v>
      </c>
      <c r="B1617" s="40">
        <v>7020</v>
      </c>
      <c r="C1617" s="40" t="s">
        <v>4267</v>
      </c>
      <c r="D1617" s="40" t="s">
        <v>977</v>
      </c>
      <c r="E1617" s="41"/>
      <c r="F1617" s="41"/>
      <c r="G1617" s="41"/>
      <c r="H1617" s="42">
        <v>38941.993055555555</v>
      </c>
    </row>
    <row r="1618" spans="1:8" x14ac:dyDescent="0.25">
      <c r="A1618" s="40">
        <v>2128</v>
      </c>
      <c r="B1618" s="40">
        <v>7020</v>
      </c>
      <c r="C1618" s="40" t="s">
        <v>1643</v>
      </c>
      <c r="D1618" s="40" t="s">
        <v>839</v>
      </c>
      <c r="E1618" s="41"/>
      <c r="F1618" s="41"/>
      <c r="G1618" s="41"/>
      <c r="H1618" s="42">
        <v>38941.993055555555</v>
      </c>
    </row>
    <row r="1619" spans="1:8" x14ac:dyDescent="0.25">
      <c r="A1619" s="40">
        <v>1099</v>
      </c>
      <c r="B1619" s="40">
        <v>7024</v>
      </c>
      <c r="C1619" s="40" t="s">
        <v>4268</v>
      </c>
      <c r="D1619" s="40" t="s">
        <v>977</v>
      </c>
      <c r="E1619" s="41"/>
      <c r="F1619" s="41"/>
      <c r="G1619" s="41"/>
      <c r="H1619" s="42">
        <v>38941.993055555555</v>
      </c>
    </row>
    <row r="1620" spans="1:8" x14ac:dyDescent="0.25">
      <c r="A1620" s="40">
        <v>1100</v>
      </c>
      <c r="B1620" s="40">
        <v>7027</v>
      </c>
      <c r="C1620" s="40" t="s">
        <v>4269</v>
      </c>
      <c r="D1620" s="40" t="s">
        <v>977</v>
      </c>
      <c r="E1620" s="41"/>
      <c r="F1620" s="41"/>
      <c r="G1620" s="41"/>
      <c r="H1620" s="42">
        <v>38941.993055555555</v>
      </c>
    </row>
    <row r="1621" spans="1:8" x14ac:dyDescent="0.25">
      <c r="A1621" s="40">
        <v>101436</v>
      </c>
      <c r="B1621" s="40">
        <v>7027</v>
      </c>
      <c r="C1621" s="40" t="s">
        <v>4270</v>
      </c>
      <c r="D1621" s="40" t="s">
        <v>4271</v>
      </c>
      <c r="E1621" s="43" t="s">
        <v>4272</v>
      </c>
      <c r="F1621" s="41"/>
      <c r="G1621" s="41"/>
      <c r="H1621" s="42">
        <v>44239.98201388889</v>
      </c>
    </row>
    <row r="1622" spans="1:8" x14ac:dyDescent="0.25">
      <c r="A1622" s="40">
        <v>1101</v>
      </c>
      <c r="B1622" s="40">
        <v>7029</v>
      </c>
      <c r="C1622" s="40" t="s">
        <v>4273</v>
      </c>
      <c r="D1622" s="40" t="s">
        <v>977</v>
      </c>
      <c r="E1622" s="41"/>
      <c r="F1622" s="41"/>
      <c r="G1622" s="41"/>
      <c r="H1622" s="42">
        <v>38941.993055555555</v>
      </c>
    </row>
    <row r="1623" spans="1:8" x14ac:dyDescent="0.25">
      <c r="A1623" s="40">
        <v>1102</v>
      </c>
      <c r="B1623" s="40">
        <v>7030</v>
      </c>
      <c r="C1623" s="40" t="s">
        <v>4274</v>
      </c>
      <c r="D1623" s="40" t="s">
        <v>977</v>
      </c>
      <c r="E1623" s="41"/>
      <c r="F1623" s="41"/>
      <c r="G1623" s="41"/>
      <c r="H1623" s="42">
        <v>38941.993055555555</v>
      </c>
    </row>
    <row r="1624" spans="1:8" x14ac:dyDescent="0.25">
      <c r="A1624" s="40">
        <v>2129</v>
      </c>
      <c r="B1624" s="40">
        <v>7040</v>
      </c>
      <c r="C1624" s="40" t="s">
        <v>1666</v>
      </c>
      <c r="D1624" s="40" t="s">
        <v>839</v>
      </c>
      <c r="E1624" s="41"/>
      <c r="F1624" s="41"/>
      <c r="G1624" s="41"/>
      <c r="H1624" s="42">
        <v>38941.993055555555</v>
      </c>
    </row>
    <row r="1625" spans="1:8" x14ac:dyDescent="0.25">
      <c r="A1625" s="40">
        <v>2130</v>
      </c>
      <c r="B1625" s="40">
        <v>7041</v>
      </c>
      <c r="C1625" s="40" t="s">
        <v>1671</v>
      </c>
      <c r="D1625" s="40" t="s">
        <v>839</v>
      </c>
      <c r="E1625" s="41"/>
      <c r="F1625" s="41"/>
      <c r="G1625" s="41"/>
      <c r="H1625" s="42">
        <v>38941.993055555555</v>
      </c>
    </row>
    <row r="1626" spans="1:8" x14ac:dyDescent="0.25">
      <c r="A1626" s="40">
        <v>1103</v>
      </c>
      <c r="B1626" s="40">
        <v>7048</v>
      </c>
      <c r="C1626" s="40" t="s">
        <v>4275</v>
      </c>
      <c r="D1626" s="40" t="s">
        <v>977</v>
      </c>
      <c r="E1626" s="41"/>
      <c r="F1626" s="41"/>
      <c r="G1626" s="41"/>
      <c r="H1626" s="42">
        <v>38941.993055555555</v>
      </c>
    </row>
    <row r="1627" spans="1:8" x14ac:dyDescent="0.25">
      <c r="A1627" s="40">
        <v>1104</v>
      </c>
      <c r="B1627" s="40">
        <v>7056</v>
      </c>
      <c r="C1627" s="40" t="s">
        <v>4276</v>
      </c>
      <c r="D1627" s="40" t="s">
        <v>977</v>
      </c>
      <c r="E1627" s="41"/>
      <c r="F1627" s="41"/>
      <c r="G1627" s="41"/>
      <c r="H1627" s="42">
        <v>38941.993055555555</v>
      </c>
    </row>
    <row r="1628" spans="1:8" x14ac:dyDescent="0.25">
      <c r="A1628" s="40">
        <v>101445</v>
      </c>
      <c r="B1628" s="40">
        <v>70606</v>
      </c>
      <c r="C1628" s="40" t="s">
        <v>4277</v>
      </c>
      <c r="D1628" s="40" t="s">
        <v>4278</v>
      </c>
      <c r="E1628" s="40" t="s">
        <v>4279</v>
      </c>
      <c r="F1628" s="41"/>
      <c r="G1628" s="43" t="s">
        <v>4280</v>
      </c>
      <c r="H1628" s="42">
        <v>44385.465324074074</v>
      </c>
    </row>
    <row r="1629" spans="1:8" x14ac:dyDescent="0.25">
      <c r="A1629" s="40">
        <v>5169</v>
      </c>
      <c r="B1629" s="40">
        <v>70606</v>
      </c>
      <c r="C1629" s="40" t="s">
        <v>4277</v>
      </c>
      <c r="D1629" s="40" t="s">
        <v>4256</v>
      </c>
      <c r="E1629" s="40" t="s">
        <v>4281</v>
      </c>
      <c r="F1629" s="41"/>
      <c r="G1629" s="43" t="s">
        <v>4280</v>
      </c>
      <c r="H1629" s="42">
        <v>41486</v>
      </c>
    </row>
    <row r="1630" spans="1:8" x14ac:dyDescent="0.25">
      <c r="A1630" s="40">
        <v>2131</v>
      </c>
      <c r="B1630" s="40" t="s">
        <v>4282</v>
      </c>
      <c r="C1630" s="40" t="s">
        <v>4283</v>
      </c>
      <c r="D1630" s="40" t="s">
        <v>839</v>
      </c>
      <c r="E1630" s="40" t="s">
        <v>4284</v>
      </c>
      <c r="F1630" s="41"/>
      <c r="G1630" s="43" t="s">
        <v>4285</v>
      </c>
      <c r="H1630" s="42">
        <v>43573.431493055556</v>
      </c>
    </row>
    <row r="1631" spans="1:8" x14ac:dyDescent="0.25">
      <c r="A1631" s="40">
        <v>5170</v>
      </c>
      <c r="B1631" s="40">
        <v>7061301</v>
      </c>
      <c r="C1631" s="40" t="s">
        <v>4277</v>
      </c>
      <c r="D1631" s="40" t="s">
        <v>4256</v>
      </c>
      <c r="E1631" s="40" t="s">
        <v>4286</v>
      </c>
      <c r="F1631" s="41"/>
      <c r="G1631" s="43" t="s">
        <v>4287</v>
      </c>
      <c r="H1631" s="42">
        <v>41486</v>
      </c>
    </row>
    <row r="1632" spans="1:8" x14ac:dyDescent="0.25">
      <c r="A1632" s="40">
        <v>101446</v>
      </c>
      <c r="B1632" s="40">
        <v>7061301</v>
      </c>
      <c r="C1632" s="40" t="s">
        <v>4277</v>
      </c>
      <c r="D1632" s="40" t="s">
        <v>4278</v>
      </c>
      <c r="E1632" s="40" t="s">
        <v>4288</v>
      </c>
      <c r="F1632" s="41"/>
      <c r="G1632" s="43" t="s">
        <v>4287</v>
      </c>
      <c r="H1632" s="42">
        <v>44385.465324074074</v>
      </c>
    </row>
    <row r="1633" spans="1:8" x14ac:dyDescent="0.25">
      <c r="A1633" s="40">
        <v>2132</v>
      </c>
      <c r="B1633" s="40" t="s">
        <v>4289</v>
      </c>
      <c r="C1633" s="40" t="s">
        <v>4290</v>
      </c>
      <c r="D1633" s="40" t="s">
        <v>839</v>
      </c>
      <c r="E1633" s="41"/>
      <c r="F1633" s="41"/>
      <c r="G1633" s="41"/>
      <c r="H1633" s="42">
        <v>43573.431493055556</v>
      </c>
    </row>
    <row r="1634" spans="1:8" x14ac:dyDescent="0.25">
      <c r="A1634" s="40">
        <v>2133</v>
      </c>
      <c r="B1634" s="40">
        <v>7062</v>
      </c>
      <c r="C1634" s="40" t="s">
        <v>4291</v>
      </c>
      <c r="D1634" s="40" t="s">
        <v>839</v>
      </c>
      <c r="E1634" s="41"/>
      <c r="F1634" s="41"/>
      <c r="G1634" s="41"/>
      <c r="H1634" s="42">
        <v>38941.993055555555</v>
      </c>
    </row>
    <row r="1635" spans="1:8" x14ac:dyDescent="0.25">
      <c r="A1635" s="40">
        <v>101447</v>
      </c>
      <c r="B1635" s="40">
        <v>70620</v>
      </c>
      <c r="C1635" s="40" t="s">
        <v>4292</v>
      </c>
      <c r="D1635" s="40" t="s">
        <v>4278</v>
      </c>
      <c r="E1635" s="40" t="s">
        <v>4293</v>
      </c>
      <c r="F1635" s="41"/>
      <c r="G1635" s="43" t="s">
        <v>4294</v>
      </c>
      <c r="H1635" s="42">
        <v>44385.465324074074</v>
      </c>
    </row>
    <row r="1636" spans="1:8" x14ac:dyDescent="0.25">
      <c r="A1636" s="40">
        <v>5171</v>
      </c>
      <c r="B1636" s="40">
        <v>70620</v>
      </c>
      <c r="C1636" s="40" t="s">
        <v>4292</v>
      </c>
      <c r="D1636" s="40" t="s">
        <v>4256</v>
      </c>
      <c r="E1636" s="40" t="s">
        <v>4295</v>
      </c>
      <c r="F1636" s="41"/>
      <c r="G1636" s="43" t="s">
        <v>4294</v>
      </c>
      <c r="H1636" s="42">
        <v>41486</v>
      </c>
    </row>
    <row r="1637" spans="1:8" x14ac:dyDescent="0.25">
      <c r="A1637" s="40">
        <v>2134</v>
      </c>
      <c r="B1637" s="40">
        <v>7063</v>
      </c>
      <c r="C1637" s="40" t="s">
        <v>4296</v>
      </c>
      <c r="D1637" s="40" t="s">
        <v>839</v>
      </c>
      <c r="E1637" s="41"/>
      <c r="F1637" s="41"/>
      <c r="G1637" s="41"/>
      <c r="H1637" s="42">
        <v>38941.993055555555</v>
      </c>
    </row>
    <row r="1638" spans="1:8" x14ac:dyDescent="0.25">
      <c r="A1638" s="40">
        <v>1105</v>
      </c>
      <c r="B1638" s="40" t="s">
        <v>4297</v>
      </c>
      <c r="C1638" s="40" t="s">
        <v>4298</v>
      </c>
      <c r="D1638" s="40" t="s">
        <v>977</v>
      </c>
      <c r="E1638" s="41"/>
      <c r="F1638" s="41"/>
      <c r="G1638" s="41"/>
      <c r="H1638" s="42">
        <v>43573.431481481479</v>
      </c>
    </row>
    <row r="1639" spans="1:8" x14ac:dyDescent="0.25">
      <c r="A1639" s="40">
        <v>1106</v>
      </c>
      <c r="B1639" s="40" t="s">
        <v>4299</v>
      </c>
      <c r="C1639" s="40" t="s">
        <v>4300</v>
      </c>
      <c r="D1639" s="40" t="s">
        <v>977</v>
      </c>
      <c r="E1639" s="41"/>
      <c r="F1639" s="41"/>
      <c r="G1639" s="41"/>
      <c r="H1639" s="42">
        <v>43573.431481481479</v>
      </c>
    </row>
    <row r="1640" spans="1:8" x14ac:dyDescent="0.25">
      <c r="A1640" s="40">
        <v>2135</v>
      </c>
      <c r="B1640" s="40" t="s">
        <v>4301</v>
      </c>
      <c r="C1640" s="40" t="s">
        <v>4302</v>
      </c>
      <c r="D1640" s="40" t="s">
        <v>839</v>
      </c>
      <c r="E1640" s="41"/>
      <c r="F1640" s="41"/>
      <c r="G1640" s="41"/>
      <c r="H1640" s="42">
        <v>43573.431493055556</v>
      </c>
    </row>
    <row r="1641" spans="1:8" x14ac:dyDescent="0.25">
      <c r="A1641" s="40">
        <v>2136</v>
      </c>
      <c r="B1641" s="40">
        <v>7081</v>
      </c>
      <c r="C1641" s="40" t="s">
        <v>1697</v>
      </c>
      <c r="D1641" s="40" t="s">
        <v>839</v>
      </c>
      <c r="E1641" s="41"/>
      <c r="F1641" s="41"/>
      <c r="G1641" s="41"/>
      <c r="H1641" s="42">
        <v>38941.993055555555</v>
      </c>
    </row>
    <row r="1642" spans="1:8" x14ac:dyDescent="0.25">
      <c r="A1642" s="40">
        <v>1107</v>
      </c>
      <c r="B1642" s="40">
        <v>7082</v>
      </c>
      <c r="C1642" s="40" t="s">
        <v>4303</v>
      </c>
      <c r="D1642" s="40" t="s">
        <v>977</v>
      </c>
      <c r="E1642" s="41"/>
      <c r="F1642" s="41"/>
      <c r="G1642" s="41"/>
      <c r="H1642" s="42">
        <v>38941.993055555555</v>
      </c>
    </row>
    <row r="1643" spans="1:8" x14ac:dyDescent="0.25">
      <c r="A1643" s="40">
        <v>2137</v>
      </c>
      <c r="B1643" s="40">
        <v>7090</v>
      </c>
      <c r="C1643" s="40" t="s">
        <v>1706</v>
      </c>
      <c r="D1643" s="40" t="s">
        <v>839</v>
      </c>
      <c r="E1643" s="41"/>
      <c r="F1643" s="41"/>
      <c r="G1643" s="41"/>
      <c r="H1643" s="42">
        <v>38941.993055555555</v>
      </c>
    </row>
    <row r="1644" spans="1:8" x14ac:dyDescent="0.25">
      <c r="A1644" s="40">
        <v>2138</v>
      </c>
      <c r="B1644" s="40">
        <v>7091</v>
      </c>
      <c r="C1644" s="40" t="s">
        <v>1711</v>
      </c>
      <c r="D1644" s="40" t="s">
        <v>839</v>
      </c>
      <c r="E1644" s="41"/>
      <c r="F1644" s="41"/>
      <c r="G1644" s="41"/>
      <c r="H1644" s="42">
        <v>38941.993055555555</v>
      </c>
    </row>
    <row r="1645" spans="1:8" x14ac:dyDescent="0.25">
      <c r="A1645" s="40">
        <v>5172</v>
      </c>
      <c r="B1645" s="40">
        <v>70950</v>
      </c>
      <c r="C1645" s="40" t="s">
        <v>4304</v>
      </c>
      <c r="D1645" s="40" t="s">
        <v>4256</v>
      </c>
      <c r="E1645" s="40" t="s">
        <v>4305</v>
      </c>
      <c r="F1645" s="41"/>
      <c r="G1645" s="43" t="s">
        <v>4306</v>
      </c>
      <c r="H1645" s="42">
        <v>41486</v>
      </c>
    </row>
    <row r="1646" spans="1:8" x14ac:dyDescent="0.25">
      <c r="A1646" s="40">
        <v>1108</v>
      </c>
      <c r="B1646" s="40">
        <v>7102</v>
      </c>
      <c r="C1646" s="40" t="s">
        <v>4307</v>
      </c>
      <c r="D1646" s="40" t="s">
        <v>977</v>
      </c>
      <c r="E1646" s="41"/>
      <c r="F1646" s="41"/>
      <c r="G1646" s="41"/>
      <c r="H1646" s="42">
        <v>38941.993055555555</v>
      </c>
    </row>
    <row r="1647" spans="1:8" x14ac:dyDescent="0.25">
      <c r="A1647" s="40">
        <v>1109</v>
      </c>
      <c r="B1647" s="40">
        <v>7105</v>
      </c>
      <c r="C1647" s="40" t="s">
        <v>4308</v>
      </c>
      <c r="D1647" s="40" t="s">
        <v>977</v>
      </c>
      <c r="E1647" s="41"/>
      <c r="F1647" s="41"/>
      <c r="G1647" s="41"/>
      <c r="H1647" s="42">
        <v>38941.993055555555</v>
      </c>
    </row>
    <row r="1648" spans="1:8" x14ac:dyDescent="0.25">
      <c r="A1648" s="40">
        <v>101493</v>
      </c>
      <c r="B1648" s="40" t="s">
        <v>4309</v>
      </c>
      <c r="C1648" s="40" t="s">
        <v>4310</v>
      </c>
      <c r="D1648" s="40" t="s">
        <v>1003</v>
      </c>
      <c r="E1648" s="41"/>
      <c r="F1648" s="41"/>
      <c r="G1648" s="41"/>
      <c r="H1648" s="42">
        <v>44473.793449074074</v>
      </c>
    </row>
    <row r="1649" spans="1:8" x14ac:dyDescent="0.25">
      <c r="A1649" s="40">
        <v>101494</v>
      </c>
      <c r="B1649" s="40" t="s">
        <v>4311</v>
      </c>
      <c r="C1649" s="40" t="s">
        <v>4312</v>
      </c>
      <c r="D1649" s="40" t="s">
        <v>1003</v>
      </c>
      <c r="E1649" s="41"/>
      <c r="F1649" s="41"/>
      <c r="G1649" s="41"/>
      <c r="H1649" s="42">
        <v>44473.793449074074</v>
      </c>
    </row>
    <row r="1650" spans="1:8" x14ac:dyDescent="0.25">
      <c r="A1650" s="40">
        <v>481</v>
      </c>
      <c r="B1650" s="40" t="s">
        <v>4313</v>
      </c>
      <c r="C1650" s="40" t="s">
        <v>4314</v>
      </c>
      <c r="D1650" s="40" t="s">
        <v>1003</v>
      </c>
      <c r="E1650" s="40" t="s">
        <v>4315</v>
      </c>
      <c r="F1650" s="41"/>
      <c r="G1650" s="43" t="s">
        <v>4316</v>
      </c>
      <c r="H1650" s="42">
        <v>43573.431481481479</v>
      </c>
    </row>
    <row r="1651" spans="1:8" x14ac:dyDescent="0.25">
      <c r="A1651" s="40">
        <v>482</v>
      </c>
      <c r="B1651" s="40" t="s">
        <v>4317</v>
      </c>
      <c r="C1651" s="40" t="s">
        <v>4318</v>
      </c>
      <c r="D1651" s="40" t="s">
        <v>1003</v>
      </c>
      <c r="E1651" s="40" t="s">
        <v>4319</v>
      </c>
      <c r="F1651" s="41"/>
      <c r="G1651" s="43" t="s">
        <v>4320</v>
      </c>
      <c r="H1651" s="42">
        <v>43573.431481481479</v>
      </c>
    </row>
    <row r="1652" spans="1:8" x14ac:dyDescent="0.25">
      <c r="A1652" s="40">
        <v>4658</v>
      </c>
      <c r="B1652" s="40" t="s">
        <v>4321</v>
      </c>
      <c r="C1652" s="40" t="s">
        <v>4322</v>
      </c>
      <c r="D1652" s="40" t="s">
        <v>1003</v>
      </c>
      <c r="E1652" s="40" t="s">
        <v>4323</v>
      </c>
      <c r="F1652" s="41"/>
      <c r="G1652" s="43" t="s">
        <v>4324</v>
      </c>
      <c r="H1652" s="42">
        <v>43573.431504629632</v>
      </c>
    </row>
    <row r="1653" spans="1:8" x14ac:dyDescent="0.25">
      <c r="A1653" s="40">
        <v>2139</v>
      </c>
      <c r="B1653" s="40">
        <v>7130</v>
      </c>
      <c r="C1653" s="40" t="s">
        <v>1735</v>
      </c>
      <c r="D1653" s="40" t="s">
        <v>839</v>
      </c>
      <c r="E1653" s="41"/>
      <c r="F1653" s="41"/>
      <c r="G1653" s="41"/>
      <c r="H1653" s="42">
        <v>38941.993055555555</v>
      </c>
    </row>
    <row r="1654" spans="1:8" x14ac:dyDescent="0.25">
      <c r="A1654" s="40">
        <v>101766</v>
      </c>
      <c r="B1654" s="40" t="s">
        <v>4325</v>
      </c>
      <c r="C1654" s="40" t="s">
        <v>1740</v>
      </c>
      <c r="D1654" s="40" t="s">
        <v>839</v>
      </c>
      <c r="E1654" s="41"/>
      <c r="F1654" s="41"/>
      <c r="G1654" s="41"/>
      <c r="H1654" s="42">
        <v>44490.340277777781</v>
      </c>
    </row>
    <row r="1655" spans="1:8" x14ac:dyDescent="0.25">
      <c r="A1655" s="40">
        <v>2140</v>
      </c>
      <c r="B1655" s="40" t="s">
        <v>4326</v>
      </c>
      <c r="C1655" s="40" t="s">
        <v>4327</v>
      </c>
      <c r="D1655" s="40" t="s">
        <v>839</v>
      </c>
      <c r="E1655" s="40" t="s">
        <v>4328</v>
      </c>
      <c r="F1655" s="41"/>
      <c r="G1655" s="43" t="s">
        <v>4329</v>
      </c>
      <c r="H1655" s="42">
        <v>43573.431493055556</v>
      </c>
    </row>
    <row r="1656" spans="1:8" x14ac:dyDescent="0.25">
      <c r="A1656" s="40">
        <v>2141</v>
      </c>
      <c r="B1656" s="40">
        <v>7140</v>
      </c>
      <c r="C1656" s="40" t="s">
        <v>1750</v>
      </c>
      <c r="D1656" s="40" t="s">
        <v>839</v>
      </c>
      <c r="E1656" s="41"/>
      <c r="F1656" s="41"/>
      <c r="G1656" s="41"/>
      <c r="H1656" s="42">
        <v>38941.993055555555</v>
      </c>
    </row>
    <row r="1657" spans="1:8" x14ac:dyDescent="0.25">
      <c r="A1657" s="40">
        <v>2142</v>
      </c>
      <c r="B1657" s="40">
        <v>7190</v>
      </c>
      <c r="C1657" s="40" t="s">
        <v>1768</v>
      </c>
      <c r="D1657" s="40" t="s">
        <v>839</v>
      </c>
      <c r="E1657" s="41"/>
      <c r="F1657" s="41"/>
      <c r="G1657" s="41"/>
      <c r="H1657" s="42">
        <v>38941.993055555555</v>
      </c>
    </row>
    <row r="1658" spans="1:8" x14ac:dyDescent="0.25">
      <c r="A1658" s="40">
        <v>2143</v>
      </c>
      <c r="B1658" s="40">
        <v>7191</v>
      </c>
      <c r="C1658" s="40" t="s">
        <v>1773</v>
      </c>
      <c r="D1658" s="40" t="s">
        <v>839</v>
      </c>
      <c r="E1658" s="41"/>
      <c r="F1658" s="41"/>
      <c r="G1658" s="41"/>
      <c r="H1658" s="42">
        <v>38941.993055555555</v>
      </c>
    </row>
    <row r="1659" spans="1:8" x14ac:dyDescent="0.25">
      <c r="A1659" s="40">
        <v>2144</v>
      </c>
      <c r="B1659" s="40">
        <v>7195</v>
      </c>
      <c r="C1659" s="40" t="s">
        <v>4330</v>
      </c>
      <c r="D1659" s="40" t="s">
        <v>839</v>
      </c>
      <c r="E1659" s="41"/>
      <c r="F1659" s="41"/>
      <c r="G1659" s="41"/>
      <c r="H1659" s="42">
        <v>38941.993055555555</v>
      </c>
    </row>
    <row r="1660" spans="1:8" x14ac:dyDescent="0.25">
      <c r="A1660" s="40">
        <v>2145</v>
      </c>
      <c r="B1660" s="40" t="s">
        <v>4331</v>
      </c>
      <c r="C1660" s="40" t="s">
        <v>4332</v>
      </c>
      <c r="D1660" s="40" t="s">
        <v>839</v>
      </c>
      <c r="E1660" s="41"/>
      <c r="F1660" s="41"/>
      <c r="G1660" s="41"/>
      <c r="H1660" s="42">
        <v>43573.431493055556</v>
      </c>
    </row>
    <row r="1661" spans="1:8" x14ac:dyDescent="0.25">
      <c r="A1661" s="40">
        <v>2146</v>
      </c>
      <c r="B1661" s="40">
        <v>7197</v>
      </c>
      <c r="C1661" s="40" t="s">
        <v>1781</v>
      </c>
      <c r="D1661" s="40" t="s">
        <v>839</v>
      </c>
      <c r="E1661" s="41"/>
      <c r="F1661" s="41"/>
      <c r="G1661" s="41"/>
      <c r="H1661" s="42">
        <v>38941.993055555555</v>
      </c>
    </row>
    <row r="1662" spans="1:8" x14ac:dyDescent="0.25">
      <c r="A1662" s="40">
        <v>2147</v>
      </c>
      <c r="B1662" s="40">
        <v>7198</v>
      </c>
      <c r="C1662" s="40" t="s">
        <v>4333</v>
      </c>
      <c r="D1662" s="40" t="s">
        <v>839</v>
      </c>
      <c r="E1662" s="41"/>
      <c r="F1662" s="41"/>
      <c r="G1662" s="41"/>
      <c r="H1662" s="42">
        <v>38941.993055555555</v>
      </c>
    </row>
    <row r="1663" spans="1:8" x14ac:dyDescent="0.25">
      <c r="A1663" s="40">
        <v>2148</v>
      </c>
      <c r="B1663" s="40">
        <v>7199</v>
      </c>
      <c r="C1663" s="40" t="s">
        <v>4334</v>
      </c>
      <c r="D1663" s="40" t="s">
        <v>839</v>
      </c>
      <c r="E1663" s="40" t="s">
        <v>4335</v>
      </c>
      <c r="F1663" s="41"/>
      <c r="G1663" s="43" t="s">
        <v>4336</v>
      </c>
      <c r="H1663" s="42">
        <v>38941.993055555555</v>
      </c>
    </row>
    <row r="1664" spans="1:8" x14ac:dyDescent="0.25">
      <c r="A1664" s="40">
        <v>2149</v>
      </c>
      <c r="B1664" s="40">
        <v>7200</v>
      </c>
      <c r="C1664" s="40" t="s">
        <v>1791</v>
      </c>
      <c r="D1664" s="40" t="s">
        <v>839</v>
      </c>
      <c r="E1664" s="41"/>
      <c r="F1664" s="41"/>
      <c r="G1664" s="41"/>
      <c r="H1664" s="42">
        <v>38941.993055555555</v>
      </c>
    </row>
    <row r="1665" spans="1:8" x14ac:dyDescent="0.25">
      <c r="A1665" s="40">
        <v>2150</v>
      </c>
      <c r="B1665" s="40">
        <v>7201</v>
      </c>
      <c r="C1665" s="40" t="s">
        <v>1796</v>
      </c>
      <c r="D1665" s="40" t="s">
        <v>839</v>
      </c>
      <c r="E1665" s="41"/>
      <c r="F1665" s="41"/>
      <c r="G1665" s="41"/>
      <c r="H1665" s="42">
        <v>38941.993055555555</v>
      </c>
    </row>
    <row r="1666" spans="1:8" x14ac:dyDescent="0.25">
      <c r="A1666" s="40">
        <v>2151</v>
      </c>
      <c r="B1666" s="40">
        <v>7210</v>
      </c>
      <c r="C1666" s="40" t="s">
        <v>1801</v>
      </c>
      <c r="D1666" s="40" t="s">
        <v>839</v>
      </c>
      <c r="E1666" s="41"/>
      <c r="F1666" s="41"/>
      <c r="G1666" s="41"/>
      <c r="H1666" s="42">
        <v>38941.993055555555</v>
      </c>
    </row>
    <row r="1667" spans="1:8" x14ac:dyDescent="0.25">
      <c r="A1667" s="40">
        <v>2152</v>
      </c>
      <c r="B1667" s="40">
        <v>7211</v>
      </c>
      <c r="C1667" s="40" t="s">
        <v>1806</v>
      </c>
      <c r="D1667" s="40" t="s">
        <v>839</v>
      </c>
      <c r="E1667" s="41"/>
      <c r="F1667" s="41"/>
      <c r="G1667" s="41"/>
      <c r="H1667" s="42">
        <v>38941.993055555555</v>
      </c>
    </row>
    <row r="1668" spans="1:8" x14ac:dyDescent="0.25">
      <c r="A1668" s="40">
        <v>101448</v>
      </c>
      <c r="B1668" s="40">
        <v>72920</v>
      </c>
      <c r="C1668" s="40" t="s">
        <v>4337</v>
      </c>
      <c r="D1668" s="40" t="s">
        <v>4278</v>
      </c>
      <c r="E1668" s="40" t="s">
        <v>4338</v>
      </c>
      <c r="F1668" s="41"/>
      <c r="G1668" s="43" t="s">
        <v>4339</v>
      </c>
      <c r="H1668" s="42">
        <v>44385.465324074074</v>
      </c>
    </row>
    <row r="1669" spans="1:8" x14ac:dyDescent="0.25">
      <c r="A1669" s="40">
        <v>5173</v>
      </c>
      <c r="B1669" s="40">
        <v>72920</v>
      </c>
      <c r="C1669" s="40" t="s">
        <v>4337</v>
      </c>
      <c r="D1669" s="40" t="s">
        <v>4256</v>
      </c>
      <c r="E1669" s="40" t="s">
        <v>4340</v>
      </c>
      <c r="F1669" s="41"/>
      <c r="G1669" s="43" t="s">
        <v>4339</v>
      </c>
      <c r="H1669" s="42">
        <v>41486</v>
      </c>
    </row>
    <row r="1670" spans="1:8" x14ac:dyDescent="0.25">
      <c r="A1670" s="40">
        <v>1110</v>
      </c>
      <c r="B1670" s="40">
        <v>7300</v>
      </c>
      <c r="C1670" s="40" t="s">
        <v>4341</v>
      </c>
      <c r="D1670" s="40" t="s">
        <v>977</v>
      </c>
      <c r="E1670" s="41"/>
      <c r="F1670" s="41"/>
      <c r="G1670" s="41"/>
      <c r="H1670" s="42">
        <v>38941.993055555555</v>
      </c>
    </row>
    <row r="1671" spans="1:8" x14ac:dyDescent="0.25">
      <c r="A1671" s="40">
        <v>5174</v>
      </c>
      <c r="B1671" s="40">
        <v>73100</v>
      </c>
      <c r="C1671" s="40" t="s">
        <v>4342</v>
      </c>
      <c r="D1671" s="40" t="s">
        <v>4256</v>
      </c>
      <c r="E1671" s="40" t="s">
        <v>4343</v>
      </c>
      <c r="F1671" s="41"/>
      <c r="G1671" s="43" t="s">
        <v>4344</v>
      </c>
      <c r="H1671" s="42">
        <v>41486</v>
      </c>
    </row>
    <row r="1672" spans="1:8" x14ac:dyDescent="0.25">
      <c r="A1672" s="40">
        <v>101449</v>
      </c>
      <c r="B1672" s="40">
        <v>73100</v>
      </c>
      <c r="C1672" s="40" t="s">
        <v>4342</v>
      </c>
      <c r="D1672" s="40" t="s">
        <v>4278</v>
      </c>
      <c r="E1672" s="40" t="s">
        <v>4345</v>
      </c>
      <c r="F1672" s="41"/>
      <c r="G1672" s="43" t="s">
        <v>4344</v>
      </c>
      <c r="H1672" s="42">
        <v>44385.465324074074</v>
      </c>
    </row>
    <row r="1673" spans="1:8" x14ac:dyDescent="0.25">
      <c r="A1673" s="40">
        <v>101450</v>
      </c>
      <c r="B1673" s="40">
        <v>73110</v>
      </c>
      <c r="C1673" s="40" t="s">
        <v>4346</v>
      </c>
      <c r="D1673" s="40" t="s">
        <v>4278</v>
      </c>
      <c r="E1673" s="40" t="s">
        <v>4347</v>
      </c>
      <c r="F1673" s="41"/>
      <c r="G1673" s="43" t="s">
        <v>4348</v>
      </c>
      <c r="H1673" s="42">
        <v>44385.465324074074</v>
      </c>
    </row>
    <row r="1674" spans="1:8" x14ac:dyDescent="0.25">
      <c r="A1674" s="40">
        <v>5175</v>
      </c>
      <c r="B1674" s="40">
        <v>73110</v>
      </c>
      <c r="C1674" s="40" t="s">
        <v>4346</v>
      </c>
      <c r="D1674" s="40" t="s">
        <v>4256</v>
      </c>
      <c r="E1674" s="40" t="s">
        <v>4349</v>
      </c>
      <c r="F1674" s="41"/>
      <c r="G1674" s="43" t="s">
        <v>4348</v>
      </c>
      <c r="H1674" s="42">
        <v>41486</v>
      </c>
    </row>
    <row r="1675" spans="1:8" x14ac:dyDescent="0.25">
      <c r="A1675" s="40">
        <v>5176</v>
      </c>
      <c r="B1675" s="40">
        <v>73300</v>
      </c>
      <c r="C1675" s="40" t="s">
        <v>4350</v>
      </c>
      <c r="D1675" s="40" t="s">
        <v>4256</v>
      </c>
      <c r="E1675" s="40" t="s">
        <v>4351</v>
      </c>
      <c r="F1675" s="41"/>
      <c r="G1675" s="43" t="s">
        <v>4352</v>
      </c>
      <c r="H1675" s="42">
        <v>41486</v>
      </c>
    </row>
    <row r="1676" spans="1:8" x14ac:dyDescent="0.25">
      <c r="A1676" s="40">
        <v>101451</v>
      </c>
      <c r="B1676" s="40">
        <v>73300</v>
      </c>
      <c r="C1676" s="40" t="s">
        <v>4350</v>
      </c>
      <c r="D1676" s="40" t="s">
        <v>4278</v>
      </c>
      <c r="E1676" s="40" t="s">
        <v>4353</v>
      </c>
      <c r="F1676" s="41"/>
      <c r="G1676" s="43" t="s">
        <v>4352</v>
      </c>
      <c r="H1676" s="42">
        <v>44385.465324074074</v>
      </c>
    </row>
    <row r="1677" spans="1:8" x14ac:dyDescent="0.25">
      <c r="A1677" s="40">
        <v>101452</v>
      </c>
      <c r="B1677" s="40">
        <v>73310</v>
      </c>
      <c r="C1677" s="40" t="s">
        <v>4350</v>
      </c>
      <c r="D1677" s="40" t="s">
        <v>4278</v>
      </c>
      <c r="E1677" s="40" t="s">
        <v>4354</v>
      </c>
      <c r="F1677" s="41"/>
      <c r="G1677" s="43" t="s">
        <v>4355</v>
      </c>
      <c r="H1677" s="42">
        <v>44385.465324074074</v>
      </c>
    </row>
    <row r="1678" spans="1:8" x14ac:dyDescent="0.25">
      <c r="A1678" s="40">
        <v>5177</v>
      </c>
      <c r="B1678" s="40">
        <v>73310</v>
      </c>
      <c r="C1678" s="40" t="s">
        <v>4350</v>
      </c>
      <c r="D1678" s="40" t="s">
        <v>4256</v>
      </c>
      <c r="E1678" s="40" t="s">
        <v>4356</v>
      </c>
      <c r="F1678" s="41"/>
      <c r="G1678" s="43" t="s">
        <v>4355</v>
      </c>
      <c r="H1678" s="42">
        <v>41486</v>
      </c>
    </row>
    <row r="1679" spans="1:8" x14ac:dyDescent="0.25">
      <c r="A1679" s="40">
        <v>2153</v>
      </c>
      <c r="B1679" s="40">
        <v>7380</v>
      </c>
      <c r="C1679" s="40" t="s">
        <v>1864</v>
      </c>
      <c r="D1679" s="40" t="s">
        <v>839</v>
      </c>
      <c r="E1679" s="41"/>
      <c r="F1679" s="41"/>
      <c r="G1679" s="41"/>
      <c r="H1679" s="42">
        <v>38941.993055555555</v>
      </c>
    </row>
    <row r="1680" spans="1:8" x14ac:dyDescent="0.25">
      <c r="A1680" s="40">
        <v>2154</v>
      </c>
      <c r="B1680" s="40">
        <v>7381</v>
      </c>
      <c r="C1680" s="40" t="s">
        <v>1869</v>
      </c>
      <c r="D1680" s="40" t="s">
        <v>839</v>
      </c>
      <c r="E1680" s="41"/>
      <c r="F1680" s="41"/>
      <c r="G1680" s="41"/>
      <c r="H1680" s="42">
        <v>38941.993055555555</v>
      </c>
    </row>
    <row r="1681" spans="1:8" x14ac:dyDescent="0.25">
      <c r="A1681" s="40">
        <v>1111</v>
      </c>
      <c r="B1681" s="40">
        <v>7400</v>
      </c>
      <c r="C1681" s="40" t="s">
        <v>4357</v>
      </c>
      <c r="D1681" s="40" t="s">
        <v>977</v>
      </c>
      <c r="E1681" s="41"/>
      <c r="F1681" s="41"/>
      <c r="G1681" s="41"/>
      <c r="H1681" s="42">
        <v>38941.993055555555</v>
      </c>
    </row>
    <row r="1682" spans="1:8" x14ac:dyDescent="0.25">
      <c r="A1682" s="40">
        <v>1112</v>
      </c>
      <c r="B1682" s="40">
        <v>7401</v>
      </c>
      <c r="C1682" s="40" t="s">
        <v>4358</v>
      </c>
      <c r="D1682" s="40" t="s">
        <v>977</v>
      </c>
      <c r="E1682" s="41"/>
      <c r="F1682" s="41"/>
      <c r="G1682" s="41"/>
      <c r="H1682" s="42">
        <v>38941.993055555555</v>
      </c>
    </row>
    <row r="1683" spans="1:8" x14ac:dyDescent="0.25">
      <c r="A1683" s="40">
        <v>1113</v>
      </c>
      <c r="B1683" s="40">
        <v>7402</v>
      </c>
      <c r="C1683" s="40" t="s">
        <v>4359</v>
      </c>
      <c r="D1683" s="40" t="s">
        <v>977</v>
      </c>
      <c r="E1683" s="41"/>
      <c r="F1683" s="41"/>
      <c r="G1683" s="41"/>
      <c r="H1683" s="42">
        <v>38941.993055555555</v>
      </c>
    </row>
    <row r="1684" spans="1:8" x14ac:dyDescent="0.25">
      <c r="A1684" s="40">
        <v>2155</v>
      </c>
      <c r="B1684" s="40">
        <v>7420</v>
      </c>
      <c r="C1684" s="40" t="s">
        <v>1874</v>
      </c>
      <c r="D1684" s="40" t="s">
        <v>839</v>
      </c>
      <c r="E1684" s="41"/>
      <c r="F1684" s="41"/>
      <c r="G1684" s="41"/>
      <c r="H1684" s="42">
        <v>38941.993055555555</v>
      </c>
    </row>
    <row r="1685" spans="1:8" x14ac:dyDescent="0.25">
      <c r="A1685" s="40">
        <v>5178</v>
      </c>
      <c r="B1685" s="40">
        <v>74200</v>
      </c>
      <c r="C1685" s="40" t="s">
        <v>4360</v>
      </c>
      <c r="D1685" s="40" t="s">
        <v>4256</v>
      </c>
      <c r="E1685" s="40" t="s">
        <v>4361</v>
      </c>
      <c r="F1685" s="41"/>
      <c r="G1685" s="43" t="s">
        <v>4362</v>
      </c>
      <c r="H1685" s="42">
        <v>41486</v>
      </c>
    </row>
    <row r="1686" spans="1:8" x14ac:dyDescent="0.25">
      <c r="A1686" s="40">
        <v>2156</v>
      </c>
      <c r="B1686" s="40">
        <v>7421</v>
      </c>
      <c r="C1686" s="40" t="s">
        <v>1879</v>
      </c>
      <c r="D1686" s="40" t="s">
        <v>839</v>
      </c>
      <c r="E1686" s="41"/>
      <c r="F1686" s="41"/>
      <c r="G1686" s="41"/>
      <c r="H1686" s="42">
        <v>38941.993055555555</v>
      </c>
    </row>
    <row r="1687" spans="1:8" x14ac:dyDescent="0.25">
      <c r="A1687" s="40">
        <v>2157</v>
      </c>
      <c r="B1687" s="40">
        <v>7430</v>
      </c>
      <c r="C1687" s="40" t="s">
        <v>4363</v>
      </c>
      <c r="D1687" s="40" t="s">
        <v>839</v>
      </c>
      <c r="E1687" s="41"/>
      <c r="F1687" s="41"/>
      <c r="G1687" s="41"/>
      <c r="H1687" s="42">
        <v>38941.993055555555</v>
      </c>
    </row>
    <row r="1688" spans="1:8" x14ac:dyDescent="0.25">
      <c r="A1688" s="40">
        <v>2158</v>
      </c>
      <c r="B1688" s="40">
        <v>7450</v>
      </c>
      <c r="C1688" s="40" t="s">
        <v>1886</v>
      </c>
      <c r="D1688" s="40" t="s">
        <v>839</v>
      </c>
      <c r="E1688" s="41"/>
      <c r="F1688" s="41"/>
      <c r="G1688" s="41"/>
      <c r="H1688" s="42">
        <v>38941.993055555555</v>
      </c>
    </row>
    <row r="1689" spans="1:8" x14ac:dyDescent="0.25">
      <c r="A1689" s="40">
        <v>2159</v>
      </c>
      <c r="B1689" s="40">
        <v>7460</v>
      </c>
      <c r="C1689" s="40" t="s">
        <v>1892</v>
      </c>
      <c r="D1689" s="40" t="s">
        <v>839</v>
      </c>
      <c r="E1689" s="41"/>
      <c r="F1689" s="41"/>
      <c r="G1689" s="41"/>
      <c r="H1689" s="42">
        <v>38941.993055555555</v>
      </c>
    </row>
    <row r="1690" spans="1:8" x14ac:dyDescent="0.25">
      <c r="A1690" s="40">
        <v>2160</v>
      </c>
      <c r="B1690" s="40">
        <v>7461</v>
      </c>
      <c r="C1690" s="40" t="s">
        <v>1897</v>
      </c>
      <c r="D1690" s="40" t="s">
        <v>839</v>
      </c>
      <c r="E1690" s="41"/>
      <c r="F1690" s="41"/>
      <c r="G1690" s="41"/>
      <c r="H1690" s="42">
        <v>38941.993055555555</v>
      </c>
    </row>
    <row r="1691" spans="1:8" x14ac:dyDescent="0.25">
      <c r="A1691" s="40">
        <v>2161</v>
      </c>
      <c r="B1691" s="40" t="s">
        <v>4364</v>
      </c>
      <c r="C1691" s="40" t="s">
        <v>4365</v>
      </c>
      <c r="D1691" s="40" t="s">
        <v>839</v>
      </c>
      <c r="E1691" s="40" t="s">
        <v>4366</v>
      </c>
      <c r="F1691" s="41"/>
      <c r="G1691" s="43" t="s">
        <v>4367</v>
      </c>
      <c r="H1691" s="42">
        <v>43573.431493055556</v>
      </c>
    </row>
    <row r="1692" spans="1:8" x14ac:dyDescent="0.25">
      <c r="A1692" s="40">
        <v>2162</v>
      </c>
      <c r="B1692" s="40" t="s">
        <v>4368</v>
      </c>
      <c r="C1692" s="40" t="s">
        <v>4369</v>
      </c>
      <c r="D1692" s="40" t="s">
        <v>839</v>
      </c>
      <c r="E1692" s="41"/>
      <c r="F1692" s="41"/>
      <c r="G1692" s="41"/>
      <c r="H1692" s="42">
        <v>43573.431493055556</v>
      </c>
    </row>
    <row r="1693" spans="1:8" x14ac:dyDescent="0.25">
      <c r="A1693" s="40">
        <v>3169</v>
      </c>
      <c r="B1693" s="40" t="s">
        <v>4370</v>
      </c>
      <c r="C1693" s="40" t="s">
        <v>4371</v>
      </c>
      <c r="D1693" s="40" t="s">
        <v>839</v>
      </c>
      <c r="E1693" s="41"/>
      <c r="F1693" s="41"/>
      <c r="G1693" s="41"/>
      <c r="H1693" s="42">
        <v>43573.431493055556</v>
      </c>
    </row>
    <row r="1694" spans="1:8" x14ac:dyDescent="0.25">
      <c r="A1694" s="40">
        <v>2163</v>
      </c>
      <c r="B1694" s="40">
        <v>7472</v>
      </c>
      <c r="C1694" s="40" t="s">
        <v>4372</v>
      </c>
      <c r="D1694" s="40" t="s">
        <v>839</v>
      </c>
      <c r="E1694" s="41"/>
      <c r="F1694" s="41"/>
      <c r="G1694" s="41"/>
      <c r="H1694" s="42">
        <v>38941.993055555555</v>
      </c>
    </row>
    <row r="1695" spans="1:8" x14ac:dyDescent="0.25">
      <c r="A1695" s="40">
        <v>3022</v>
      </c>
      <c r="B1695" s="40">
        <v>7473</v>
      </c>
      <c r="C1695" s="40" t="s">
        <v>4373</v>
      </c>
      <c r="D1695" s="40" t="s">
        <v>839</v>
      </c>
      <c r="E1695" s="40" t="s">
        <v>4374</v>
      </c>
      <c r="F1695" s="41"/>
      <c r="G1695" s="43" t="s">
        <v>4375</v>
      </c>
      <c r="H1695" s="42">
        <v>39162.590231481481</v>
      </c>
    </row>
    <row r="1696" spans="1:8" x14ac:dyDescent="0.25">
      <c r="A1696" s="40">
        <v>2164</v>
      </c>
      <c r="B1696" s="40">
        <v>7480</v>
      </c>
      <c r="C1696" s="40" t="s">
        <v>1920</v>
      </c>
      <c r="D1696" s="40" t="s">
        <v>839</v>
      </c>
      <c r="E1696" s="41"/>
      <c r="F1696" s="41"/>
      <c r="G1696" s="41"/>
      <c r="H1696" s="42">
        <v>38941.993055555555</v>
      </c>
    </row>
    <row r="1697" spans="1:8" x14ac:dyDescent="0.25">
      <c r="A1697" s="40">
        <v>2165</v>
      </c>
      <c r="B1697" s="40">
        <v>7481</v>
      </c>
      <c r="C1697" s="40" t="s">
        <v>1923</v>
      </c>
      <c r="D1697" s="40" t="s">
        <v>839</v>
      </c>
      <c r="E1697" s="41"/>
      <c r="F1697" s="41"/>
      <c r="G1697" s="41"/>
      <c r="H1697" s="42">
        <v>38941.993055555555</v>
      </c>
    </row>
    <row r="1698" spans="1:8" x14ac:dyDescent="0.25">
      <c r="A1698" s="40">
        <v>1114</v>
      </c>
      <c r="B1698" s="40">
        <v>7500</v>
      </c>
      <c r="C1698" s="40" t="s">
        <v>4376</v>
      </c>
      <c r="D1698" s="40" t="s">
        <v>977</v>
      </c>
      <c r="E1698" s="41"/>
      <c r="F1698" s="41"/>
      <c r="G1698" s="41"/>
      <c r="H1698" s="42">
        <v>38941.993055555555</v>
      </c>
    </row>
    <row r="1699" spans="1:8" x14ac:dyDescent="0.25">
      <c r="A1699" s="40">
        <v>101537</v>
      </c>
      <c r="B1699" s="40" t="s">
        <v>4377</v>
      </c>
      <c r="C1699" s="40" t="s">
        <v>4378</v>
      </c>
      <c r="D1699" s="40" t="s">
        <v>1003</v>
      </c>
      <c r="E1699" s="41"/>
      <c r="F1699" s="41"/>
      <c r="G1699" s="41"/>
      <c r="H1699" s="42">
        <v>44473.793449074074</v>
      </c>
    </row>
    <row r="1700" spans="1:8" x14ac:dyDescent="0.25">
      <c r="A1700" s="40">
        <v>483</v>
      </c>
      <c r="B1700" s="40" t="s">
        <v>4379</v>
      </c>
      <c r="C1700" s="40" t="s">
        <v>4380</v>
      </c>
      <c r="D1700" s="40" t="s">
        <v>1003</v>
      </c>
      <c r="E1700" s="40" t="s">
        <v>4381</v>
      </c>
      <c r="F1700" s="41"/>
      <c r="G1700" s="43" t="s">
        <v>4382</v>
      </c>
      <c r="H1700" s="42">
        <v>43573.431481481479</v>
      </c>
    </row>
    <row r="1701" spans="1:8" x14ac:dyDescent="0.25">
      <c r="A1701" s="40">
        <v>484</v>
      </c>
      <c r="B1701" s="40" t="s">
        <v>4383</v>
      </c>
      <c r="C1701" s="40" t="s">
        <v>4384</v>
      </c>
      <c r="D1701" s="40" t="s">
        <v>1003</v>
      </c>
      <c r="E1701" s="40" t="s">
        <v>4385</v>
      </c>
      <c r="F1701" s="41"/>
      <c r="G1701" s="43" t="s">
        <v>4386</v>
      </c>
      <c r="H1701" s="42">
        <v>43573.431481481479</v>
      </c>
    </row>
    <row r="1702" spans="1:8" x14ac:dyDescent="0.25">
      <c r="A1702" s="40">
        <v>101538</v>
      </c>
      <c r="B1702" s="40" t="s">
        <v>4387</v>
      </c>
      <c r="C1702" s="40" t="s">
        <v>4388</v>
      </c>
      <c r="D1702" s="40" t="s">
        <v>1003</v>
      </c>
      <c r="E1702" s="41"/>
      <c r="F1702" s="41"/>
      <c r="G1702" s="41"/>
      <c r="H1702" s="42">
        <v>44473.793449074074</v>
      </c>
    </row>
    <row r="1703" spans="1:8" x14ac:dyDescent="0.25">
      <c r="A1703" s="40">
        <v>101539</v>
      </c>
      <c r="B1703" s="40" t="s">
        <v>4389</v>
      </c>
      <c r="C1703" s="40" t="s">
        <v>4390</v>
      </c>
      <c r="D1703" s="40" t="s">
        <v>1003</v>
      </c>
      <c r="E1703" s="41"/>
      <c r="F1703" s="41"/>
      <c r="G1703" s="41"/>
      <c r="H1703" s="42">
        <v>44473.793449074074</v>
      </c>
    </row>
    <row r="1704" spans="1:8" x14ac:dyDescent="0.25">
      <c r="A1704" s="40">
        <v>101540</v>
      </c>
      <c r="B1704" s="40" t="s">
        <v>4391</v>
      </c>
      <c r="C1704" s="40" t="s">
        <v>4392</v>
      </c>
      <c r="D1704" s="40" t="s">
        <v>1003</v>
      </c>
      <c r="E1704" s="41"/>
      <c r="F1704" s="41"/>
      <c r="G1704" s="41"/>
      <c r="H1704" s="42">
        <v>44473.793449074074</v>
      </c>
    </row>
    <row r="1705" spans="1:8" x14ac:dyDescent="0.25">
      <c r="A1705" s="40">
        <v>485</v>
      </c>
      <c r="B1705" s="40" t="s">
        <v>4393</v>
      </c>
      <c r="C1705" s="40" t="s">
        <v>4394</v>
      </c>
      <c r="D1705" s="40" t="s">
        <v>1003</v>
      </c>
      <c r="E1705" s="40" t="s">
        <v>4395</v>
      </c>
      <c r="F1705" s="41"/>
      <c r="G1705" s="43" t="s">
        <v>4396</v>
      </c>
      <c r="H1705" s="42">
        <v>43573.431481481479</v>
      </c>
    </row>
    <row r="1706" spans="1:8" x14ac:dyDescent="0.25">
      <c r="A1706" s="40">
        <v>486</v>
      </c>
      <c r="B1706" s="40" t="s">
        <v>4397</v>
      </c>
      <c r="C1706" s="40" t="s">
        <v>4398</v>
      </c>
      <c r="D1706" s="40" t="s">
        <v>1003</v>
      </c>
      <c r="E1706" s="40" t="s">
        <v>4399</v>
      </c>
      <c r="F1706" s="41"/>
      <c r="G1706" s="43" t="s">
        <v>4400</v>
      </c>
      <c r="H1706" s="42">
        <v>43573.431481481479</v>
      </c>
    </row>
    <row r="1707" spans="1:8" x14ac:dyDescent="0.25">
      <c r="A1707" s="40">
        <v>487</v>
      </c>
      <c r="B1707" s="40" t="s">
        <v>4401</v>
      </c>
      <c r="C1707" s="40" t="s">
        <v>4402</v>
      </c>
      <c r="D1707" s="40" t="s">
        <v>1003</v>
      </c>
      <c r="E1707" s="40" t="s">
        <v>4403</v>
      </c>
      <c r="F1707" s="41"/>
      <c r="G1707" s="43" t="s">
        <v>4404</v>
      </c>
      <c r="H1707" s="42">
        <v>43573.431481481479</v>
      </c>
    </row>
    <row r="1708" spans="1:8" x14ac:dyDescent="0.25">
      <c r="A1708" s="40">
        <v>101542</v>
      </c>
      <c r="B1708" s="40" t="s">
        <v>4405</v>
      </c>
      <c r="C1708" s="40" t="s">
        <v>4406</v>
      </c>
      <c r="D1708" s="40" t="s">
        <v>1003</v>
      </c>
      <c r="E1708" s="41"/>
      <c r="F1708" s="41"/>
      <c r="G1708" s="41"/>
      <c r="H1708" s="42">
        <v>44473.793449074074</v>
      </c>
    </row>
    <row r="1709" spans="1:8" x14ac:dyDescent="0.25">
      <c r="A1709" s="40">
        <v>101543</v>
      </c>
      <c r="B1709" s="40" t="s">
        <v>4407</v>
      </c>
      <c r="C1709" s="40" t="s">
        <v>4408</v>
      </c>
      <c r="D1709" s="40" t="s">
        <v>1003</v>
      </c>
      <c r="E1709" s="41"/>
      <c r="F1709" s="41"/>
      <c r="G1709" s="41"/>
      <c r="H1709" s="42">
        <v>44473.793449074074</v>
      </c>
    </row>
    <row r="1710" spans="1:8" x14ac:dyDescent="0.25">
      <c r="A1710" s="40">
        <v>488</v>
      </c>
      <c r="B1710" s="40" t="s">
        <v>4409</v>
      </c>
      <c r="C1710" s="40" t="s">
        <v>4410</v>
      </c>
      <c r="D1710" s="40" t="s">
        <v>1003</v>
      </c>
      <c r="E1710" s="40" t="s">
        <v>4411</v>
      </c>
      <c r="F1710" s="41"/>
      <c r="G1710" s="43" t="s">
        <v>4412</v>
      </c>
      <c r="H1710" s="42">
        <v>43573.431481481479</v>
      </c>
    </row>
    <row r="1711" spans="1:8" x14ac:dyDescent="0.25">
      <c r="A1711" s="40">
        <v>489</v>
      </c>
      <c r="B1711" s="40" t="s">
        <v>4413</v>
      </c>
      <c r="C1711" s="40" t="s">
        <v>4414</v>
      </c>
      <c r="D1711" s="40" t="s">
        <v>1003</v>
      </c>
      <c r="E1711" s="40" t="s">
        <v>4415</v>
      </c>
      <c r="F1711" s="41"/>
      <c r="G1711" s="43" t="s">
        <v>4416</v>
      </c>
      <c r="H1711" s="42">
        <v>43573.431481481479</v>
      </c>
    </row>
    <row r="1712" spans="1:8" x14ac:dyDescent="0.25">
      <c r="A1712" s="40">
        <v>490</v>
      </c>
      <c r="B1712" s="40" t="s">
        <v>4417</v>
      </c>
      <c r="C1712" s="40" t="s">
        <v>4418</v>
      </c>
      <c r="D1712" s="40" t="s">
        <v>1003</v>
      </c>
      <c r="E1712" s="40" t="s">
        <v>4419</v>
      </c>
      <c r="F1712" s="41"/>
      <c r="G1712" s="43" t="s">
        <v>4420</v>
      </c>
      <c r="H1712" s="42">
        <v>43573.431481481479</v>
      </c>
    </row>
    <row r="1713" spans="1:8" x14ac:dyDescent="0.25">
      <c r="A1713" s="40">
        <v>101541</v>
      </c>
      <c r="B1713" s="40" t="s">
        <v>4421</v>
      </c>
      <c r="C1713" s="40" t="s">
        <v>4422</v>
      </c>
      <c r="D1713" s="40" t="s">
        <v>1003</v>
      </c>
      <c r="E1713" s="41"/>
      <c r="F1713" s="41"/>
      <c r="G1713" s="41"/>
      <c r="H1713" s="42">
        <v>44473.793449074074</v>
      </c>
    </row>
    <row r="1714" spans="1:8" x14ac:dyDescent="0.25">
      <c r="A1714" s="40">
        <v>3056</v>
      </c>
      <c r="B1714" s="40" t="s">
        <v>4423</v>
      </c>
      <c r="C1714" s="40" t="s">
        <v>4424</v>
      </c>
      <c r="D1714" s="40" t="s">
        <v>1003</v>
      </c>
      <c r="E1714" s="41"/>
      <c r="F1714" s="41"/>
      <c r="G1714" s="41"/>
      <c r="H1714" s="42">
        <v>43573.431493055556</v>
      </c>
    </row>
    <row r="1715" spans="1:8" x14ac:dyDescent="0.25">
      <c r="A1715" s="40">
        <v>491</v>
      </c>
      <c r="B1715" s="40" t="s">
        <v>4425</v>
      </c>
      <c r="C1715" s="40" t="s">
        <v>4426</v>
      </c>
      <c r="D1715" s="40" t="s">
        <v>1003</v>
      </c>
      <c r="E1715" s="41"/>
      <c r="F1715" s="41"/>
      <c r="G1715" s="41"/>
      <c r="H1715" s="42">
        <v>43573.431481481479</v>
      </c>
    </row>
    <row r="1716" spans="1:8" x14ac:dyDescent="0.25">
      <c r="A1716" s="40">
        <v>101544</v>
      </c>
      <c r="B1716" s="40" t="s">
        <v>4427</v>
      </c>
      <c r="C1716" s="40" t="s">
        <v>4428</v>
      </c>
      <c r="D1716" s="40" t="s">
        <v>1003</v>
      </c>
      <c r="E1716" s="41"/>
      <c r="F1716" s="41"/>
      <c r="G1716" s="41"/>
      <c r="H1716" s="42">
        <v>44473.793449074074</v>
      </c>
    </row>
    <row r="1717" spans="1:8" x14ac:dyDescent="0.25">
      <c r="A1717" s="40">
        <v>101545</v>
      </c>
      <c r="B1717" s="40" t="s">
        <v>4429</v>
      </c>
      <c r="C1717" s="40" t="s">
        <v>4430</v>
      </c>
      <c r="D1717" s="40" t="s">
        <v>1003</v>
      </c>
      <c r="E1717" s="41"/>
      <c r="F1717" s="41"/>
      <c r="G1717" s="41"/>
      <c r="H1717" s="42">
        <v>44473.793449074074</v>
      </c>
    </row>
    <row r="1718" spans="1:8" x14ac:dyDescent="0.25">
      <c r="A1718" s="40">
        <v>492</v>
      </c>
      <c r="B1718" s="40" t="s">
        <v>4431</v>
      </c>
      <c r="C1718" s="40" t="s">
        <v>4432</v>
      </c>
      <c r="D1718" s="40" t="s">
        <v>1003</v>
      </c>
      <c r="E1718" s="40" t="s">
        <v>4433</v>
      </c>
      <c r="F1718" s="41"/>
      <c r="G1718" s="43" t="s">
        <v>4434</v>
      </c>
      <c r="H1718" s="42">
        <v>43573.431481481479</v>
      </c>
    </row>
    <row r="1719" spans="1:8" x14ac:dyDescent="0.25">
      <c r="A1719" s="40">
        <v>493</v>
      </c>
      <c r="B1719" s="40" t="s">
        <v>4435</v>
      </c>
      <c r="C1719" s="40" t="s">
        <v>4436</v>
      </c>
      <c r="D1719" s="40" t="s">
        <v>1003</v>
      </c>
      <c r="E1719" s="40" t="s">
        <v>4437</v>
      </c>
      <c r="F1719" s="41"/>
      <c r="G1719" s="43" t="s">
        <v>4438</v>
      </c>
      <c r="H1719" s="42">
        <v>43573.431481481479</v>
      </c>
    </row>
    <row r="1720" spans="1:8" x14ac:dyDescent="0.25">
      <c r="A1720" s="40">
        <v>1115</v>
      </c>
      <c r="B1720" s="40">
        <v>7501</v>
      </c>
      <c r="C1720" s="40" t="s">
        <v>4439</v>
      </c>
      <c r="D1720" s="40" t="s">
        <v>977</v>
      </c>
      <c r="E1720" s="41"/>
      <c r="F1720" s="41"/>
      <c r="G1720" s="41"/>
      <c r="H1720" s="42">
        <v>38941.993055555555</v>
      </c>
    </row>
    <row r="1721" spans="1:8" x14ac:dyDescent="0.25">
      <c r="A1721" s="40">
        <v>1116</v>
      </c>
      <c r="B1721" s="40">
        <v>7502</v>
      </c>
      <c r="C1721" s="40" t="s">
        <v>4440</v>
      </c>
      <c r="D1721" s="40" t="s">
        <v>977</v>
      </c>
      <c r="E1721" s="41"/>
      <c r="F1721" s="41"/>
      <c r="G1721" s="41"/>
      <c r="H1721" s="42">
        <v>38941.993055555555</v>
      </c>
    </row>
    <row r="1722" spans="1:8" x14ac:dyDescent="0.25">
      <c r="A1722" s="40">
        <v>1117</v>
      </c>
      <c r="B1722" s="40">
        <v>7504</v>
      </c>
      <c r="C1722" s="40" t="s">
        <v>4441</v>
      </c>
      <c r="D1722" s="40" t="s">
        <v>977</v>
      </c>
      <c r="E1722" s="41"/>
      <c r="F1722" s="41"/>
      <c r="G1722" s="41"/>
      <c r="H1722" s="42">
        <v>38941.993055555555</v>
      </c>
    </row>
    <row r="1723" spans="1:8" x14ac:dyDescent="0.25">
      <c r="A1723" s="40">
        <v>1118</v>
      </c>
      <c r="B1723" s="40">
        <v>7505</v>
      </c>
      <c r="C1723" s="40" t="s">
        <v>4442</v>
      </c>
      <c r="D1723" s="40" t="s">
        <v>977</v>
      </c>
      <c r="E1723" s="41"/>
      <c r="F1723" s="41"/>
      <c r="G1723" s="41"/>
      <c r="H1723" s="42">
        <v>38941.993055555555</v>
      </c>
    </row>
    <row r="1724" spans="1:8" x14ac:dyDescent="0.25">
      <c r="A1724" s="40">
        <v>1119</v>
      </c>
      <c r="B1724" s="40">
        <v>7506</v>
      </c>
      <c r="C1724" s="40" t="s">
        <v>4443</v>
      </c>
      <c r="D1724" s="40" t="s">
        <v>977</v>
      </c>
      <c r="E1724" s="41"/>
      <c r="F1724" s="41"/>
      <c r="G1724" s="41"/>
      <c r="H1724" s="42">
        <v>38941.993055555555</v>
      </c>
    </row>
    <row r="1725" spans="1:8" x14ac:dyDescent="0.25">
      <c r="A1725" s="40">
        <v>2166</v>
      </c>
      <c r="B1725" s="40">
        <v>7520</v>
      </c>
      <c r="C1725" s="40" t="s">
        <v>1926</v>
      </c>
      <c r="D1725" s="40" t="s">
        <v>839</v>
      </c>
      <c r="E1725" s="41"/>
      <c r="F1725" s="41"/>
      <c r="G1725" s="41"/>
      <c r="H1725" s="42">
        <v>38941.993055555555</v>
      </c>
    </row>
    <row r="1726" spans="1:8" x14ac:dyDescent="0.25">
      <c r="A1726" s="40">
        <v>2167</v>
      </c>
      <c r="B1726" s="40">
        <v>7521</v>
      </c>
      <c r="C1726" s="40" t="s">
        <v>1931</v>
      </c>
      <c r="D1726" s="40" t="s">
        <v>839</v>
      </c>
      <c r="E1726" s="41"/>
      <c r="F1726" s="41"/>
      <c r="G1726" s="41"/>
      <c r="H1726" s="42">
        <v>38941.993055555555</v>
      </c>
    </row>
    <row r="1727" spans="1:8" x14ac:dyDescent="0.25">
      <c r="A1727" s="40">
        <v>2168</v>
      </c>
      <c r="B1727" s="40">
        <v>7550</v>
      </c>
      <c r="C1727" s="40" t="s">
        <v>4444</v>
      </c>
      <c r="D1727" s="40" t="s">
        <v>839</v>
      </c>
      <c r="E1727" s="41"/>
      <c r="F1727" s="41"/>
      <c r="G1727" s="41"/>
      <c r="H1727" s="42">
        <v>38941.993055555555</v>
      </c>
    </row>
    <row r="1728" spans="1:8" x14ac:dyDescent="0.25">
      <c r="A1728" s="40">
        <v>2169</v>
      </c>
      <c r="B1728" s="40">
        <v>7580</v>
      </c>
      <c r="C1728" s="40" t="s">
        <v>4445</v>
      </c>
      <c r="D1728" s="40" t="s">
        <v>839</v>
      </c>
      <c r="E1728" s="40" t="s">
        <v>4446</v>
      </c>
      <c r="F1728" s="41"/>
      <c r="G1728" s="43" t="s">
        <v>4447</v>
      </c>
      <c r="H1728" s="42">
        <v>38941.993055555555</v>
      </c>
    </row>
    <row r="1729" spans="1:8" x14ac:dyDescent="0.25">
      <c r="A1729" s="40">
        <v>101453</v>
      </c>
      <c r="B1729" s="40">
        <v>75900</v>
      </c>
      <c r="C1729" s="40" t="s">
        <v>4448</v>
      </c>
      <c r="D1729" s="40" t="s">
        <v>4278</v>
      </c>
      <c r="E1729" s="40" t="s">
        <v>4449</v>
      </c>
      <c r="F1729" s="41"/>
      <c r="G1729" s="43" t="s">
        <v>4450</v>
      </c>
      <c r="H1729" s="42">
        <v>44385.465324074074</v>
      </c>
    </row>
    <row r="1730" spans="1:8" x14ac:dyDescent="0.25">
      <c r="A1730" s="40">
        <v>5179</v>
      </c>
      <c r="B1730" s="40">
        <v>75900</v>
      </c>
      <c r="C1730" s="40" t="s">
        <v>4448</v>
      </c>
      <c r="D1730" s="40" t="s">
        <v>4256</v>
      </c>
      <c r="E1730" s="40" t="s">
        <v>4451</v>
      </c>
      <c r="F1730" s="41"/>
      <c r="G1730" s="43" t="s">
        <v>4450</v>
      </c>
      <c r="H1730" s="42">
        <v>41486</v>
      </c>
    </row>
    <row r="1731" spans="1:8" x14ac:dyDescent="0.25">
      <c r="A1731" s="40">
        <v>1120</v>
      </c>
      <c r="B1731" s="40">
        <v>7600</v>
      </c>
      <c r="C1731" s="40" t="s">
        <v>4452</v>
      </c>
      <c r="D1731" s="40" t="s">
        <v>977</v>
      </c>
      <c r="E1731" s="41"/>
      <c r="F1731" s="41"/>
      <c r="G1731" s="41"/>
      <c r="H1731" s="42">
        <v>38941.993055555555</v>
      </c>
    </row>
    <row r="1732" spans="1:8" x14ac:dyDescent="0.25">
      <c r="A1732" s="40">
        <v>1121</v>
      </c>
      <c r="B1732" s="40">
        <v>7601</v>
      </c>
      <c r="C1732" s="40" t="s">
        <v>4453</v>
      </c>
      <c r="D1732" s="40" t="s">
        <v>977</v>
      </c>
      <c r="E1732" s="41"/>
      <c r="F1732" s="41"/>
      <c r="G1732" s="41"/>
      <c r="H1732" s="42">
        <v>38941.993055555555</v>
      </c>
    </row>
    <row r="1733" spans="1:8" x14ac:dyDescent="0.25">
      <c r="A1733" s="40">
        <v>1122</v>
      </c>
      <c r="B1733" s="40">
        <v>7602</v>
      </c>
      <c r="C1733" s="40" t="s">
        <v>4454</v>
      </c>
      <c r="D1733" s="40" t="s">
        <v>977</v>
      </c>
      <c r="E1733" s="41"/>
      <c r="F1733" s="41"/>
      <c r="G1733" s="41"/>
      <c r="H1733" s="42">
        <v>38941.993055555555</v>
      </c>
    </row>
    <row r="1734" spans="1:8" x14ac:dyDescent="0.25">
      <c r="A1734" s="40">
        <v>1123</v>
      </c>
      <c r="B1734" s="40">
        <v>7603</v>
      </c>
      <c r="C1734" s="40" t="s">
        <v>4455</v>
      </c>
      <c r="D1734" s="40" t="s">
        <v>977</v>
      </c>
      <c r="E1734" s="41"/>
      <c r="F1734" s="41"/>
      <c r="G1734" s="41"/>
      <c r="H1734" s="42">
        <v>38941.993055555555</v>
      </c>
    </row>
    <row r="1735" spans="1:8" x14ac:dyDescent="0.25">
      <c r="A1735" s="40">
        <v>1124</v>
      </c>
      <c r="B1735" s="40">
        <v>7604</v>
      </c>
      <c r="C1735" s="40" t="s">
        <v>1785</v>
      </c>
      <c r="D1735" s="40" t="s">
        <v>977</v>
      </c>
      <c r="E1735" s="41"/>
      <c r="F1735" s="41"/>
      <c r="G1735" s="41"/>
      <c r="H1735" s="42">
        <v>38941.993055555555</v>
      </c>
    </row>
    <row r="1736" spans="1:8" x14ac:dyDescent="0.25">
      <c r="A1736" s="40">
        <v>2170</v>
      </c>
      <c r="B1736" s="40">
        <v>7610</v>
      </c>
      <c r="C1736" s="40" t="s">
        <v>2053</v>
      </c>
      <c r="D1736" s="40" t="s">
        <v>839</v>
      </c>
      <c r="E1736" s="41"/>
      <c r="F1736" s="41"/>
      <c r="G1736" s="41"/>
      <c r="H1736" s="42">
        <v>38941.993055555555</v>
      </c>
    </row>
    <row r="1737" spans="1:8" x14ac:dyDescent="0.25">
      <c r="A1737" s="40">
        <v>5180</v>
      </c>
      <c r="B1737" s="40">
        <v>76300</v>
      </c>
      <c r="C1737" s="40" t="s">
        <v>4456</v>
      </c>
      <c r="D1737" s="40" t="s">
        <v>4256</v>
      </c>
      <c r="E1737" s="40" t="s">
        <v>4457</v>
      </c>
      <c r="F1737" s="41"/>
      <c r="G1737" s="43" t="s">
        <v>4458</v>
      </c>
      <c r="H1737" s="42">
        <v>41486</v>
      </c>
    </row>
    <row r="1738" spans="1:8" x14ac:dyDescent="0.25">
      <c r="A1738" s="40">
        <v>101454</v>
      </c>
      <c r="B1738" s="40">
        <v>76300</v>
      </c>
      <c r="C1738" s="40" t="s">
        <v>4456</v>
      </c>
      <c r="D1738" s="40" t="s">
        <v>4278</v>
      </c>
      <c r="E1738" s="40" t="s">
        <v>4459</v>
      </c>
      <c r="F1738" s="41"/>
      <c r="G1738" s="43" t="s">
        <v>4458</v>
      </c>
      <c r="H1738" s="42">
        <v>44385.465324074074</v>
      </c>
    </row>
    <row r="1739" spans="1:8" x14ac:dyDescent="0.25">
      <c r="A1739" s="40">
        <v>101624</v>
      </c>
      <c r="B1739" s="40">
        <v>77000</v>
      </c>
      <c r="C1739" s="40" t="s">
        <v>4460</v>
      </c>
      <c r="D1739" s="40" t="s">
        <v>4278</v>
      </c>
      <c r="E1739" s="41"/>
      <c r="F1739" s="41"/>
      <c r="G1739" s="41"/>
      <c r="H1739" s="42">
        <v>44490.340266203704</v>
      </c>
    </row>
    <row r="1740" spans="1:8" x14ac:dyDescent="0.25">
      <c r="A1740" s="40">
        <v>2171</v>
      </c>
      <c r="B1740" s="40">
        <v>7740</v>
      </c>
      <c r="C1740" s="40" t="s">
        <v>4461</v>
      </c>
      <c r="D1740" s="40" t="s">
        <v>839</v>
      </c>
      <c r="E1740" s="40" t="s">
        <v>4462</v>
      </c>
      <c r="F1740" s="41"/>
      <c r="G1740" s="43" t="s">
        <v>4463</v>
      </c>
      <c r="H1740" s="42">
        <v>38941.993055555555</v>
      </c>
    </row>
    <row r="1741" spans="1:8" x14ac:dyDescent="0.25">
      <c r="A1741" s="40">
        <v>2172</v>
      </c>
      <c r="B1741" s="40" t="s">
        <v>4464</v>
      </c>
      <c r="C1741" s="40" t="s">
        <v>4465</v>
      </c>
      <c r="D1741" s="40" t="s">
        <v>839</v>
      </c>
      <c r="E1741" s="41"/>
      <c r="F1741" s="41"/>
      <c r="G1741" s="41"/>
      <c r="H1741" s="42">
        <v>43573.431493055556</v>
      </c>
    </row>
    <row r="1742" spans="1:8" x14ac:dyDescent="0.25">
      <c r="A1742" s="40">
        <v>2173</v>
      </c>
      <c r="B1742" s="40">
        <v>7742</v>
      </c>
      <c r="C1742" s="40" t="s">
        <v>4466</v>
      </c>
      <c r="D1742" s="40" t="s">
        <v>839</v>
      </c>
      <c r="E1742" s="41"/>
      <c r="F1742" s="41"/>
      <c r="G1742" s="41"/>
      <c r="H1742" s="42">
        <v>38941.993055555555</v>
      </c>
    </row>
    <row r="1743" spans="1:8" x14ac:dyDescent="0.25">
      <c r="A1743" s="40">
        <v>2174</v>
      </c>
      <c r="B1743" s="40" t="s">
        <v>4467</v>
      </c>
      <c r="C1743" s="40" t="s">
        <v>4468</v>
      </c>
      <c r="D1743" s="40" t="s">
        <v>839</v>
      </c>
      <c r="E1743" s="41"/>
      <c r="F1743" s="41"/>
      <c r="G1743" s="41"/>
      <c r="H1743" s="42">
        <v>43573.431493055556</v>
      </c>
    </row>
    <row r="1744" spans="1:8" x14ac:dyDescent="0.25">
      <c r="A1744" s="40">
        <v>2175</v>
      </c>
      <c r="B1744" s="40">
        <v>7761</v>
      </c>
      <c r="C1744" s="40" t="s">
        <v>2097</v>
      </c>
      <c r="D1744" s="40" t="s">
        <v>839</v>
      </c>
      <c r="E1744" s="41"/>
      <c r="F1744" s="41"/>
      <c r="G1744" s="41"/>
      <c r="H1744" s="42">
        <v>38941.993055555555</v>
      </c>
    </row>
    <row r="1745" spans="1:8" x14ac:dyDescent="0.25">
      <c r="A1745" s="40">
        <v>2176</v>
      </c>
      <c r="B1745" s="40">
        <v>7770</v>
      </c>
      <c r="C1745" s="40" t="s">
        <v>2102</v>
      </c>
      <c r="D1745" s="40" t="s">
        <v>839</v>
      </c>
      <c r="E1745" s="41"/>
      <c r="F1745" s="41"/>
      <c r="G1745" s="41"/>
      <c r="H1745" s="42">
        <v>38941.993055555555</v>
      </c>
    </row>
    <row r="1746" spans="1:8" x14ac:dyDescent="0.25">
      <c r="A1746" s="40">
        <v>2177</v>
      </c>
      <c r="B1746" s="40">
        <v>7780</v>
      </c>
      <c r="C1746" s="40" t="s">
        <v>4469</v>
      </c>
      <c r="D1746" s="40" t="s">
        <v>839</v>
      </c>
      <c r="E1746" s="41"/>
      <c r="F1746" s="41"/>
      <c r="G1746" s="41"/>
      <c r="H1746" s="42">
        <v>38941.993055555555</v>
      </c>
    </row>
    <row r="1747" spans="1:8" x14ac:dyDescent="0.25">
      <c r="A1747" s="40">
        <v>2178</v>
      </c>
      <c r="B1747" s="40">
        <v>7840</v>
      </c>
      <c r="C1747" s="40" t="s">
        <v>2108</v>
      </c>
      <c r="D1747" s="40" t="s">
        <v>839</v>
      </c>
      <c r="E1747" s="41"/>
      <c r="F1747" s="41"/>
      <c r="G1747" s="41"/>
      <c r="H1747" s="42">
        <v>38941.993055555555</v>
      </c>
    </row>
    <row r="1748" spans="1:8" x14ac:dyDescent="0.25">
      <c r="A1748" s="40">
        <v>2179</v>
      </c>
      <c r="B1748" s="40">
        <v>7841</v>
      </c>
      <c r="C1748" s="40" t="s">
        <v>2113</v>
      </c>
      <c r="D1748" s="40" t="s">
        <v>839</v>
      </c>
      <c r="E1748" s="41"/>
      <c r="F1748" s="41"/>
      <c r="G1748" s="41"/>
      <c r="H1748" s="42">
        <v>38941.993055555555</v>
      </c>
    </row>
    <row r="1749" spans="1:8" x14ac:dyDescent="0.25">
      <c r="A1749" s="40">
        <v>2180</v>
      </c>
      <c r="B1749" s="40">
        <v>7870</v>
      </c>
      <c r="C1749" s="40" t="s">
        <v>2123</v>
      </c>
      <c r="D1749" s="40" t="s">
        <v>839</v>
      </c>
      <c r="E1749" s="41"/>
      <c r="F1749" s="41"/>
      <c r="G1749" s="41"/>
      <c r="H1749" s="42">
        <v>38941.993055555555</v>
      </c>
    </row>
    <row r="1750" spans="1:8" x14ac:dyDescent="0.25">
      <c r="A1750" s="40">
        <v>5181</v>
      </c>
      <c r="B1750" s="40">
        <v>78900</v>
      </c>
      <c r="C1750" s="40" t="s">
        <v>4470</v>
      </c>
      <c r="D1750" s="40" t="s">
        <v>4256</v>
      </c>
      <c r="E1750" s="40" t="s">
        <v>4471</v>
      </c>
      <c r="F1750" s="41"/>
      <c r="G1750" s="43" t="s">
        <v>4472</v>
      </c>
      <c r="H1750" s="42">
        <v>41486</v>
      </c>
    </row>
    <row r="1751" spans="1:8" x14ac:dyDescent="0.25">
      <c r="A1751" s="40">
        <v>1125</v>
      </c>
      <c r="B1751" s="40">
        <v>7900</v>
      </c>
      <c r="C1751" s="40" t="s">
        <v>116</v>
      </c>
      <c r="D1751" s="40" t="s">
        <v>977</v>
      </c>
      <c r="E1751" s="41"/>
      <c r="F1751" s="41"/>
      <c r="G1751" s="41"/>
      <c r="H1751" s="42">
        <v>38941.993055555555</v>
      </c>
    </row>
    <row r="1752" spans="1:8" x14ac:dyDescent="0.25">
      <c r="A1752" s="40">
        <v>1126</v>
      </c>
      <c r="B1752" s="40">
        <v>7901</v>
      </c>
      <c r="C1752" s="40" t="s">
        <v>4473</v>
      </c>
      <c r="D1752" s="40" t="s">
        <v>977</v>
      </c>
      <c r="E1752" s="41"/>
      <c r="F1752" s="41"/>
      <c r="G1752" s="41"/>
      <c r="H1752" s="42">
        <v>38941.993055555555</v>
      </c>
    </row>
    <row r="1753" spans="1:8" x14ac:dyDescent="0.25">
      <c r="A1753" s="40">
        <v>1127</v>
      </c>
      <c r="B1753" s="40">
        <v>7902</v>
      </c>
      <c r="C1753" s="40" t="s">
        <v>4474</v>
      </c>
      <c r="D1753" s="40" t="s">
        <v>977</v>
      </c>
      <c r="E1753" s="41"/>
      <c r="F1753" s="41"/>
      <c r="G1753" s="41"/>
      <c r="H1753" s="42">
        <v>38941.993055555555</v>
      </c>
    </row>
    <row r="1754" spans="1:8" x14ac:dyDescent="0.25">
      <c r="A1754" s="40">
        <v>1128</v>
      </c>
      <c r="B1754" s="40">
        <v>7903</v>
      </c>
      <c r="C1754" s="40" t="s">
        <v>4475</v>
      </c>
      <c r="D1754" s="40" t="s">
        <v>977</v>
      </c>
      <c r="E1754" s="41"/>
      <c r="F1754" s="41"/>
      <c r="G1754" s="41"/>
      <c r="H1754" s="42">
        <v>38941.993055555555</v>
      </c>
    </row>
    <row r="1755" spans="1:8" x14ac:dyDescent="0.25">
      <c r="A1755" s="40">
        <v>1129</v>
      </c>
      <c r="B1755" s="40">
        <v>7904</v>
      </c>
      <c r="C1755" s="40" t="s">
        <v>4476</v>
      </c>
      <c r="D1755" s="40" t="s">
        <v>977</v>
      </c>
      <c r="E1755" s="41"/>
      <c r="F1755" s="41"/>
      <c r="G1755" s="41"/>
      <c r="H1755" s="42">
        <v>38941.993055555555</v>
      </c>
    </row>
    <row r="1756" spans="1:8" x14ac:dyDescent="0.25">
      <c r="A1756" s="40">
        <v>1130</v>
      </c>
      <c r="B1756" s="40">
        <v>7905</v>
      </c>
      <c r="C1756" s="40" t="s">
        <v>4477</v>
      </c>
      <c r="D1756" s="40" t="s">
        <v>977</v>
      </c>
      <c r="E1756" s="41"/>
      <c r="F1756" s="41"/>
      <c r="G1756" s="41"/>
      <c r="H1756" s="42">
        <v>38941.993055555555</v>
      </c>
    </row>
    <row r="1757" spans="1:8" x14ac:dyDescent="0.25">
      <c r="A1757" s="40">
        <v>1131</v>
      </c>
      <c r="B1757" s="40">
        <v>7906</v>
      </c>
      <c r="C1757" s="40" t="s">
        <v>4478</v>
      </c>
      <c r="D1757" s="40" t="s">
        <v>977</v>
      </c>
      <c r="E1757" s="41"/>
      <c r="F1757" s="41"/>
      <c r="G1757" s="41"/>
      <c r="H1757" s="42">
        <v>38941.993055555555</v>
      </c>
    </row>
    <row r="1758" spans="1:8" x14ac:dyDescent="0.25">
      <c r="A1758" s="40">
        <v>2181</v>
      </c>
      <c r="B1758" s="40">
        <v>7910</v>
      </c>
      <c r="C1758" s="40" t="s">
        <v>2135</v>
      </c>
      <c r="D1758" s="40" t="s">
        <v>839</v>
      </c>
      <c r="E1758" s="41"/>
      <c r="F1758" s="41"/>
      <c r="G1758" s="41"/>
      <c r="H1758" s="42">
        <v>38941.993055555555</v>
      </c>
    </row>
    <row r="1759" spans="1:8" x14ac:dyDescent="0.25">
      <c r="A1759" s="40">
        <v>2182</v>
      </c>
      <c r="B1759" s="40">
        <v>7911</v>
      </c>
      <c r="C1759" s="40" t="s">
        <v>2140</v>
      </c>
      <c r="D1759" s="40" t="s">
        <v>839</v>
      </c>
      <c r="E1759" s="41"/>
      <c r="F1759" s="41"/>
      <c r="G1759" s="41"/>
      <c r="H1759" s="42">
        <v>38941.993055555555</v>
      </c>
    </row>
    <row r="1760" spans="1:8" x14ac:dyDescent="0.25">
      <c r="A1760" s="40">
        <v>2183</v>
      </c>
      <c r="B1760" s="40">
        <v>7950</v>
      </c>
      <c r="C1760" s="40" t="s">
        <v>2145</v>
      </c>
      <c r="D1760" s="40" t="s">
        <v>839</v>
      </c>
      <c r="E1760" s="41"/>
      <c r="F1760" s="41"/>
      <c r="G1760" s="41"/>
      <c r="H1760" s="42">
        <v>38941.993055555555</v>
      </c>
    </row>
    <row r="1761" spans="1:8" x14ac:dyDescent="0.25">
      <c r="A1761" s="40">
        <v>2184</v>
      </c>
      <c r="B1761" s="40">
        <v>7951</v>
      </c>
      <c r="C1761" s="40" t="s">
        <v>2150</v>
      </c>
      <c r="D1761" s="40" t="s">
        <v>839</v>
      </c>
      <c r="E1761" s="41"/>
      <c r="F1761" s="41"/>
      <c r="G1761" s="41"/>
      <c r="H1761" s="42">
        <v>38941.993055555555</v>
      </c>
    </row>
    <row r="1762" spans="1:8" x14ac:dyDescent="0.25">
      <c r="A1762" s="40">
        <v>2185</v>
      </c>
      <c r="B1762" s="40" t="s">
        <v>4479</v>
      </c>
      <c r="C1762" s="40" t="s">
        <v>4480</v>
      </c>
      <c r="D1762" s="40" t="s">
        <v>839</v>
      </c>
      <c r="E1762" s="41"/>
      <c r="F1762" s="41"/>
      <c r="G1762" s="41"/>
      <c r="H1762" s="42">
        <v>43573.431493055556</v>
      </c>
    </row>
    <row r="1763" spans="1:8" x14ac:dyDescent="0.25">
      <c r="A1763" s="40">
        <v>2186</v>
      </c>
      <c r="B1763" s="40" t="s">
        <v>4481</v>
      </c>
      <c r="C1763" s="40" t="s">
        <v>4482</v>
      </c>
      <c r="D1763" s="40" t="s">
        <v>839</v>
      </c>
      <c r="E1763" s="41"/>
      <c r="F1763" s="41"/>
      <c r="G1763" s="41"/>
      <c r="H1763" s="42">
        <v>43573.431493055556</v>
      </c>
    </row>
    <row r="1764" spans="1:8" x14ac:dyDescent="0.25">
      <c r="A1764" s="40">
        <v>2187</v>
      </c>
      <c r="B1764" s="40" t="s">
        <v>4483</v>
      </c>
      <c r="C1764" s="40" t="s">
        <v>4484</v>
      </c>
      <c r="D1764" s="40" t="s">
        <v>839</v>
      </c>
      <c r="E1764" s="41"/>
      <c r="F1764" s="41"/>
      <c r="G1764" s="41"/>
      <c r="H1764" s="42">
        <v>43573.431493055556</v>
      </c>
    </row>
    <row r="1765" spans="1:8" x14ac:dyDescent="0.25">
      <c r="A1765" s="40">
        <v>2188</v>
      </c>
      <c r="B1765" s="40" t="s">
        <v>4485</v>
      </c>
      <c r="C1765" s="40" t="s">
        <v>4486</v>
      </c>
      <c r="D1765" s="40" t="s">
        <v>839</v>
      </c>
      <c r="E1765" s="41"/>
      <c r="F1765" s="41"/>
      <c r="G1765" s="41"/>
      <c r="H1765" s="42">
        <v>43573.431493055556</v>
      </c>
    </row>
    <row r="1766" spans="1:8" x14ac:dyDescent="0.25">
      <c r="A1766" s="40">
        <v>2189</v>
      </c>
      <c r="B1766" s="40" t="s">
        <v>4487</v>
      </c>
      <c r="C1766" s="40" t="s">
        <v>4488</v>
      </c>
      <c r="D1766" s="40" t="s">
        <v>839</v>
      </c>
      <c r="E1766" s="41"/>
      <c r="F1766" s="41"/>
      <c r="G1766" s="41"/>
      <c r="H1766" s="42">
        <v>43573.431493055556</v>
      </c>
    </row>
    <row r="1767" spans="1:8" x14ac:dyDescent="0.25">
      <c r="A1767" s="40">
        <v>820</v>
      </c>
      <c r="B1767" s="40">
        <v>8000</v>
      </c>
      <c r="C1767" s="40" t="s">
        <v>4489</v>
      </c>
      <c r="D1767" s="40" t="s">
        <v>980</v>
      </c>
      <c r="E1767" s="41"/>
      <c r="F1767" s="41"/>
      <c r="G1767" s="41"/>
      <c r="H1767" s="42">
        <v>38941.993055555555</v>
      </c>
    </row>
    <row r="1768" spans="1:8" x14ac:dyDescent="0.25">
      <c r="A1768" s="40">
        <v>821</v>
      </c>
      <c r="B1768" s="40" t="s">
        <v>4490</v>
      </c>
      <c r="C1768" s="40" t="s">
        <v>4491</v>
      </c>
      <c r="D1768" s="40" t="s">
        <v>980</v>
      </c>
      <c r="E1768" s="41"/>
      <c r="F1768" s="41"/>
      <c r="G1768" s="41"/>
      <c r="H1768" s="42">
        <v>43573.431481481479</v>
      </c>
    </row>
    <row r="1769" spans="1:8" x14ac:dyDescent="0.25">
      <c r="A1769" s="40">
        <v>822</v>
      </c>
      <c r="B1769" s="40" t="s">
        <v>4492</v>
      </c>
      <c r="C1769" s="40" t="s">
        <v>4493</v>
      </c>
      <c r="D1769" s="40" t="s">
        <v>980</v>
      </c>
      <c r="E1769" s="41"/>
      <c r="F1769" s="41"/>
      <c r="G1769" s="41"/>
      <c r="H1769" s="42">
        <v>43573.431481481479</v>
      </c>
    </row>
    <row r="1770" spans="1:8" x14ac:dyDescent="0.25">
      <c r="A1770" s="40">
        <v>2190</v>
      </c>
      <c r="B1770" s="40" t="s">
        <v>4494</v>
      </c>
      <c r="C1770" s="40" t="s">
        <v>4495</v>
      </c>
      <c r="D1770" s="40" t="s">
        <v>839</v>
      </c>
      <c r="E1770" s="41"/>
      <c r="F1770" s="41"/>
      <c r="G1770" s="41"/>
      <c r="H1770" s="42">
        <v>43573.431493055556</v>
      </c>
    </row>
    <row r="1771" spans="1:8" x14ac:dyDescent="0.25">
      <c r="A1771" s="40">
        <v>2191</v>
      </c>
      <c r="B1771" s="40" t="s">
        <v>4496</v>
      </c>
      <c r="C1771" s="40" t="s">
        <v>4497</v>
      </c>
      <c r="D1771" s="40" t="s">
        <v>839</v>
      </c>
      <c r="E1771" s="41"/>
      <c r="F1771" s="41"/>
      <c r="G1771" s="41"/>
      <c r="H1771" s="42">
        <v>43573.431493055556</v>
      </c>
    </row>
    <row r="1772" spans="1:8" x14ac:dyDescent="0.25">
      <c r="A1772" s="40">
        <v>4609</v>
      </c>
      <c r="B1772" s="40" t="s">
        <v>4498</v>
      </c>
      <c r="C1772" s="40" t="s">
        <v>4499</v>
      </c>
      <c r="D1772" s="40" t="s">
        <v>839</v>
      </c>
      <c r="E1772" s="41"/>
      <c r="F1772" s="41"/>
      <c r="G1772" s="41"/>
      <c r="H1772" s="42">
        <v>43573.431493055556</v>
      </c>
    </row>
    <row r="1773" spans="1:8" x14ac:dyDescent="0.25">
      <c r="A1773" s="40">
        <v>1132</v>
      </c>
      <c r="B1773" s="40">
        <v>8001</v>
      </c>
      <c r="C1773" s="40" t="s">
        <v>4500</v>
      </c>
      <c r="D1773" s="40" t="s">
        <v>977</v>
      </c>
      <c r="E1773" s="41"/>
      <c r="F1773" s="41"/>
      <c r="G1773" s="41"/>
      <c r="H1773" s="42">
        <v>38941.993055555555</v>
      </c>
    </row>
    <row r="1774" spans="1:8" x14ac:dyDescent="0.25">
      <c r="A1774" s="40">
        <v>823</v>
      </c>
      <c r="B1774" s="40" t="s">
        <v>4501</v>
      </c>
      <c r="C1774" s="40" t="s">
        <v>4502</v>
      </c>
      <c r="D1774" s="40" t="s">
        <v>980</v>
      </c>
      <c r="E1774" s="41"/>
      <c r="F1774" s="41"/>
      <c r="G1774" s="41"/>
      <c r="H1774" s="42">
        <v>43573.431481481479</v>
      </c>
    </row>
    <row r="1775" spans="1:8" x14ac:dyDescent="0.25">
      <c r="A1775" s="40">
        <v>824</v>
      </c>
      <c r="B1775" s="40" t="s">
        <v>4503</v>
      </c>
      <c r="C1775" s="40" t="s">
        <v>4504</v>
      </c>
      <c r="D1775" s="40" t="s">
        <v>980</v>
      </c>
      <c r="E1775" s="41"/>
      <c r="F1775" s="41"/>
      <c r="G1775" s="41"/>
      <c r="H1775" s="42">
        <v>43573.431481481479</v>
      </c>
    </row>
    <row r="1776" spans="1:8" x14ac:dyDescent="0.25">
      <c r="A1776" s="40">
        <v>825</v>
      </c>
      <c r="B1776" s="40" t="s">
        <v>4505</v>
      </c>
      <c r="C1776" s="40" t="s">
        <v>4506</v>
      </c>
      <c r="D1776" s="40" t="s">
        <v>980</v>
      </c>
      <c r="E1776" s="41"/>
      <c r="F1776" s="41"/>
      <c r="G1776" s="41"/>
      <c r="H1776" s="42">
        <v>43573.431481481479</v>
      </c>
    </row>
    <row r="1777" spans="1:8" x14ac:dyDescent="0.25">
      <c r="A1777" s="40">
        <v>826</v>
      </c>
      <c r="B1777" s="40" t="s">
        <v>4507</v>
      </c>
      <c r="C1777" s="40" t="s">
        <v>4508</v>
      </c>
      <c r="D1777" s="40" t="s">
        <v>980</v>
      </c>
      <c r="E1777" s="41"/>
      <c r="F1777" s="41"/>
      <c r="G1777" s="41"/>
      <c r="H1777" s="42">
        <v>43573.431481481479</v>
      </c>
    </row>
    <row r="1778" spans="1:8" x14ac:dyDescent="0.25">
      <c r="A1778" s="40">
        <v>827</v>
      </c>
      <c r="B1778" s="40" t="s">
        <v>4509</v>
      </c>
      <c r="C1778" s="40" t="s">
        <v>4510</v>
      </c>
      <c r="D1778" s="40" t="s">
        <v>980</v>
      </c>
      <c r="E1778" s="41"/>
      <c r="F1778" s="41"/>
      <c r="G1778" s="41"/>
      <c r="H1778" s="42">
        <v>43573.431481481479</v>
      </c>
    </row>
    <row r="1779" spans="1:8" x14ac:dyDescent="0.25">
      <c r="A1779" s="40">
        <v>828</v>
      </c>
      <c r="B1779" s="40" t="s">
        <v>4511</v>
      </c>
      <c r="C1779" s="40" t="s">
        <v>4512</v>
      </c>
      <c r="D1779" s="40" t="s">
        <v>980</v>
      </c>
      <c r="E1779" s="41"/>
      <c r="F1779" s="41"/>
      <c r="G1779" s="41"/>
      <c r="H1779" s="42">
        <v>43573.431481481479</v>
      </c>
    </row>
    <row r="1780" spans="1:8" x14ac:dyDescent="0.25">
      <c r="A1780" s="40">
        <v>1133</v>
      </c>
      <c r="B1780" s="40">
        <v>8002</v>
      </c>
      <c r="C1780" s="40" t="s">
        <v>4513</v>
      </c>
      <c r="D1780" s="40" t="s">
        <v>977</v>
      </c>
      <c r="E1780" s="41"/>
      <c r="F1780" s="41"/>
      <c r="G1780" s="41"/>
      <c r="H1780" s="42">
        <v>38941.993055555555</v>
      </c>
    </row>
    <row r="1781" spans="1:8" x14ac:dyDescent="0.25">
      <c r="A1781" s="40">
        <v>1134</v>
      </c>
      <c r="B1781" s="40">
        <v>8003</v>
      </c>
      <c r="C1781" s="40" t="s">
        <v>4514</v>
      </c>
      <c r="D1781" s="40" t="s">
        <v>977</v>
      </c>
      <c r="E1781" s="41"/>
      <c r="F1781" s="41"/>
      <c r="G1781" s="41"/>
      <c r="H1781" s="42">
        <v>38941.993055555555</v>
      </c>
    </row>
    <row r="1782" spans="1:8" x14ac:dyDescent="0.25">
      <c r="A1782" s="40">
        <v>1135</v>
      </c>
      <c r="B1782" s="40">
        <v>8004</v>
      </c>
      <c r="C1782" s="40" t="s">
        <v>4515</v>
      </c>
      <c r="D1782" s="40" t="s">
        <v>977</v>
      </c>
      <c r="E1782" s="41"/>
      <c r="F1782" s="41"/>
      <c r="G1782" s="41"/>
      <c r="H1782" s="42">
        <v>38941.993055555555</v>
      </c>
    </row>
    <row r="1783" spans="1:8" x14ac:dyDescent="0.25">
      <c r="A1783" s="40">
        <v>829</v>
      </c>
      <c r="B1783" s="40">
        <v>8005</v>
      </c>
      <c r="C1783" s="40" t="s">
        <v>4516</v>
      </c>
      <c r="D1783" s="40" t="s">
        <v>980</v>
      </c>
      <c r="E1783" s="41"/>
      <c r="F1783" s="41"/>
      <c r="G1783" s="41"/>
      <c r="H1783" s="42">
        <v>38941.993055555555</v>
      </c>
    </row>
    <row r="1784" spans="1:8" x14ac:dyDescent="0.25">
      <c r="A1784" s="40">
        <v>1136</v>
      </c>
      <c r="B1784" s="40" t="s">
        <v>4517</v>
      </c>
      <c r="C1784" s="40" t="s">
        <v>4518</v>
      </c>
      <c r="D1784" s="40" t="s">
        <v>977</v>
      </c>
      <c r="E1784" s="41"/>
      <c r="F1784" s="41"/>
      <c r="G1784" s="41"/>
      <c r="H1784" s="42">
        <v>43573.431481481479</v>
      </c>
    </row>
    <row r="1785" spans="1:8" x14ac:dyDescent="0.25">
      <c r="A1785" s="40">
        <v>1137</v>
      </c>
      <c r="B1785" s="40" t="s">
        <v>4519</v>
      </c>
      <c r="C1785" s="40" t="s">
        <v>4520</v>
      </c>
      <c r="D1785" s="40" t="s">
        <v>977</v>
      </c>
      <c r="E1785" s="41"/>
      <c r="F1785" s="41"/>
      <c r="G1785" s="41"/>
      <c r="H1785" s="42">
        <v>43573.431481481479</v>
      </c>
    </row>
    <row r="1786" spans="1:8" x14ac:dyDescent="0.25">
      <c r="A1786" s="40">
        <v>830</v>
      </c>
      <c r="B1786" s="40">
        <v>8008</v>
      </c>
      <c r="C1786" s="40" t="s">
        <v>4521</v>
      </c>
      <c r="D1786" s="40" t="s">
        <v>980</v>
      </c>
      <c r="E1786" s="41"/>
      <c r="F1786" s="41"/>
      <c r="G1786" s="41"/>
      <c r="H1786" s="42">
        <v>38941.993055555555</v>
      </c>
    </row>
    <row r="1787" spans="1:8" x14ac:dyDescent="0.25">
      <c r="A1787" s="40">
        <v>831</v>
      </c>
      <c r="B1787" s="40">
        <v>8009</v>
      </c>
      <c r="C1787" s="40" t="s">
        <v>4522</v>
      </c>
      <c r="D1787" s="40" t="s">
        <v>980</v>
      </c>
      <c r="E1787" s="41"/>
      <c r="F1787" s="41"/>
      <c r="G1787" s="41"/>
      <c r="H1787" s="42">
        <v>38941.993055555555</v>
      </c>
    </row>
    <row r="1788" spans="1:8" x14ac:dyDescent="0.25">
      <c r="A1788" s="40">
        <v>832</v>
      </c>
      <c r="B1788" s="40">
        <v>8010</v>
      </c>
      <c r="C1788" s="40" t="s">
        <v>4523</v>
      </c>
      <c r="D1788" s="40" t="s">
        <v>980</v>
      </c>
      <c r="E1788" s="40" t="s">
        <v>4524</v>
      </c>
      <c r="F1788" s="41"/>
      <c r="G1788" s="43" t="s">
        <v>4525</v>
      </c>
      <c r="H1788" s="42">
        <v>38941.993055555555</v>
      </c>
    </row>
    <row r="1789" spans="1:8" x14ac:dyDescent="0.25">
      <c r="A1789" s="40">
        <v>2192</v>
      </c>
      <c r="B1789" s="40" t="s">
        <v>4526</v>
      </c>
      <c r="C1789" s="40" t="s">
        <v>4527</v>
      </c>
      <c r="D1789" s="40" t="s">
        <v>839</v>
      </c>
      <c r="E1789" s="41"/>
      <c r="F1789" s="41"/>
      <c r="G1789" s="41"/>
      <c r="H1789" s="42">
        <v>43573.431493055556</v>
      </c>
    </row>
    <row r="1790" spans="1:8" x14ac:dyDescent="0.25">
      <c r="A1790" s="40">
        <v>2193</v>
      </c>
      <c r="B1790" s="40">
        <v>8011</v>
      </c>
      <c r="C1790" s="40" t="s">
        <v>4528</v>
      </c>
      <c r="D1790" s="40" t="s">
        <v>839</v>
      </c>
      <c r="E1790" s="40" t="s">
        <v>4529</v>
      </c>
      <c r="F1790" s="41"/>
      <c r="G1790" s="43" t="s">
        <v>4530</v>
      </c>
      <c r="H1790" s="42">
        <v>38941.993055555555</v>
      </c>
    </row>
    <row r="1791" spans="1:8" x14ac:dyDescent="0.25">
      <c r="A1791" s="40">
        <v>4705</v>
      </c>
      <c r="B1791" s="40">
        <v>8012</v>
      </c>
      <c r="C1791" s="40" t="s">
        <v>4531</v>
      </c>
      <c r="D1791" s="40" t="s">
        <v>980</v>
      </c>
      <c r="E1791" s="40" t="s">
        <v>4532</v>
      </c>
      <c r="F1791" s="41"/>
      <c r="G1791" s="43" t="s">
        <v>4533</v>
      </c>
      <c r="H1791" s="42">
        <v>41486</v>
      </c>
    </row>
    <row r="1792" spans="1:8" x14ac:dyDescent="0.25">
      <c r="A1792" s="40">
        <v>833</v>
      </c>
      <c r="B1792" s="40">
        <v>8013</v>
      </c>
      <c r="C1792" s="40" t="s">
        <v>4534</v>
      </c>
      <c r="D1792" s="40" t="s">
        <v>980</v>
      </c>
      <c r="E1792" s="41"/>
      <c r="F1792" s="41"/>
      <c r="G1792" s="41"/>
      <c r="H1792" s="42">
        <v>38941.993055555555</v>
      </c>
    </row>
    <row r="1793" spans="1:8" x14ac:dyDescent="0.25">
      <c r="A1793" s="40">
        <v>2194</v>
      </c>
      <c r="B1793" s="40" t="s">
        <v>4535</v>
      </c>
      <c r="C1793" s="40" t="s">
        <v>4536</v>
      </c>
      <c r="D1793" s="40" t="s">
        <v>839</v>
      </c>
      <c r="E1793" s="41"/>
      <c r="F1793" s="41"/>
      <c r="G1793" s="41"/>
      <c r="H1793" s="42">
        <v>43573.431493055556</v>
      </c>
    </row>
    <row r="1794" spans="1:8" x14ac:dyDescent="0.25">
      <c r="A1794" s="40">
        <v>2195</v>
      </c>
      <c r="B1794" s="40" t="s">
        <v>4537</v>
      </c>
      <c r="C1794" s="40" t="s">
        <v>4538</v>
      </c>
      <c r="D1794" s="40" t="s">
        <v>839</v>
      </c>
      <c r="E1794" s="41"/>
      <c r="F1794" s="41"/>
      <c r="G1794" s="41"/>
      <c r="H1794" s="42">
        <v>43573.431493055556</v>
      </c>
    </row>
    <row r="1795" spans="1:8" x14ac:dyDescent="0.25">
      <c r="A1795" s="40">
        <v>5034</v>
      </c>
      <c r="B1795" s="40" t="s">
        <v>4539</v>
      </c>
      <c r="C1795" s="40" t="s">
        <v>4540</v>
      </c>
      <c r="D1795" s="40" t="s">
        <v>839</v>
      </c>
      <c r="E1795" s="40" t="s">
        <v>4541</v>
      </c>
      <c r="F1795" s="41"/>
      <c r="G1795" s="43" t="s">
        <v>4542</v>
      </c>
      <c r="H1795" s="42">
        <v>43573.431504629632</v>
      </c>
    </row>
    <row r="1796" spans="1:8" x14ac:dyDescent="0.25">
      <c r="A1796" s="40">
        <v>100132</v>
      </c>
      <c r="B1796" s="40" t="s">
        <v>4543</v>
      </c>
      <c r="C1796" s="40" t="s">
        <v>4544</v>
      </c>
      <c r="D1796" s="40" t="s">
        <v>839</v>
      </c>
      <c r="E1796" s="41"/>
      <c r="F1796" s="41"/>
      <c r="G1796" s="41"/>
      <c r="H1796" s="42">
        <v>43573.431504629632</v>
      </c>
    </row>
    <row r="1797" spans="1:8" x14ac:dyDescent="0.25">
      <c r="A1797" s="40">
        <v>101415</v>
      </c>
      <c r="B1797" s="40" t="s">
        <v>4545</v>
      </c>
      <c r="C1797" s="40" t="s">
        <v>4546</v>
      </c>
      <c r="D1797" s="40" t="s">
        <v>839</v>
      </c>
      <c r="E1797" s="40" t="s">
        <v>4547</v>
      </c>
      <c r="F1797" s="41"/>
      <c r="G1797" s="41"/>
      <c r="H1797" s="42">
        <v>44041.766296296293</v>
      </c>
    </row>
    <row r="1798" spans="1:8" x14ac:dyDescent="0.25">
      <c r="A1798" s="40">
        <v>2196</v>
      </c>
      <c r="B1798" s="40" t="s">
        <v>4548</v>
      </c>
      <c r="C1798" s="40" t="s">
        <v>4549</v>
      </c>
      <c r="D1798" s="40" t="s">
        <v>839</v>
      </c>
      <c r="E1798" s="41"/>
      <c r="F1798" s="41"/>
      <c r="G1798" s="41"/>
      <c r="H1798" s="42">
        <v>43573.431493055556</v>
      </c>
    </row>
    <row r="1799" spans="1:8" x14ac:dyDescent="0.25">
      <c r="A1799" s="40">
        <v>834</v>
      </c>
      <c r="B1799" s="40">
        <v>8021</v>
      </c>
      <c r="C1799" s="40" t="s">
        <v>4550</v>
      </c>
      <c r="D1799" s="40" t="s">
        <v>980</v>
      </c>
      <c r="E1799" s="41"/>
      <c r="F1799" s="41"/>
      <c r="G1799" s="41"/>
      <c r="H1799" s="42">
        <v>38941.993055555555</v>
      </c>
    </row>
    <row r="1800" spans="1:8" x14ac:dyDescent="0.25">
      <c r="A1800" s="40">
        <v>2197</v>
      </c>
      <c r="B1800" s="40" t="s">
        <v>4551</v>
      </c>
      <c r="C1800" s="40" t="s">
        <v>4552</v>
      </c>
      <c r="D1800" s="40" t="s">
        <v>839</v>
      </c>
      <c r="E1800" s="41"/>
      <c r="F1800" s="41"/>
      <c r="G1800" s="41"/>
      <c r="H1800" s="42">
        <v>43573.431493055556</v>
      </c>
    </row>
    <row r="1801" spans="1:8" x14ac:dyDescent="0.25">
      <c r="A1801" s="40">
        <v>2198</v>
      </c>
      <c r="B1801" s="40" t="s">
        <v>4553</v>
      </c>
      <c r="C1801" s="40" t="s">
        <v>4554</v>
      </c>
      <c r="D1801" s="40" t="s">
        <v>839</v>
      </c>
      <c r="E1801" s="41"/>
      <c r="F1801" s="41"/>
      <c r="G1801" s="41"/>
      <c r="H1801" s="42">
        <v>43573.431493055556</v>
      </c>
    </row>
    <row r="1802" spans="1:8" x14ac:dyDescent="0.25">
      <c r="A1802" s="40">
        <v>3165</v>
      </c>
      <c r="B1802" s="40" t="s">
        <v>4555</v>
      </c>
      <c r="C1802" s="40" t="s">
        <v>4556</v>
      </c>
      <c r="D1802" s="40" t="s">
        <v>839</v>
      </c>
      <c r="E1802" s="41"/>
      <c r="F1802" s="41"/>
      <c r="G1802" s="41"/>
      <c r="H1802" s="42">
        <v>44383.776307870372</v>
      </c>
    </row>
    <row r="1803" spans="1:8" x14ac:dyDescent="0.25">
      <c r="A1803" s="40">
        <v>5035</v>
      </c>
      <c r="B1803" s="40" t="s">
        <v>4557</v>
      </c>
      <c r="C1803" s="40" t="s">
        <v>4558</v>
      </c>
      <c r="D1803" s="40" t="s">
        <v>839</v>
      </c>
      <c r="E1803" s="40" t="s">
        <v>4559</v>
      </c>
      <c r="F1803" s="41"/>
      <c r="G1803" s="43" t="s">
        <v>4560</v>
      </c>
      <c r="H1803" s="42">
        <v>44383.776307870372</v>
      </c>
    </row>
    <row r="1804" spans="1:8" x14ac:dyDescent="0.25">
      <c r="A1804" s="40">
        <v>5036</v>
      </c>
      <c r="B1804" s="40" t="s">
        <v>4561</v>
      </c>
      <c r="C1804" s="40" t="s">
        <v>4562</v>
      </c>
      <c r="D1804" s="40" t="s">
        <v>839</v>
      </c>
      <c r="E1804" s="40" t="s">
        <v>4563</v>
      </c>
      <c r="F1804" s="41"/>
      <c r="G1804" s="43" t="s">
        <v>4564</v>
      </c>
      <c r="H1804" s="42">
        <v>44383.776307870372</v>
      </c>
    </row>
    <row r="1805" spans="1:8" x14ac:dyDescent="0.25">
      <c r="A1805" s="40">
        <v>835</v>
      </c>
      <c r="B1805" s="40">
        <v>8023</v>
      </c>
      <c r="C1805" s="40" t="s">
        <v>4565</v>
      </c>
      <c r="D1805" s="40" t="s">
        <v>980</v>
      </c>
      <c r="E1805" s="41"/>
      <c r="F1805" s="41"/>
      <c r="G1805" s="41"/>
      <c r="H1805" s="42">
        <v>38941.993055555555</v>
      </c>
    </row>
    <row r="1806" spans="1:8" x14ac:dyDescent="0.25">
      <c r="A1806" s="40">
        <v>836</v>
      </c>
      <c r="B1806" s="40">
        <v>8024</v>
      </c>
      <c r="C1806" s="40" t="s">
        <v>4566</v>
      </c>
      <c r="D1806" s="40" t="s">
        <v>980</v>
      </c>
      <c r="E1806" s="41"/>
      <c r="F1806" s="41"/>
      <c r="G1806" s="41"/>
      <c r="H1806" s="42">
        <v>38941.993055555555</v>
      </c>
    </row>
    <row r="1807" spans="1:8" x14ac:dyDescent="0.25">
      <c r="A1807" s="40">
        <v>3023</v>
      </c>
      <c r="B1807" s="40">
        <v>8025</v>
      </c>
      <c r="C1807" s="40" t="s">
        <v>4567</v>
      </c>
      <c r="D1807" s="40" t="s">
        <v>980</v>
      </c>
      <c r="E1807" s="41"/>
      <c r="F1807" s="41"/>
      <c r="G1807" s="41"/>
      <c r="H1807" s="42">
        <v>39162.590231481481</v>
      </c>
    </row>
    <row r="1808" spans="1:8" x14ac:dyDescent="0.25">
      <c r="A1808" s="40">
        <v>837</v>
      </c>
      <c r="B1808" s="40">
        <v>8027</v>
      </c>
      <c r="C1808" s="40" t="s">
        <v>4568</v>
      </c>
      <c r="D1808" s="40" t="s">
        <v>980</v>
      </c>
      <c r="E1808" s="41"/>
      <c r="F1808" s="41"/>
      <c r="G1808" s="41"/>
      <c r="H1808" s="42">
        <v>38941.993055555555</v>
      </c>
    </row>
    <row r="1809" spans="1:8" x14ac:dyDescent="0.25">
      <c r="A1809" s="40">
        <v>838</v>
      </c>
      <c r="B1809" s="40">
        <v>8029</v>
      </c>
      <c r="C1809" s="40" t="s">
        <v>4569</v>
      </c>
      <c r="D1809" s="40" t="s">
        <v>980</v>
      </c>
      <c r="E1809" s="41"/>
      <c r="F1809" s="41"/>
      <c r="G1809" s="41"/>
      <c r="H1809" s="42">
        <v>38941.993055555555</v>
      </c>
    </row>
    <row r="1810" spans="1:8" x14ac:dyDescent="0.25">
      <c r="A1810" s="40">
        <v>2199</v>
      </c>
      <c r="B1810" s="40" t="s">
        <v>4570</v>
      </c>
      <c r="C1810" s="40" t="s">
        <v>4571</v>
      </c>
      <c r="D1810" s="40" t="s">
        <v>839</v>
      </c>
      <c r="E1810" s="41"/>
      <c r="F1810" s="41"/>
      <c r="G1810" s="41"/>
      <c r="H1810" s="42">
        <v>43573.431493055556</v>
      </c>
    </row>
    <row r="1811" spans="1:8" x14ac:dyDescent="0.25">
      <c r="A1811" s="40">
        <v>2200</v>
      </c>
      <c r="B1811" s="40">
        <v>8031</v>
      </c>
      <c r="C1811" s="40" t="s">
        <v>4572</v>
      </c>
      <c r="D1811" s="40" t="s">
        <v>839</v>
      </c>
      <c r="E1811" s="40" t="s">
        <v>4573</v>
      </c>
      <c r="F1811" s="41"/>
      <c r="G1811" s="43" t="s">
        <v>4574</v>
      </c>
      <c r="H1811" s="42">
        <v>38941.993055555555</v>
      </c>
    </row>
    <row r="1812" spans="1:8" x14ac:dyDescent="0.25">
      <c r="A1812" s="40">
        <v>2201</v>
      </c>
      <c r="B1812" s="40">
        <v>8032</v>
      </c>
      <c r="C1812" s="40" t="s">
        <v>4575</v>
      </c>
      <c r="D1812" s="40" t="s">
        <v>839</v>
      </c>
      <c r="E1812" s="41"/>
      <c r="F1812" s="41"/>
      <c r="G1812" s="41"/>
      <c r="H1812" s="42">
        <v>38941.993055555555</v>
      </c>
    </row>
    <row r="1813" spans="1:8" x14ac:dyDescent="0.25">
      <c r="A1813" s="40">
        <v>2202</v>
      </c>
      <c r="B1813" s="40" t="s">
        <v>4576</v>
      </c>
      <c r="C1813" s="40" t="s">
        <v>4577</v>
      </c>
      <c r="D1813" s="40" t="s">
        <v>839</v>
      </c>
      <c r="E1813" s="40" t="s">
        <v>4578</v>
      </c>
      <c r="F1813" s="41"/>
      <c r="G1813" s="43" t="s">
        <v>4579</v>
      </c>
      <c r="H1813" s="42">
        <v>43573.431493055556</v>
      </c>
    </row>
    <row r="1814" spans="1:8" x14ac:dyDescent="0.25">
      <c r="A1814" s="40">
        <v>2203</v>
      </c>
      <c r="B1814" s="40">
        <v>8033</v>
      </c>
      <c r="C1814" s="40" t="s">
        <v>4580</v>
      </c>
      <c r="D1814" s="40" t="s">
        <v>839</v>
      </c>
      <c r="E1814" s="40" t="s">
        <v>4581</v>
      </c>
      <c r="F1814" s="41"/>
      <c r="G1814" s="43" t="s">
        <v>4582</v>
      </c>
      <c r="H1814" s="42">
        <v>38941.993055555555</v>
      </c>
    </row>
    <row r="1815" spans="1:8" x14ac:dyDescent="0.25">
      <c r="A1815" s="40">
        <v>839</v>
      </c>
      <c r="B1815" s="40">
        <v>8033</v>
      </c>
      <c r="C1815" s="40" t="s">
        <v>4583</v>
      </c>
      <c r="D1815" s="40" t="s">
        <v>980</v>
      </c>
      <c r="E1815" s="41"/>
      <c r="F1815" s="41"/>
      <c r="G1815" s="41"/>
      <c r="H1815" s="42">
        <v>38941.993055555555</v>
      </c>
    </row>
    <row r="1816" spans="1:8" x14ac:dyDescent="0.25">
      <c r="A1816" s="40">
        <v>840</v>
      </c>
      <c r="B1816" s="40">
        <v>8034</v>
      </c>
      <c r="C1816" s="40" t="s">
        <v>4584</v>
      </c>
      <c r="D1816" s="40" t="s">
        <v>980</v>
      </c>
      <c r="E1816" s="41"/>
      <c r="F1816" s="41"/>
      <c r="G1816" s="41"/>
      <c r="H1816" s="42">
        <v>38941.993055555555</v>
      </c>
    </row>
    <row r="1817" spans="1:8" x14ac:dyDescent="0.25">
      <c r="A1817" s="40">
        <v>841</v>
      </c>
      <c r="B1817" s="40">
        <v>8037</v>
      </c>
      <c r="C1817" s="40" t="s">
        <v>4585</v>
      </c>
      <c r="D1817" s="40" t="s">
        <v>980</v>
      </c>
      <c r="E1817" s="41"/>
      <c r="F1817" s="41"/>
      <c r="G1817" s="41"/>
      <c r="H1817" s="42">
        <v>38941.993055555555</v>
      </c>
    </row>
    <row r="1818" spans="1:8" x14ac:dyDescent="0.25">
      <c r="A1818" s="40">
        <v>842</v>
      </c>
      <c r="B1818" s="40">
        <v>8038</v>
      </c>
      <c r="C1818" s="40" t="s">
        <v>4586</v>
      </c>
      <c r="D1818" s="40" t="s">
        <v>980</v>
      </c>
      <c r="E1818" s="41"/>
      <c r="F1818" s="41"/>
      <c r="G1818" s="41"/>
      <c r="H1818" s="42">
        <v>38941.993055555555</v>
      </c>
    </row>
    <row r="1819" spans="1:8" x14ac:dyDescent="0.25">
      <c r="A1819" s="40">
        <v>101220</v>
      </c>
      <c r="B1819" s="40">
        <v>8039</v>
      </c>
      <c r="C1819" s="40" t="s">
        <v>4587</v>
      </c>
      <c r="D1819" s="40" t="s">
        <v>980</v>
      </c>
      <c r="E1819" s="41"/>
      <c r="F1819" s="41"/>
      <c r="G1819" s="41"/>
      <c r="H1819" s="42">
        <v>43075.29142361111</v>
      </c>
    </row>
    <row r="1820" spans="1:8" x14ac:dyDescent="0.25">
      <c r="A1820" s="40">
        <v>2204</v>
      </c>
      <c r="B1820" s="40" t="s">
        <v>4588</v>
      </c>
      <c r="C1820" s="40" t="s">
        <v>4589</v>
      </c>
      <c r="D1820" s="40" t="s">
        <v>839</v>
      </c>
      <c r="E1820" s="41"/>
      <c r="F1820" s="41"/>
      <c r="G1820" s="41"/>
      <c r="H1820" s="42">
        <v>43573.431493055556</v>
      </c>
    </row>
    <row r="1821" spans="1:8" x14ac:dyDescent="0.25">
      <c r="A1821" s="40">
        <v>2205</v>
      </c>
      <c r="B1821" s="40" t="s">
        <v>4590</v>
      </c>
      <c r="C1821" s="40" t="s">
        <v>4591</v>
      </c>
      <c r="D1821" s="40" t="s">
        <v>839</v>
      </c>
      <c r="E1821" s="41"/>
      <c r="F1821" s="41"/>
      <c r="G1821" s="41"/>
      <c r="H1821" s="42">
        <v>43573.431493055556</v>
      </c>
    </row>
    <row r="1822" spans="1:8" x14ac:dyDescent="0.25">
      <c r="A1822" s="40">
        <v>2206</v>
      </c>
      <c r="B1822" s="40">
        <v>8041</v>
      </c>
      <c r="C1822" s="40" t="s">
        <v>4592</v>
      </c>
      <c r="D1822" s="40" t="s">
        <v>839</v>
      </c>
      <c r="E1822" s="41"/>
      <c r="F1822" s="41"/>
      <c r="G1822" s="41"/>
      <c r="H1822" s="42">
        <v>38941.993055555555</v>
      </c>
    </row>
    <row r="1823" spans="1:8" x14ac:dyDescent="0.25">
      <c r="A1823" s="40">
        <v>5037</v>
      </c>
      <c r="B1823" s="40" t="s">
        <v>4593</v>
      </c>
      <c r="C1823" s="40" t="s">
        <v>4594</v>
      </c>
      <c r="D1823" s="40" t="s">
        <v>839</v>
      </c>
      <c r="E1823" s="40" t="s">
        <v>4595</v>
      </c>
      <c r="F1823" s="41"/>
      <c r="G1823" s="43" t="s">
        <v>4596</v>
      </c>
      <c r="H1823" s="42">
        <v>43573.431504629632</v>
      </c>
    </row>
    <row r="1824" spans="1:8" x14ac:dyDescent="0.25">
      <c r="A1824" s="40">
        <v>843</v>
      </c>
      <c r="B1824" s="40">
        <v>8043</v>
      </c>
      <c r="C1824" s="40" t="s">
        <v>4597</v>
      </c>
      <c r="D1824" s="40" t="s">
        <v>980</v>
      </c>
      <c r="E1824" s="41"/>
      <c r="F1824" s="41"/>
      <c r="G1824" s="41"/>
      <c r="H1824" s="42">
        <v>38941.993055555555</v>
      </c>
    </row>
    <row r="1825" spans="1:8" x14ac:dyDescent="0.25">
      <c r="A1825" s="40">
        <v>844</v>
      </c>
      <c r="B1825" s="40">
        <v>8047</v>
      </c>
      <c r="C1825" s="40" t="s">
        <v>4598</v>
      </c>
      <c r="D1825" s="40" t="s">
        <v>980</v>
      </c>
      <c r="E1825" s="41"/>
      <c r="F1825" s="41"/>
      <c r="G1825" s="41"/>
      <c r="H1825" s="42">
        <v>38941.993055555555</v>
      </c>
    </row>
    <row r="1826" spans="1:8" x14ac:dyDescent="0.25">
      <c r="A1826" s="40">
        <v>845</v>
      </c>
      <c r="B1826" s="40">
        <v>8048</v>
      </c>
      <c r="C1826" s="40" t="s">
        <v>4599</v>
      </c>
      <c r="D1826" s="40" t="s">
        <v>980</v>
      </c>
      <c r="E1826" s="40" t="s">
        <v>4600</v>
      </c>
      <c r="F1826" s="41"/>
      <c r="G1826" s="43" t="s">
        <v>4601</v>
      </c>
      <c r="H1826" s="42">
        <v>38941.993055555555</v>
      </c>
    </row>
    <row r="1827" spans="1:8" x14ac:dyDescent="0.25">
      <c r="A1827" s="40">
        <v>10008</v>
      </c>
      <c r="B1827" s="40">
        <v>8049</v>
      </c>
      <c r="C1827" s="40" t="s">
        <v>4602</v>
      </c>
      <c r="D1827" s="40" t="s">
        <v>980</v>
      </c>
      <c r="E1827" s="41"/>
      <c r="F1827" s="41"/>
      <c r="G1827" s="41"/>
      <c r="H1827" s="42">
        <v>42431.382303240738</v>
      </c>
    </row>
    <row r="1828" spans="1:8" x14ac:dyDescent="0.25">
      <c r="A1828" s="40">
        <v>846</v>
      </c>
      <c r="B1828" s="40">
        <v>8051</v>
      </c>
      <c r="C1828" s="40" t="s">
        <v>4603</v>
      </c>
      <c r="D1828" s="40" t="s">
        <v>980</v>
      </c>
      <c r="E1828" s="41"/>
      <c r="F1828" s="41"/>
      <c r="G1828" s="41"/>
      <c r="H1828" s="42">
        <v>38941.993055555555</v>
      </c>
    </row>
    <row r="1829" spans="1:8" x14ac:dyDescent="0.25">
      <c r="A1829" s="40">
        <v>2207</v>
      </c>
      <c r="B1829" s="40" t="s">
        <v>4604</v>
      </c>
      <c r="C1829" s="40" t="s">
        <v>4605</v>
      </c>
      <c r="D1829" s="40" t="s">
        <v>839</v>
      </c>
      <c r="E1829" s="41"/>
      <c r="F1829" s="41"/>
      <c r="G1829" s="41"/>
      <c r="H1829" s="42">
        <v>43573.431493055556</v>
      </c>
    </row>
    <row r="1830" spans="1:8" x14ac:dyDescent="0.25">
      <c r="A1830" s="40">
        <v>2208</v>
      </c>
      <c r="B1830" s="40" t="s">
        <v>4606</v>
      </c>
      <c r="C1830" s="40" t="s">
        <v>4607</v>
      </c>
      <c r="D1830" s="40" t="s">
        <v>839</v>
      </c>
      <c r="E1830" s="41"/>
      <c r="F1830" s="41"/>
      <c r="G1830" s="41"/>
      <c r="H1830" s="42">
        <v>43573.431493055556</v>
      </c>
    </row>
    <row r="1831" spans="1:8" x14ac:dyDescent="0.25">
      <c r="A1831" s="40">
        <v>2209</v>
      </c>
      <c r="B1831" s="40">
        <v>8061</v>
      </c>
      <c r="C1831" s="40" t="s">
        <v>4608</v>
      </c>
      <c r="D1831" s="40" t="s">
        <v>839</v>
      </c>
      <c r="E1831" s="41"/>
      <c r="F1831" s="41"/>
      <c r="G1831" s="41"/>
      <c r="H1831" s="42">
        <v>38941.993055555555</v>
      </c>
    </row>
    <row r="1832" spans="1:8" x14ac:dyDescent="0.25">
      <c r="A1832" s="40">
        <v>2210</v>
      </c>
      <c r="B1832" s="40" t="s">
        <v>4609</v>
      </c>
      <c r="C1832" s="40" t="s">
        <v>4610</v>
      </c>
      <c r="D1832" s="40" t="s">
        <v>839</v>
      </c>
      <c r="E1832" s="40" t="s">
        <v>4611</v>
      </c>
      <c r="F1832" s="41"/>
      <c r="G1832" s="43" t="s">
        <v>4612</v>
      </c>
      <c r="H1832" s="42">
        <v>43573.431493055556</v>
      </c>
    </row>
    <row r="1833" spans="1:8" x14ac:dyDescent="0.25">
      <c r="A1833" s="40">
        <v>2211</v>
      </c>
      <c r="B1833" s="40">
        <v>8070</v>
      </c>
      <c r="C1833" s="40" t="s">
        <v>4613</v>
      </c>
      <c r="D1833" s="40" t="s">
        <v>839</v>
      </c>
      <c r="E1833" s="41"/>
      <c r="F1833" s="41"/>
      <c r="G1833" s="41"/>
      <c r="H1833" s="42">
        <v>38941.993055555555</v>
      </c>
    </row>
    <row r="1834" spans="1:8" x14ac:dyDescent="0.25">
      <c r="A1834" s="40">
        <v>2212</v>
      </c>
      <c r="B1834" s="40" t="s">
        <v>4614</v>
      </c>
      <c r="C1834" s="40" t="s">
        <v>4615</v>
      </c>
      <c r="D1834" s="40" t="s">
        <v>839</v>
      </c>
      <c r="E1834" s="41"/>
      <c r="F1834" s="41"/>
      <c r="G1834" s="41"/>
      <c r="H1834" s="42">
        <v>43573.431493055556</v>
      </c>
    </row>
    <row r="1835" spans="1:8" x14ac:dyDescent="0.25">
      <c r="A1835" s="40">
        <v>847</v>
      </c>
      <c r="B1835" s="40">
        <v>8071</v>
      </c>
      <c r="C1835" s="40" t="s">
        <v>2863</v>
      </c>
      <c r="D1835" s="40" t="s">
        <v>980</v>
      </c>
      <c r="E1835" s="41"/>
      <c r="F1835" s="41"/>
      <c r="G1835" s="41"/>
      <c r="H1835" s="42">
        <v>38941.993055555555</v>
      </c>
    </row>
    <row r="1836" spans="1:8" x14ac:dyDescent="0.25">
      <c r="A1836" s="40">
        <v>848</v>
      </c>
      <c r="B1836" s="40" t="s">
        <v>4616</v>
      </c>
      <c r="C1836" s="40" t="s">
        <v>4617</v>
      </c>
      <c r="D1836" s="40" t="s">
        <v>980</v>
      </c>
      <c r="E1836" s="41"/>
      <c r="F1836" s="41"/>
      <c r="G1836" s="41"/>
      <c r="H1836" s="42">
        <v>43573.431481481479</v>
      </c>
    </row>
    <row r="1837" spans="1:8" x14ac:dyDescent="0.25">
      <c r="A1837" s="40">
        <v>849</v>
      </c>
      <c r="B1837" s="40" t="s">
        <v>4618</v>
      </c>
      <c r="C1837" s="40" t="s">
        <v>4619</v>
      </c>
      <c r="D1837" s="40" t="s">
        <v>980</v>
      </c>
      <c r="E1837" s="41"/>
      <c r="F1837" s="41"/>
      <c r="G1837" s="41"/>
      <c r="H1837" s="42">
        <v>43573.431481481479</v>
      </c>
    </row>
    <row r="1838" spans="1:8" x14ac:dyDescent="0.25">
      <c r="A1838" s="40">
        <v>2213</v>
      </c>
      <c r="B1838" s="40" t="s">
        <v>4620</v>
      </c>
      <c r="C1838" s="40" t="s">
        <v>4621</v>
      </c>
      <c r="D1838" s="40" t="s">
        <v>839</v>
      </c>
      <c r="E1838" s="41"/>
      <c r="F1838" s="41"/>
      <c r="G1838" s="41"/>
      <c r="H1838" s="42">
        <v>43573.431493055556</v>
      </c>
    </row>
    <row r="1839" spans="1:8" x14ac:dyDescent="0.25">
      <c r="A1839" s="40">
        <v>3149</v>
      </c>
      <c r="B1839" s="40">
        <v>8081</v>
      </c>
      <c r="C1839" s="40" t="s">
        <v>4622</v>
      </c>
      <c r="D1839" s="40" t="s">
        <v>839</v>
      </c>
      <c r="E1839" s="41"/>
      <c r="F1839" s="41"/>
      <c r="G1839" s="41"/>
      <c r="H1839" s="42">
        <v>40025.625</v>
      </c>
    </row>
    <row r="1840" spans="1:8" x14ac:dyDescent="0.25">
      <c r="A1840" s="40">
        <v>2214</v>
      </c>
      <c r="B1840" s="40" t="s">
        <v>4623</v>
      </c>
      <c r="C1840" s="40" t="s">
        <v>4624</v>
      </c>
      <c r="D1840" s="40" t="s">
        <v>839</v>
      </c>
      <c r="E1840" s="40" t="s">
        <v>874</v>
      </c>
      <c r="F1840" s="41"/>
      <c r="G1840" s="41"/>
      <c r="H1840" s="42">
        <v>43573.431493055556</v>
      </c>
    </row>
    <row r="1841" spans="1:8" x14ac:dyDescent="0.25">
      <c r="A1841" s="40">
        <v>2215</v>
      </c>
      <c r="B1841" s="40" t="s">
        <v>4625</v>
      </c>
      <c r="C1841" s="40" t="s">
        <v>4626</v>
      </c>
      <c r="D1841" s="40" t="s">
        <v>839</v>
      </c>
      <c r="E1841" s="40" t="s">
        <v>859</v>
      </c>
      <c r="F1841" s="41"/>
      <c r="G1841" s="41"/>
      <c r="H1841" s="42">
        <v>43573.431493055556</v>
      </c>
    </row>
    <row r="1842" spans="1:8" x14ac:dyDescent="0.25">
      <c r="A1842" s="40">
        <v>3150</v>
      </c>
      <c r="B1842" s="40" t="s">
        <v>4627</v>
      </c>
      <c r="C1842" s="40" t="s">
        <v>4628</v>
      </c>
      <c r="D1842" s="40" t="s">
        <v>839</v>
      </c>
      <c r="E1842" s="41"/>
      <c r="F1842" s="41"/>
      <c r="G1842" s="41"/>
      <c r="H1842" s="42">
        <v>43573.431493055556</v>
      </c>
    </row>
    <row r="1843" spans="1:8" x14ac:dyDescent="0.25">
      <c r="A1843" s="40">
        <v>2216</v>
      </c>
      <c r="B1843" s="40" t="s">
        <v>4629</v>
      </c>
      <c r="C1843" s="40" t="s">
        <v>4630</v>
      </c>
      <c r="D1843" s="40" t="s">
        <v>839</v>
      </c>
      <c r="E1843" s="41"/>
      <c r="F1843" s="41"/>
      <c r="G1843" s="41"/>
      <c r="H1843" s="42">
        <v>43573.431493055556</v>
      </c>
    </row>
    <row r="1844" spans="1:8" x14ac:dyDescent="0.25">
      <c r="A1844" s="40">
        <v>2217</v>
      </c>
      <c r="B1844" s="40" t="s">
        <v>4631</v>
      </c>
      <c r="C1844" s="40" t="s">
        <v>4632</v>
      </c>
      <c r="D1844" s="40" t="s">
        <v>839</v>
      </c>
      <c r="E1844" s="41"/>
      <c r="F1844" s="41"/>
      <c r="G1844" s="41"/>
      <c r="H1844" s="42">
        <v>43573.431493055556</v>
      </c>
    </row>
    <row r="1845" spans="1:8" x14ac:dyDescent="0.25">
      <c r="A1845" s="40">
        <v>2218</v>
      </c>
      <c r="B1845" s="40" t="s">
        <v>4633</v>
      </c>
      <c r="C1845" s="40" t="s">
        <v>4634</v>
      </c>
      <c r="D1845" s="40" t="s">
        <v>839</v>
      </c>
      <c r="E1845" s="41"/>
      <c r="F1845" s="41"/>
      <c r="G1845" s="41"/>
      <c r="H1845" s="42">
        <v>43573.431493055556</v>
      </c>
    </row>
    <row r="1846" spans="1:8" x14ac:dyDescent="0.25">
      <c r="A1846" s="40">
        <v>2219</v>
      </c>
      <c r="B1846" s="40" t="s">
        <v>4635</v>
      </c>
      <c r="C1846" s="40" t="s">
        <v>4636</v>
      </c>
      <c r="D1846" s="40" t="s">
        <v>839</v>
      </c>
      <c r="E1846" s="41"/>
      <c r="F1846" s="41"/>
      <c r="G1846" s="41"/>
      <c r="H1846" s="42">
        <v>43573.431493055556</v>
      </c>
    </row>
    <row r="1847" spans="1:8" x14ac:dyDescent="0.25">
      <c r="A1847" s="40">
        <v>5038</v>
      </c>
      <c r="B1847" s="40" t="s">
        <v>4637</v>
      </c>
      <c r="C1847" s="40" t="s">
        <v>4638</v>
      </c>
      <c r="D1847" s="40" t="s">
        <v>839</v>
      </c>
      <c r="E1847" s="40" t="s">
        <v>4639</v>
      </c>
      <c r="F1847" s="41"/>
      <c r="G1847" s="43" t="s">
        <v>4640</v>
      </c>
      <c r="H1847" s="42">
        <v>43573.431504629632</v>
      </c>
    </row>
    <row r="1848" spans="1:8" x14ac:dyDescent="0.25">
      <c r="A1848" s="40">
        <v>3156</v>
      </c>
      <c r="B1848" s="40">
        <v>8082</v>
      </c>
      <c r="C1848" s="40" t="s">
        <v>4641</v>
      </c>
      <c r="D1848" s="40" t="s">
        <v>839</v>
      </c>
      <c r="E1848" s="41"/>
      <c r="F1848" s="41"/>
      <c r="G1848" s="41"/>
      <c r="H1848" s="42">
        <v>40025.625</v>
      </c>
    </row>
    <row r="1849" spans="1:8" x14ac:dyDescent="0.25">
      <c r="A1849" s="40">
        <v>2220</v>
      </c>
      <c r="B1849" s="40" t="s">
        <v>4642</v>
      </c>
      <c r="C1849" s="40" t="s">
        <v>4643</v>
      </c>
      <c r="D1849" s="40" t="s">
        <v>839</v>
      </c>
      <c r="E1849" s="40" t="s">
        <v>874</v>
      </c>
      <c r="F1849" s="41"/>
      <c r="G1849" s="41"/>
      <c r="H1849" s="42">
        <v>43573.431493055556</v>
      </c>
    </row>
    <row r="1850" spans="1:8" x14ac:dyDescent="0.25">
      <c r="A1850" s="40">
        <v>2221</v>
      </c>
      <c r="B1850" s="40" t="s">
        <v>4644</v>
      </c>
      <c r="C1850" s="40" t="s">
        <v>4645</v>
      </c>
      <c r="D1850" s="40" t="s">
        <v>839</v>
      </c>
      <c r="E1850" s="40" t="s">
        <v>859</v>
      </c>
      <c r="F1850" s="41"/>
      <c r="G1850" s="41"/>
      <c r="H1850" s="42">
        <v>43573.431493055556</v>
      </c>
    </row>
    <row r="1851" spans="1:8" x14ac:dyDescent="0.25">
      <c r="A1851" s="40">
        <v>5039</v>
      </c>
      <c r="B1851" s="40" t="s">
        <v>4646</v>
      </c>
      <c r="C1851" s="40" t="s">
        <v>4647</v>
      </c>
      <c r="D1851" s="40" t="s">
        <v>839</v>
      </c>
      <c r="E1851" s="40" t="s">
        <v>4648</v>
      </c>
      <c r="F1851" s="41"/>
      <c r="G1851" s="43" t="s">
        <v>4649</v>
      </c>
      <c r="H1851" s="42">
        <v>43573.431504629632</v>
      </c>
    </row>
    <row r="1852" spans="1:8" x14ac:dyDescent="0.25">
      <c r="A1852" s="40">
        <v>2222</v>
      </c>
      <c r="B1852" s="40" t="s">
        <v>4650</v>
      </c>
      <c r="C1852" s="40" t="s">
        <v>4651</v>
      </c>
      <c r="D1852" s="40" t="s">
        <v>839</v>
      </c>
      <c r="E1852" s="41"/>
      <c r="F1852" s="41"/>
      <c r="G1852" s="41"/>
      <c r="H1852" s="42">
        <v>43573.431493055556</v>
      </c>
    </row>
    <row r="1853" spans="1:8" x14ac:dyDescent="0.25">
      <c r="A1853" s="40">
        <v>2223</v>
      </c>
      <c r="B1853" s="40" t="s">
        <v>4652</v>
      </c>
      <c r="C1853" s="40" t="s">
        <v>4653</v>
      </c>
      <c r="D1853" s="40" t="s">
        <v>839</v>
      </c>
      <c r="E1853" s="41"/>
      <c r="F1853" s="41"/>
      <c r="G1853" s="41"/>
      <c r="H1853" s="42">
        <v>43573.431493055556</v>
      </c>
    </row>
    <row r="1854" spans="1:8" x14ac:dyDescent="0.25">
      <c r="A1854" s="40">
        <v>2224</v>
      </c>
      <c r="B1854" s="40">
        <v>8091</v>
      </c>
      <c r="C1854" s="40" t="s">
        <v>4654</v>
      </c>
      <c r="D1854" s="40" t="s">
        <v>839</v>
      </c>
      <c r="E1854" s="41"/>
      <c r="F1854" s="41"/>
      <c r="G1854" s="41"/>
      <c r="H1854" s="42">
        <v>38941.993055555555</v>
      </c>
    </row>
    <row r="1855" spans="1:8" x14ac:dyDescent="0.25">
      <c r="A1855" s="40">
        <v>5040</v>
      </c>
      <c r="B1855" s="40" t="s">
        <v>4655</v>
      </c>
      <c r="C1855" s="40" t="s">
        <v>4656</v>
      </c>
      <c r="D1855" s="40" t="s">
        <v>839</v>
      </c>
      <c r="E1855" s="40" t="s">
        <v>4657</v>
      </c>
      <c r="F1855" s="41"/>
      <c r="G1855" s="43" t="s">
        <v>4658</v>
      </c>
      <c r="H1855" s="42">
        <v>43573.431504629632</v>
      </c>
    </row>
    <row r="1856" spans="1:8" x14ac:dyDescent="0.25">
      <c r="A1856" s="40">
        <v>5041</v>
      </c>
      <c r="B1856" s="40" t="s">
        <v>4659</v>
      </c>
      <c r="C1856" s="40" t="s">
        <v>4660</v>
      </c>
      <c r="D1856" s="40" t="s">
        <v>839</v>
      </c>
      <c r="E1856" s="40" t="s">
        <v>4661</v>
      </c>
      <c r="F1856" s="41"/>
      <c r="G1856" s="43" t="s">
        <v>4662</v>
      </c>
      <c r="H1856" s="42">
        <v>43573.431504629632</v>
      </c>
    </row>
    <row r="1857" spans="1:8" x14ac:dyDescent="0.25">
      <c r="A1857" s="40">
        <v>2225</v>
      </c>
      <c r="B1857" s="40">
        <v>8100</v>
      </c>
      <c r="C1857" s="40" t="s">
        <v>3871</v>
      </c>
      <c r="D1857" s="40" t="s">
        <v>839</v>
      </c>
      <c r="E1857" s="40" t="s">
        <v>4663</v>
      </c>
      <c r="F1857" s="41"/>
      <c r="G1857" s="43" t="s">
        <v>4664</v>
      </c>
      <c r="H1857" s="42">
        <v>38941.993055555555</v>
      </c>
    </row>
    <row r="1858" spans="1:8" x14ac:dyDescent="0.25">
      <c r="A1858" s="40">
        <v>2226</v>
      </c>
      <c r="B1858" s="40">
        <v>8110</v>
      </c>
      <c r="C1858" s="40" t="s">
        <v>4665</v>
      </c>
      <c r="D1858" s="40" t="s">
        <v>839</v>
      </c>
      <c r="E1858" s="41"/>
      <c r="F1858" s="41"/>
      <c r="G1858" s="41"/>
      <c r="H1858" s="42">
        <v>38941.993055555555</v>
      </c>
    </row>
    <row r="1859" spans="1:8" x14ac:dyDescent="0.25">
      <c r="A1859" s="40">
        <v>5042</v>
      </c>
      <c r="B1859" s="40">
        <v>8111</v>
      </c>
      <c r="C1859" s="40" t="s">
        <v>4666</v>
      </c>
      <c r="D1859" s="40" t="s">
        <v>839</v>
      </c>
      <c r="E1859" s="40" t="s">
        <v>4667</v>
      </c>
      <c r="F1859" s="41"/>
      <c r="G1859" s="43" t="s">
        <v>4668</v>
      </c>
      <c r="H1859" s="42">
        <v>44383.776307870372</v>
      </c>
    </row>
    <row r="1860" spans="1:8" x14ac:dyDescent="0.25">
      <c r="A1860" s="40">
        <v>2227</v>
      </c>
      <c r="B1860" s="40" t="s">
        <v>4669</v>
      </c>
      <c r="C1860" s="40" t="s">
        <v>4670</v>
      </c>
      <c r="D1860" s="40" t="s">
        <v>839</v>
      </c>
      <c r="E1860" s="40" t="s">
        <v>874</v>
      </c>
      <c r="F1860" s="41"/>
      <c r="G1860" s="41"/>
      <c r="H1860" s="42">
        <v>44383.776307870372</v>
      </c>
    </row>
    <row r="1861" spans="1:8" x14ac:dyDescent="0.25">
      <c r="A1861" s="40">
        <v>2228</v>
      </c>
      <c r="B1861" s="40" t="s">
        <v>4671</v>
      </c>
      <c r="C1861" s="40" t="s">
        <v>4672</v>
      </c>
      <c r="D1861" s="40" t="s">
        <v>839</v>
      </c>
      <c r="E1861" s="40" t="s">
        <v>859</v>
      </c>
      <c r="F1861" s="41"/>
      <c r="G1861" s="41"/>
      <c r="H1861" s="42">
        <v>44383.776307870372</v>
      </c>
    </row>
    <row r="1862" spans="1:8" x14ac:dyDescent="0.25">
      <c r="A1862" s="40">
        <v>3238</v>
      </c>
      <c r="B1862" s="40">
        <v>8112</v>
      </c>
      <c r="C1862" s="40" t="s">
        <v>4673</v>
      </c>
      <c r="D1862" s="40" t="s">
        <v>980</v>
      </c>
      <c r="E1862" s="41"/>
      <c r="F1862" s="41"/>
      <c r="G1862" s="41"/>
      <c r="H1862" s="42">
        <v>41302.572222222225</v>
      </c>
    </row>
    <row r="1863" spans="1:8" x14ac:dyDescent="0.25">
      <c r="A1863" s="40">
        <v>100109</v>
      </c>
      <c r="B1863" s="40">
        <v>8113</v>
      </c>
      <c r="C1863" s="40" t="s">
        <v>4674</v>
      </c>
      <c r="D1863" s="40" t="s">
        <v>980</v>
      </c>
      <c r="E1863" s="41"/>
      <c r="F1863" s="41"/>
      <c r="G1863" s="41"/>
      <c r="H1863" s="42">
        <v>41990.459108796298</v>
      </c>
    </row>
    <row r="1864" spans="1:8" x14ac:dyDescent="0.25">
      <c r="A1864" s="40">
        <v>850</v>
      </c>
      <c r="B1864" s="40">
        <v>8116</v>
      </c>
      <c r="C1864" s="40" t="s">
        <v>4675</v>
      </c>
      <c r="D1864" s="40" t="s">
        <v>980</v>
      </c>
      <c r="E1864" s="41"/>
      <c r="F1864" s="41"/>
      <c r="G1864" s="41"/>
      <c r="H1864" s="42">
        <v>38941.993055555555</v>
      </c>
    </row>
    <row r="1865" spans="1:8" x14ac:dyDescent="0.25">
      <c r="A1865" s="40">
        <v>2229</v>
      </c>
      <c r="B1865" s="40" t="s">
        <v>4676</v>
      </c>
      <c r="C1865" s="40" t="s">
        <v>4677</v>
      </c>
      <c r="D1865" s="40" t="s">
        <v>839</v>
      </c>
      <c r="E1865" s="41"/>
      <c r="F1865" s="41"/>
      <c r="G1865" s="41"/>
      <c r="H1865" s="42">
        <v>43573.431493055556</v>
      </c>
    </row>
    <row r="1866" spans="1:8" x14ac:dyDescent="0.25">
      <c r="A1866" s="40">
        <v>2230</v>
      </c>
      <c r="B1866" s="40">
        <v>8121</v>
      </c>
      <c r="C1866" s="40" t="s">
        <v>4084</v>
      </c>
      <c r="D1866" s="40" t="s">
        <v>839</v>
      </c>
      <c r="E1866" s="41"/>
      <c r="F1866" s="41"/>
      <c r="G1866" s="41"/>
      <c r="H1866" s="42">
        <v>38941.993055555555</v>
      </c>
    </row>
    <row r="1867" spans="1:8" x14ac:dyDescent="0.25">
      <c r="A1867" s="40">
        <v>2231</v>
      </c>
      <c r="B1867" s="40">
        <v>8131</v>
      </c>
      <c r="C1867" s="40" t="s">
        <v>4678</v>
      </c>
      <c r="D1867" s="40" t="s">
        <v>839</v>
      </c>
      <c r="E1867" s="41"/>
      <c r="F1867" s="41"/>
      <c r="G1867" s="41"/>
      <c r="H1867" s="42">
        <v>38941.993055555555</v>
      </c>
    </row>
    <row r="1868" spans="1:8" x14ac:dyDescent="0.25">
      <c r="A1868" s="40">
        <v>851</v>
      </c>
      <c r="B1868" s="40">
        <v>8131</v>
      </c>
      <c r="C1868" s="40" t="s">
        <v>4679</v>
      </c>
      <c r="D1868" s="40" t="s">
        <v>980</v>
      </c>
      <c r="E1868" s="41"/>
      <c r="F1868" s="41"/>
      <c r="G1868" s="41"/>
      <c r="H1868" s="42">
        <v>38941.993055555555</v>
      </c>
    </row>
    <row r="1869" spans="1:8" x14ac:dyDescent="0.25">
      <c r="A1869" s="40">
        <v>2232</v>
      </c>
      <c r="B1869" s="40">
        <v>8140</v>
      </c>
      <c r="C1869" s="40" t="s">
        <v>4680</v>
      </c>
      <c r="D1869" s="40" t="s">
        <v>839</v>
      </c>
      <c r="E1869" s="41"/>
      <c r="F1869" s="41"/>
      <c r="G1869" s="41"/>
      <c r="H1869" s="42">
        <v>38941.993055555555</v>
      </c>
    </row>
    <row r="1870" spans="1:8" x14ac:dyDescent="0.25">
      <c r="A1870" s="40">
        <v>3155</v>
      </c>
      <c r="B1870" s="40">
        <v>8141</v>
      </c>
      <c r="C1870" s="40" t="s">
        <v>4681</v>
      </c>
      <c r="D1870" s="40" t="s">
        <v>839</v>
      </c>
      <c r="E1870" s="41"/>
      <c r="F1870" s="41"/>
      <c r="G1870" s="41"/>
      <c r="H1870" s="42">
        <v>40025.625</v>
      </c>
    </row>
    <row r="1871" spans="1:8" x14ac:dyDescent="0.25">
      <c r="A1871" s="40">
        <v>2233</v>
      </c>
      <c r="B1871" s="40" t="s">
        <v>4682</v>
      </c>
      <c r="C1871" s="40" t="s">
        <v>4683</v>
      </c>
      <c r="D1871" s="40" t="s">
        <v>839</v>
      </c>
      <c r="E1871" s="40" t="s">
        <v>874</v>
      </c>
      <c r="F1871" s="41"/>
      <c r="G1871" s="41"/>
      <c r="H1871" s="42">
        <v>43573.431493055556</v>
      </c>
    </row>
    <row r="1872" spans="1:8" x14ac:dyDescent="0.25">
      <c r="A1872" s="40">
        <v>2234</v>
      </c>
      <c r="B1872" s="40" t="s">
        <v>4684</v>
      </c>
      <c r="C1872" s="40" t="s">
        <v>4685</v>
      </c>
      <c r="D1872" s="40" t="s">
        <v>839</v>
      </c>
      <c r="E1872" s="40" t="s">
        <v>859</v>
      </c>
      <c r="F1872" s="41"/>
      <c r="G1872" s="41"/>
      <c r="H1872" s="42">
        <v>43573.431493055556</v>
      </c>
    </row>
    <row r="1873" spans="1:8" x14ac:dyDescent="0.25">
      <c r="A1873" s="40">
        <v>2235</v>
      </c>
      <c r="B1873" s="40" t="s">
        <v>4686</v>
      </c>
      <c r="C1873" s="40" t="s">
        <v>4687</v>
      </c>
      <c r="D1873" s="40" t="s">
        <v>839</v>
      </c>
      <c r="E1873" s="40" t="s">
        <v>874</v>
      </c>
      <c r="F1873" s="41"/>
      <c r="G1873" s="41"/>
      <c r="H1873" s="42">
        <v>43573.431493055556</v>
      </c>
    </row>
    <row r="1874" spans="1:8" x14ac:dyDescent="0.25">
      <c r="A1874" s="40">
        <v>2236</v>
      </c>
      <c r="B1874" s="40" t="s">
        <v>4688</v>
      </c>
      <c r="C1874" s="40" t="s">
        <v>4689</v>
      </c>
      <c r="D1874" s="40" t="s">
        <v>839</v>
      </c>
      <c r="E1874" s="40" t="s">
        <v>859</v>
      </c>
      <c r="F1874" s="41"/>
      <c r="G1874" s="41"/>
      <c r="H1874" s="42">
        <v>43573.431493055556</v>
      </c>
    </row>
    <row r="1875" spans="1:8" x14ac:dyDescent="0.25">
      <c r="A1875" s="40">
        <v>5043</v>
      </c>
      <c r="B1875" s="40" t="s">
        <v>4690</v>
      </c>
      <c r="C1875" s="40" t="s">
        <v>4691</v>
      </c>
      <c r="D1875" s="40" t="s">
        <v>839</v>
      </c>
      <c r="E1875" s="40" t="s">
        <v>4692</v>
      </c>
      <c r="F1875" s="41"/>
      <c r="G1875" s="43" t="s">
        <v>4693</v>
      </c>
      <c r="H1875" s="42">
        <v>43573.431504629632</v>
      </c>
    </row>
    <row r="1876" spans="1:8" x14ac:dyDescent="0.25">
      <c r="A1876" s="40">
        <v>5044</v>
      </c>
      <c r="B1876" s="40" t="s">
        <v>4694</v>
      </c>
      <c r="C1876" s="40" t="s">
        <v>4695</v>
      </c>
      <c r="D1876" s="40" t="s">
        <v>839</v>
      </c>
      <c r="E1876" s="40" t="s">
        <v>4696</v>
      </c>
      <c r="F1876" s="41"/>
      <c r="G1876" s="43" t="s">
        <v>4697</v>
      </c>
      <c r="H1876" s="42">
        <v>43573.431504629632</v>
      </c>
    </row>
    <row r="1877" spans="1:8" x14ac:dyDescent="0.25">
      <c r="A1877" s="40">
        <v>100155</v>
      </c>
      <c r="B1877" s="40">
        <v>8146</v>
      </c>
      <c r="C1877" s="40" t="s">
        <v>4698</v>
      </c>
      <c r="D1877" s="40" t="s">
        <v>980</v>
      </c>
      <c r="E1877" s="41"/>
      <c r="F1877" s="41"/>
      <c r="G1877" s="41"/>
      <c r="H1877" s="42">
        <v>42396.18178240741</v>
      </c>
    </row>
    <row r="1878" spans="1:8" x14ac:dyDescent="0.25">
      <c r="A1878" s="40">
        <v>101774</v>
      </c>
      <c r="B1878" s="40">
        <v>8149</v>
      </c>
      <c r="C1878" s="40" t="s">
        <v>4699</v>
      </c>
      <c r="D1878" s="40" t="s">
        <v>980</v>
      </c>
      <c r="E1878" s="40" t="s">
        <v>4700</v>
      </c>
      <c r="F1878" s="41"/>
      <c r="G1878" s="41"/>
      <c r="H1878" s="42">
        <v>44537.762488425928</v>
      </c>
    </row>
    <row r="1879" spans="1:8" x14ac:dyDescent="0.25">
      <c r="A1879" s="40">
        <v>2237</v>
      </c>
      <c r="B1879" s="40" t="s">
        <v>4701</v>
      </c>
      <c r="C1879" s="40" t="s">
        <v>4702</v>
      </c>
      <c r="D1879" s="40" t="s">
        <v>839</v>
      </c>
      <c r="E1879" s="41"/>
      <c r="F1879" s="41"/>
      <c r="G1879" s="41"/>
      <c r="H1879" s="42">
        <v>43573.431493055556</v>
      </c>
    </row>
    <row r="1880" spans="1:8" x14ac:dyDescent="0.25">
      <c r="A1880" s="40">
        <v>2238</v>
      </c>
      <c r="B1880" s="40" t="s">
        <v>4703</v>
      </c>
      <c r="C1880" s="40" t="s">
        <v>4704</v>
      </c>
      <c r="D1880" s="40" t="s">
        <v>839</v>
      </c>
      <c r="E1880" s="40" t="s">
        <v>874</v>
      </c>
      <c r="F1880" s="41"/>
      <c r="G1880" s="41"/>
      <c r="H1880" s="42">
        <v>43573.431493055556</v>
      </c>
    </row>
    <row r="1881" spans="1:8" x14ac:dyDescent="0.25">
      <c r="A1881" s="40">
        <v>2239</v>
      </c>
      <c r="B1881" s="40" t="s">
        <v>4705</v>
      </c>
      <c r="C1881" s="40" t="s">
        <v>4706</v>
      </c>
      <c r="D1881" s="40" t="s">
        <v>839</v>
      </c>
      <c r="E1881" s="40" t="s">
        <v>859</v>
      </c>
      <c r="F1881" s="41"/>
      <c r="G1881" s="41"/>
      <c r="H1881" s="42">
        <v>43573.431493055556</v>
      </c>
    </row>
    <row r="1882" spans="1:8" x14ac:dyDescent="0.25">
      <c r="A1882" s="40">
        <v>3154</v>
      </c>
      <c r="B1882" s="40" t="s">
        <v>4707</v>
      </c>
      <c r="C1882" s="40" t="s">
        <v>4708</v>
      </c>
      <c r="D1882" s="40" t="s">
        <v>839</v>
      </c>
      <c r="E1882" s="40" t="s">
        <v>4709</v>
      </c>
      <c r="F1882" s="41"/>
      <c r="G1882" s="43" t="s">
        <v>4710</v>
      </c>
      <c r="H1882" s="42">
        <v>43573.431493055556</v>
      </c>
    </row>
    <row r="1883" spans="1:8" x14ac:dyDescent="0.25">
      <c r="A1883" s="40">
        <v>101185</v>
      </c>
      <c r="B1883" s="40">
        <v>8155</v>
      </c>
      <c r="C1883" s="40" t="s">
        <v>4711</v>
      </c>
      <c r="D1883" s="40" t="s">
        <v>980</v>
      </c>
      <c r="E1883" s="43" t="s">
        <v>4712</v>
      </c>
      <c r="F1883" s="41"/>
      <c r="G1883" s="41"/>
      <c r="H1883" s="42">
        <v>42591.178831018522</v>
      </c>
    </row>
    <row r="1884" spans="1:8" x14ac:dyDescent="0.25">
      <c r="A1884" s="40">
        <v>852</v>
      </c>
      <c r="B1884" s="40">
        <v>8156</v>
      </c>
      <c r="C1884" s="40" t="s">
        <v>4713</v>
      </c>
      <c r="D1884" s="40" t="s">
        <v>980</v>
      </c>
      <c r="E1884" s="40" t="s">
        <v>4714</v>
      </c>
      <c r="F1884" s="41"/>
      <c r="G1884" s="43" t="s">
        <v>4715</v>
      </c>
      <c r="H1884" s="42">
        <v>38941.993055555555</v>
      </c>
    </row>
    <row r="1885" spans="1:8" x14ac:dyDescent="0.25">
      <c r="A1885" s="40">
        <v>853</v>
      </c>
      <c r="B1885" s="40">
        <v>8157</v>
      </c>
      <c r="C1885" s="40" t="s">
        <v>4716</v>
      </c>
      <c r="D1885" s="40" t="s">
        <v>980</v>
      </c>
      <c r="E1885" s="41"/>
      <c r="F1885" s="41"/>
      <c r="G1885" s="41"/>
      <c r="H1885" s="42">
        <v>38941.993055555555</v>
      </c>
    </row>
    <row r="1886" spans="1:8" x14ac:dyDescent="0.25">
      <c r="A1886" s="40">
        <v>854</v>
      </c>
      <c r="B1886" s="40">
        <v>8158</v>
      </c>
      <c r="C1886" s="40" t="s">
        <v>4717</v>
      </c>
      <c r="D1886" s="40" t="s">
        <v>980</v>
      </c>
      <c r="E1886" s="41"/>
      <c r="F1886" s="41"/>
      <c r="G1886" s="41"/>
      <c r="H1886" s="42">
        <v>38941.993055555555</v>
      </c>
    </row>
    <row r="1887" spans="1:8" x14ac:dyDescent="0.25">
      <c r="A1887" s="40">
        <v>855</v>
      </c>
      <c r="B1887" s="40">
        <v>8160</v>
      </c>
      <c r="C1887" s="40" t="s">
        <v>4718</v>
      </c>
      <c r="D1887" s="40" t="s">
        <v>980</v>
      </c>
      <c r="E1887" s="41"/>
      <c r="F1887" s="41"/>
      <c r="G1887" s="41"/>
      <c r="H1887" s="42">
        <v>38941.993055555555</v>
      </c>
    </row>
    <row r="1888" spans="1:8" x14ac:dyDescent="0.25">
      <c r="A1888" s="40">
        <v>856</v>
      </c>
      <c r="B1888" s="40">
        <v>8163</v>
      </c>
      <c r="C1888" s="40" t="s">
        <v>4719</v>
      </c>
      <c r="D1888" s="40" t="s">
        <v>980</v>
      </c>
      <c r="E1888" s="41"/>
      <c r="F1888" s="41"/>
      <c r="G1888" s="41"/>
      <c r="H1888" s="42">
        <v>38941.993055555555</v>
      </c>
    </row>
    <row r="1889" spans="1:8" x14ac:dyDescent="0.25">
      <c r="A1889" s="40">
        <v>857</v>
      </c>
      <c r="B1889" s="40">
        <v>8164</v>
      </c>
      <c r="C1889" s="40" t="s">
        <v>4720</v>
      </c>
      <c r="D1889" s="40" t="s">
        <v>980</v>
      </c>
      <c r="E1889" s="41"/>
      <c r="F1889" s="41"/>
      <c r="G1889" s="41"/>
      <c r="H1889" s="42">
        <v>38941.993055555555</v>
      </c>
    </row>
    <row r="1890" spans="1:8" x14ac:dyDescent="0.25">
      <c r="A1890" s="40">
        <v>858</v>
      </c>
      <c r="B1890" s="40">
        <v>8165</v>
      </c>
      <c r="C1890" s="40" t="s">
        <v>4721</v>
      </c>
      <c r="D1890" s="40" t="s">
        <v>980</v>
      </c>
      <c r="E1890" s="41"/>
      <c r="F1890" s="41"/>
      <c r="G1890" s="41"/>
      <c r="H1890" s="42">
        <v>38941.993055555555</v>
      </c>
    </row>
    <row r="1891" spans="1:8" x14ac:dyDescent="0.25">
      <c r="A1891" s="40">
        <v>859</v>
      </c>
      <c r="B1891" s="40">
        <v>8167</v>
      </c>
      <c r="C1891" s="40" t="s">
        <v>4722</v>
      </c>
      <c r="D1891" s="40" t="s">
        <v>980</v>
      </c>
      <c r="E1891" s="41"/>
      <c r="F1891" s="41"/>
      <c r="G1891" s="41"/>
      <c r="H1891" s="42">
        <v>38941.993055555555</v>
      </c>
    </row>
    <row r="1892" spans="1:8" x14ac:dyDescent="0.25">
      <c r="A1892" s="40">
        <v>860</v>
      </c>
      <c r="B1892" s="40">
        <v>8168</v>
      </c>
      <c r="C1892" s="40" t="s">
        <v>4723</v>
      </c>
      <c r="D1892" s="40" t="s">
        <v>980</v>
      </c>
      <c r="E1892" s="41"/>
      <c r="F1892" s="41"/>
      <c r="G1892" s="41"/>
      <c r="H1892" s="42">
        <v>38941.993055555555</v>
      </c>
    </row>
    <row r="1893" spans="1:8" x14ac:dyDescent="0.25">
      <c r="A1893" s="40">
        <v>10009</v>
      </c>
      <c r="B1893" s="40">
        <v>8171</v>
      </c>
      <c r="C1893" s="40" t="s">
        <v>4724</v>
      </c>
      <c r="D1893" s="40" t="s">
        <v>980</v>
      </c>
      <c r="E1893" s="41"/>
      <c r="F1893" s="41"/>
      <c r="G1893" s="41"/>
      <c r="H1893" s="42">
        <v>42431.382303240738</v>
      </c>
    </row>
    <row r="1894" spans="1:8" x14ac:dyDescent="0.25">
      <c r="A1894" s="40">
        <v>3024</v>
      </c>
      <c r="B1894" s="40">
        <v>8172</v>
      </c>
      <c r="C1894" s="40" t="s">
        <v>4725</v>
      </c>
      <c r="D1894" s="40" t="s">
        <v>980</v>
      </c>
      <c r="E1894" s="41"/>
      <c r="F1894" s="41"/>
      <c r="G1894" s="41"/>
      <c r="H1894" s="42">
        <v>39162.590231481481</v>
      </c>
    </row>
    <row r="1895" spans="1:8" x14ac:dyDescent="0.25">
      <c r="A1895" s="40">
        <v>100122</v>
      </c>
      <c r="B1895" s="40" t="s">
        <v>4726</v>
      </c>
      <c r="C1895" s="40" t="s">
        <v>4727</v>
      </c>
      <c r="D1895" s="40" t="s">
        <v>4728</v>
      </c>
      <c r="E1895" s="41"/>
      <c r="F1895" s="41"/>
      <c r="G1895" s="41"/>
      <c r="H1895" s="42">
        <v>43573.431504629632</v>
      </c>
    </row>
    <row r="1896" spans="1:8" x14ac:dyDescent="0.25">
      <c r="A1896" s="40">
        <v>3025</v>
      </c>
      <c r="B1896" s="40">
        <v>8186</v>
      </c>
      <c r="C1896" s="40" t="s">
        <v>4729</v>
      </c>
      <c r="D1896" s="40" t="s">
        <v>980</v>
      </c>
      <c r="E1896" s="41"/>
      <c r="F1896" s="41"/>
      <c r="G1896" s="41"/>
      <c r="H1896" s="42">
        <v>39162.590231481481</v>
      </c>
    </row>
    <row r="1897" spans="1:8" x14ac:dyDescent="0.25">
      <c r="A1897" s="40">
        <v>861</v>
      </c>
      <c r="B1897" s="40">
        <v>8190</v>
      </c>
      <c r="C1897" s="40" t="s">
        <v>4730</v>
      </c>
      <c r="D1897" s="40" t="s">
        <v>980</v>
      </c>
      <c r="E1897" s="41"/>
      <c r="F1897" s="41"/>
      <c r="G1897" s="41"/>
      <c r="H1897" s="42">
        <v>38941.993055555555</v>
      </c>
    </row>
    <row r="1898" spans="1:8" x14ac:dyDescent="0.25">
      <c r="A1898" s="40">
        <v>3026</v>
      </c>
      <c r="B1898" s="40">
        <v>8195</v>
      </c>
      <c r="C1898" s="40" t="s">
        <v>4731</v>
      </c>
      <c r="D1898" s="40" t="s">
        <v>980</v>
      </c>
      <c r="E1898" s="41"/>
      <c r="F1898" s="41"/>
      <c r="G1898" s="41"/>
      <c r="H1898" s="42">
        <v>39162.590231481481</v>
      </c>
    </row>
    <row r="1899" spans="1:8" x14ac:dyDescent="0.25">
      <c r="A1899" s="40">
        <v>4706</v>
      </c>
      <c r="B1899" s="40">
        <v>8201</v>
      </c>
      <c r="C1899" s="40" t="s">
        <v>4732</v>
      </c>
      <c r="D1899" s="40" t="s">
        <v>980</v>
      </c>
      <c r="E1899" s="40" t="s">
        <v>4733</v>
      </c>
      <c r="F1899" s="41"/>
      <c r="G1899" s="43" t="s">
        <v>4734</v>
      </c>
      <c r="H1899" s="42">
        <v>41486</v>
      </c>
    </row>
    <row r="1900" spans="1:8" x14ac:dyDescent="0.25">
      <c r="A1900" s="40">
        <v>4707</v>
      </c>
      <c r="B1900" s="40">
        <v>8202</v>
      </c>
      <c r="C1900" s="40" t="s">
        <v>4735</v>
      </c>
      <c r="D1900" s="40" t="s">
        <v>980</v>
      </c>
      <c r="E1900" s="40" t="s">
        <v>4736</v>
      </c>
      <c r="F1900" s="41"/>
      <c r="G1900" s="43" t="s">
        <v>4737</v>
      </c>
      <c r="H1900" s="42">
        <v>41486</v>
      </c>
    </row>
    <row r="1901" spans="1:8" x14ac:dyDescent="0.25">
      <c r="A1901" s="40">
        <v>3196</v>
      </c>
      <c r="B1901" s="40">
        <v>8203</v>
      </c>
      <c r="C1901" s="40" t="s">
        <v>4738</v>
      </c>
      <c r="D1901" s="40" t="s">
        <v>980</v>
      </c>
      <c r="E1901" s="40" t="s">
        <v>4739</v>
      </c>
      <c r="F1901" s="41"/>
      <c r="G1901" s="43" t="s">
        <v>4740</v>
      </c>
      <c r="H1901" s="42">
        <v>40275</v>
      </c>
    </row>
    <row r="1902" spans="1:8" x14ac:dyDescent="0.25">
      <c r="A1902" s="40">
        <v>101346</v>
      </c>
      <c r="B1902" s="40">
        <v>8207</v>
      </c>
      <c r="C1902" s="40" t="s">
        <v>4741</v>
      </c>
      <c r="D1902" s="40" t="s">
        <v>980</v>
      </c>
      <c r="E1902" s="40" t="s">
        <v>4742</v>
      </c>
      <c r="F1902" s="41"/>
      <c r="G1902" s="41"/>
      <c r="H1902" s="42">
        <v>43342.452962962961</v>
      </c>
    </row>
    <row r="1903" spans="1:8" x14ac:dyDescent="0.25">
      <c r="A1903" s="40">
        <v>862</v>
      </c>
      <c r="B1903" s="40">
        <v>8219</v>
      </c>
      <c r="C1903" s="40" t="s">
        <v>4743</v>
      </c>
      <c r="D1903" s="40" t="s">
        <v>980</v>
      </c>
      <c r="E1903" s="40" t="s">
        <v>4744</v>
      </c>
      <c r="F1903" s="41"/>
      <c r="G1903" s="43" t="s">
        <v>4745</v>
      </c>
      <c r="H1903" s="42">
        <v>38941.993055555555</v>
      </c>
    </row>
    <row r="1904" spans="1:8" x14ac:dyDescent="0.25">
      <c r="A1904" s="40">
        <v>863</v>
      </c>
      <c r="B1904" s="40">
        <v>8221</v>
      </c>
      <c r="C1904" s="40" t="s">
        <v>4746</v>
      </c>
      <c r="D1904" s="40" t="s">
        <v>980</v>
      </c>
      <c r="E1904" s="40" t="s">
        <v>4747</v>
      </c>
      <c r="F1904" s="41"/>
      <c r="G1904" s="43" t="s">
        <v>4748</v>
      </c>
      <c r="H1904" s="42">
        <v>38941.993055555555</v>
      </c>
    </row>
    <row r="1905" spans="1:8" x14ac:dyDescent="0.25">
      <c r="A1905" s="40">
        <v>864</v>
      </c>
      <c r="B1905" s="40">
        <v>8222</v>
      </c>
      <c r="C1905" s="40" t="s">
        <v>4749</v>
      </c>
      <c r="D1905" s="40" t="s">
        <v>980</v>
      </c>
      <c r="E1905" s="41"/>
      <c r="F1905" s="41"/>
      <c r="G1905" s="41"/>
      <c r="H1905" s="42">
        <v>38941.993055555555</v>
      </c>
    </row>
    <row r="1906" spans="1:8" x14ac:dyDescent="0.25">
      <c r="A1906" s="40">
        <v>865</v>
      </c>
      <c r="B1906" s="40">
        <v>8224</v>
      </c>
      <c r="C1906" s="40" t="s">
        <v>4750</v>
      </c>
      <c r="D1906" s="40" t="s">
        <v>980</v>
      </c>
      <c r="E1906" s="41"/>
      <c r="F1906" s="41"/>
      <c r="G1906" s="41"/>
      <c r="H1906" s="42">
        <v>38941.993055555555</v>
      </c>
    </row>
    <row r="1907" spans="1:8" x14ac:dyDescent="0.25">
      <c r="A1907" s="40">
        <v>866</v>
      </c>
      <c r="B1907" s="40">
        <v>8225</v>
      </c>
      <c r="C1907" s="40" t="s">
        <v>4751</v>
      </c>
      <c r="D1907" s="40" t="s">
        <v>980</v>
      </c>
      <c r="E1907" s="41"/>
      <c r="F1907" s="41"/>
      <c r="G1907" s="41"/>
      <c r="H1907" s="42">
        <v>38941.993055555555</v>
      </c>
    </row>
    <row r="1908" spans="1:8" x14ac:dyDescent="0.25">
      <c r="A1908" s="40">
        <v>867</v>
      </c>
      <c r="B1908" s="40">
        <v>8226</v>
      </c>
      <c r="C1908" s="40" t="s">
        <v>4752</v>
      </c>
      <c r="D1908" s="40" t="s">
        <v>980</v>
      </c>
      <c r="E1908" s="40" t="s">
        <v>4753</v>
      </c>
      <c r="F1908" s="41"/>
      <c r="G1908" s="43" t="s">
        <v>4754</v>
      </c>
      <c r="H1908" s="42">
        <v>38941.993055555555</v>
      </c>
    </row>
    <row r="1909" spans="1:8" x14ac:dyDescent="0.25">
      <c r="A1909" s="40">
        <v>868</v>
      </c>
      <c r="B1909" s="40">
        <v>8229</v>
      </c>
      <c r="C1909" s="40" t="s">
        <v>4716</v>
      </c>
      <c r="D1909" s="40" t="s">
        <v>980</v>
      </c>
      <c r="E1909" s="40" t="s">
        <v>4755</v>
      </c>
      <c r="F1909" s="41"/>
      <c r="G1909" s="43" t="s">
        <v>4756</v>
      </c>
      <c r="H1909" s="42">
        <v>38941.993055555555</v>
      </c>
    </row>
    <row r="1910" spans="1:8" x14ac:dyDescent="0.25">
      <c r="A1910" s="40">
        <v>869</v>
      </c>
      <c r="B1910" s="40">
        <v>8230</v>
      </c>
      <c r="C1910" s="40" t="s">
        <v>4675</v>
      </c>
      <c r="D1910" s="40" t="s">
        <v>980</v>
      </c>
      <c r="E1910" s="41"/>
      <c r="F1910" s="41"/>
      <c r="G1910" s="41"/>
      <c r="H1910" s="42">
        <v>38941.993055555555</v>
      </c>
    </row>
    <row r="1911" spans="1:8" x14ac:dyDescent="0.25">
      <c r="A1911" s="40">
        <v>100110</v>
      </c>
      <c r="B1911" s="40">
        <v>8233</v>
      </c>
      <c r="C1911" s="40" t="s">
        <v>4757</v>
      </c>
      <c r="D1911" s="40" t="s">
        <v>980</v>
      </c>
      <c r="E1911" s="41"/>
      <c r="F1911" s="41"/>
      <c r="G1911" s="41"/>
      <c r="H1911" s="42">
        <v>41990.459108796298</v>
      </c>
    </row>
    <row r="1912" spans="1:8" x14ac:dyDescent="0.25">
      <c r="A1912" s="40">
        <v>100111</v>
      </c>
      <c r="B1912" s="40">
        <v>8237</v>
      </c>
      <c r="C1912" s="40" t="s">
        <v>4758</v>
      </c>
      <c r="D1912" s="40" t="s">
        <v>980</v>
      </c>
      <c r="E1912" s="41"/>
      <c r="F1912" s="41"/>
      <c r="G1912" s="41"/>
      <c r="H1912" s="42">
        <v>41990.459108796298</v>
      </c>
    </row>
    <row r="1913" spans="1:8" x14ac:dyDescent="0.25">
      <c r="A1913" s="40">
        <v>3093</v>
      </c>
      <c r="B1913" s="40" t="s">
        <v>4759</v>
      </c>
      <c r="C1913" s="40" t="s">
        <v>4760</v>
      </c>
      <c r="D1913" s="40" t="s">
        <v>839</v>
      </c>
      <c r="E1913" s="41"/>
      <c r="F1913" s="41"/>
      <c r="G1913" s="41"/>
      <c r="H1913" s="42">
        <v>43573.431493055556</v>
      </c>
    </row>
    <row r="1914" spans="1:8" x14ac:dyDescent="0.25">
      <c r="A1914" s="40">
        <v>2240</v>
      </c>
      <c r="B1914" s="40" t="s">
        <v>4761</v>
      </c>
      <c r="C1914" s="40" t="s">
        <v>4762</v>
      </c>
      <c r="D1914" s="40" t="s">
        <v>839</v>
      </c>
      <c r="E1914" s="40" t="s">
        <v>874</v>
      </c>
      <c r="F1914" s="41"/>
      <c r="G1914" s="41"/>
      <c r="H1914" s="42">
        <v>43573.431493055556</v>
      </c>
    </row>
    <row r="1915" spans="1:8" x14ac:dyDescent="0.25">
      <c r="A1915" s="40">
        <v>2241</v>
      </c>
      <c r="B1915" s="40" t="s">
        <v>4763</v>
      </c>
      <c r="C1915" s="40" t="s">
        <v>4764</v>
      </c>
      <c r="D1915" s="40" t="s">
        <v>839</v>
      </c>
      <c r="E1915" s="40" t="s">
        <v>859</v>
      </c>
      <c r="F1915" s="41"/>
      <c r="G1915" s="41"/>
      <c r="H1915" s="42">
        <v>43573.431493055556</v>
      </c>
    </row>
    <row r="1916" spans="1:8" x14ac:dyDescent="0.25">
      <c r="A1916" s="40">
        <v>3027</v>
      </c>
      <c r="B1916" s="40">
        <v>8241</v>
      </c>
      <c r="C1916" s="40" t="s">
        <v>4765</v>
      </c>
      <c r="D1916" s="40" t="s">
        <v>980</v>
      </c>
      <c r="E1916" s="41"/>
      <c r="F1916" s="41"/>
      <c r="G1916" s="41"/>
      <c r="H1916" s="42">
        <v>39162.590231481481</v>
      </c>
    </row>
    <row r="1917" spans="1:8" x14ac:dyDescent="0.25">
      <c r="A1917" s="40">
        <v>2242</v>
      </c>
      <c r="B1917" s="40" t="s">
        <v>4766</v>
      </c>
      <c r="C1917" s="40" t="s">
        <v>4767</v>
      </c>
      <c r="D1917" s="40" t="s">
        <v>839</v>
      </c>
      <c r="E1917" s="41"/>
      <c r="F1917" s="41"/>
      <c r="G1917" s="41"/>
      <c r="H1917" s="42">
        <v>43573.431493055556</v>
      </c>
    </row>
    <row r="1918" spans="1:8" x14ac:dyDescent="0.25">
      <c r="A1918" s="40">
        <v>2243</v>
      </c>
      <c r="B1918" s="40" t="s">
        <v>4768</v>
      </c>
      <c r="C1918" s="40" t="s">
        <v>4769</v>
      </c>
      <c r="D1918" s="40" t="s">
        <v>839</v>
      </c>
      <c r="E1918" s="41"/>
      <c r="F1918" s="41"/>
      <c r="G1918" s="41"/>
      <c r="H1918" s="42">
        <v>43573.431493055556</v>
      </c>
    </row>
    <row r="1919" spans="1:8" x14ac:dyDescent="0.25">
      <c r="A1919" s="40">
        <v>2244</v>
      </c>
      <c r="B1919" s="40" t="s">
        <v>4770</v>
      </c>
      <c r="C1919" s="40" t="s">
        <v>4771</v>
      </c>
      <c r="D1919" s="40" t="s">
        <v>839</v>
      </c>
      <c r="E1919" s="40" t="s">
        <v>4772</v>
      </c>
      <c r="F1919" s="41"/>
      <c r="G1919" s="43" t="s">
        <v>4773</v>
      </c>
      <c r="H1919" s="42">
        <v>43573.431493055556</v>
      </c>
    </row>
    <row r="1920" spans="1:8" x14ac:dyDescent="0.25">
      <c r="A1920" s="40">
        <v>101175</v>
      </c>
      <c r="B1920" s="40" t="s">
        <v>4774</v>
      </c>
      <c r="C1920" s="40" t="s">
        <v>4775</v>
      </c>
      <c r="D1920" s="40" t="s">
        <v>839</v>
      </c>
      <c r="E1920" s="41"/>
      <c r="F1920" s="41"/>
      <c r="G1920" s="41"/>
      <c r="H1920" s="42">
        <v>42502.443854166668</v>
      </c>
    </row>
    <row r="1921" spans="1:8" x14ac:dyDescent="0.25">
      <c r="A1921" s="40">
        <v>100070</v>
      </c>
      <c r="B1921" s="40" t="s">
        <v>4776</v>
      </c>
      <c r="C1921" s="40" t="s">
        <v>4777</v>
      </c>
      <c r="D1921" s="40" t="s">
        <v>839</v>
      </c>
      <c r="E1921" s="40" t="s">
        <v>4778</v>
      </c>
      <c r="F1921" s="41"/>
      <c r="G1921" s="41"/>
      <c r="H1921" s="42">
        <v>43573.431504629632</v>
      </c>
    </row>
    <row r="1922" spans="1:8" x14ac:dyDescent="0.25">
      <c r="A1922" s="40">
        <v>101368</v>
      </c>
      <c r="B1922" s="40" t="s">
        <v>4779</v>
      </c>
      <c r="C1922" s="40" t="s">
        <v>4780</v>
      </c>
      <c r="D1922" s="40" t="s">
        <v>839</v>
      </c>
      <c r="E1922" s="41"/>
      <c r="F1922" s="41"/>
      <c r="G1922" s="41"/>
      <c r="H1922" s="42">
        <v>43573.431504629632</v>
      </c>
    </row>
    <row r="1923" spans="1:8" x14ac:dyDescent="0.25">
      <c r="A1923" s="40">
        <v>2245</v>
      </c>
      <c r="B1923" s="40" t="s">
        <v>4781</v>
      </c>
      <c r="C1923" s="40" t="s">
        <v>4782</v>
      </c>
      <c r="D1923" s="40" t="s">
        <v>839</v>
      </c>
      <c r="E1923" s="40" t="s">
        <v>874</v>
      </c>
      <c r="F1923" s="41"/>
      <c r="G1923" s="41"/>
      <c r="H1923" s="42">
        <v>43573.431493055556</v>
      </c>
    </row>
    <row r="1924" spans="1:8" x14ac:dyDescent="0.25">
      <c r="A1924" s="40">
        <v>2246</v>
      </c>
      <c r="B1924" s="40" t="s">
        <v>4783</v>
      </c>
      <c r="C1924" s="40" t="s">
        <v>4784</v>
      </c>
      <c r="D1924" s="40" t="s">
        <v>839</v>
      </c>
      <c r="E1924" s="40" t="s">
        <v>859</v>
      </c>
      <c r="F1924" s="41"/>
      <c r="G1924" s="41"/>
      <c r="H1924" s="42">
        <v>43573.431493055556</v>
      </c>
    </row>
    <row r="1925" spans="1:8" x14ac:dyDescent="0.25">
      <c r="A1925" s="40">
        <v>3092</v>
      </c>
      <c r="B1925" s="40" t="s">
        <v>4785</v>
      </c>
      <c r="C1925" s="40" t="s">
        <v>4786</v>
      </c>
      <c r="D1925" s="40" t="s">
        <v>839</v>
      </c>
      <c r="E1925" s="41"/>
      <c r="F1925" s="41"/>
      <c r="G1925" s="41"/>
      <c r="H1925" s="42">
        <v>43573.431493055556</v>
      </c>
    </row>
    <row r="1926" spans="1:8" x14ac:dyDescent="0.25">
      <c r="A1926" s="40">
        <v>101169</v>
      </c>
      <c r="B1926" s="40" t="s">
        <v>4787</v>
      </c>
      <c r="C1926" s="40" t="s">
        <v>4788</v>
      </c>
      <c r="D1926" s="40" t="s">
        <v>839</v>
      </c>
      <c r="E1926" s="41"/>
      <c r="F1926" s="41"/>
      <c r="G1926" s="41"/>
      <c r="H1926" s="42">
        <v>43573.431504629632</v>
      </c>
    </row>
    <row r="1927" spans="1:8" x14ac:dyDescent="0.25">
      <c r="A1927" s="40">
        <v>2247</v>
      </c>
      <c r="B1927" s="40" t="s">
        <v>4789</v>
      </c>
      <c r="C1927" s="40" t="s">
        <v>4790</v>
      </c>
      <c r="D1927" s="40" t="s">
        <v>839</v>
      </c>
      <c r="E1927" s="40" t="s">
        <v>874</v>
      </c>
      <c r="F1927" s="41"/>
      <c r="G1927" s="41"/>
      <c r="H1927" s="42">
        <v>43573.431493055556</v>
      </c>
    </row>
    <row r="1928" spans="1:8" x14ac:dyDescent="0.25">
      <c r="A1928" s="40">
        <v>2248</v>
      </c>
      <c r="B1928" s="40" t="s">
        <v>4791</v>
      </c>
      <c r="C1928" s="40" t="s">
        <v>4792</v>
      </c>
      <c r="D1928" s="40" t="s">
        <v>839</v>
      </c>
      <c r="E1928" s="40" t="s">
        <v>859</v>
      </c>
      <c r="F1928" s="41"/>
      <c r="G1928" s="41"/>
      <c r="H1928" s="42">
        <v>43573.431493055556</v>
      </c>
    </row>
    <row r="1929" spans="1:8" x14ac:dyDescent="0.25">
      <c r="A1929" s="40">
        <v>3166</v>
      </c>
      <c r="B1929" s="40" t="s">
        <v>4793</v>
      </c>
      <c r="C1929" s="40" t="s">
        <v>4794</v>
      </c>
      <c r="D1929" s="40" t="s">
        <v>839</v>
      </c>
      <c r="E1929" s="40" t="s">
        <v>4795</v>
      </c>
      <c r="F1929" s="41"/>
      <c r="G1929" s="43" t="s">
        <v>4796</v>
      </c>
      <c r="H1929" s="42">
        <v>43573.431493055556</v>
      </c>
    </row>
    <row r="1930" spans="1:8" x14ac:dyDescent="0.25">
      <c r="A1930" s="40">
        <v>101170</v>
      </c>
      <c r="B1930" s="40" t="s">
        <v>4797</v>
      </c>
      <c r="C1930" s="40" t="s">
        <v>4798</v>
      </c>
      <c r="D1930" s="40" t="s">
        <v>839</v>
      </c>
      <c r="E1930" s="41"/>
      <c r="F1930" s="41"/>
      <c r="G1930" s="41"/>
      <c r="H1930" s="42">
        <v>43573.431504629632</v>
      </c>
    </row>
    <row r="1931" spans="1:8" x14ac:dyDescent="0.25">
      <c r="A1931" s="40">
        <v>101422</v>
      </c>
      <c r="B1931" s="40" t="s">
        <v>4799</v>
      </c>
      <c r="C1931" s="40" t="s">
        <v>4800</v>
      </c>
      <c r="D1931" s="40" t="s">
        <v>839</v>
      </c>
      <c r="E1931" s="40" t="s">
        <v>4801</v>
      </c>
      <c r="F1931" s="41"/>
      <c r="G1931" s="41"/>
      <c r="H1931" s="42">
        <v>44113.821608796294</v>
      </c>
    </row>
    <row r="1932" spans="1:8" x14ac:dyDescent="0.25">
      <c r="A1932" s="40">
        <v>101406</v>
      </c>
      <c r="B1932" s="40" t="s">
        <v>4802</v>
      </c>
      <c r="C1932" s="40" t="s">
        <v>4803</v>
      </c>
      <c r="D1932" s="40" t="s">
        <v>839</v>
      </c>
      <c r="E1932" s="41"/>
      <c r="F1932" s="41"/>
      <c r="G1932" s="41"/>
      <c r="H1932" s="42">
        <v>43927.764201388891</v>
      </c>
    </row>
    <row r="1933" spans="1:8" x14ac:dyDescent="0.25">
      <c r="A1933" s="40">
        <v>3028</v>
      </c>
      <c r="B1933" s="40">
        <v>8271</v>
      </c>
      <c r="C1933" s="40" t="s">
        <v>4804</v>
      </c>
      <c r="D1933" s="40" t="s">
        <v>980</v>
      </c>
      <c r="E1933" s="41"/>
      <c r="F1933" s="41"/>
      <c r="G1933" s="41"/>
      <c r="H1933" s="42">
        <v>39162.590231481481</v>
      </c>
    </row>
    <row r="1934" spans="1:8" x14ac:dyDescent="0.25">
      <c r="A1934" s="40">
        <v>2249</v>
      </c>
      <c r="B1934" s="40">
        <v>8275</v>
      </c>
      <c r="C1934" s="40" t="s">
        <v>4805</v>
      </c>
      <c r="D1934" s="40" t="s">
        <v>839</v>
      </c>
      <c r="E1934" s="41"/>
      <c r="F1934" s="41"/>
      <c r="G1934" s="41"/>
      <c r="H1934" s="42">
        <v>38941.993055555555</v>
      </c>
    </row>
    <row r="1935" spans="1:8" x14ac:dyDescent="0.25">
      <c r="A1935" s="40">
        <v>2250</v>
      </c>
      <c r="B1935" s="40" t="s">
        <v>4806</v>
      </c>
      <c r="C1935" s="40" t="s">
        <v>4807</v>
      </c>
      <c r="D1935" s="40" t="s">
        <v>839</v>
      </c>
      <c r="E1935" s="41"/>
      <c r="F1935" s="41"/>
      <c r="G1935" s="41"/>
      <c r="H1935" s="42">
        <v>43573.431493055556</v>
      </c>
    </row>
    <row r="1936" spans="1:8" x14ac:dyDescent="0.25">
      <c r="A1936" s="40">
        <v>870</v>
      </c>
      <c r="B1936" s="40">
        <v>8276</v>
      </c>
      <c r="C1936" s="40" t="s">
        <v>4808</v>
      </c>
      <c r="D1936" s="40" t="s">
        <v>980</v>
      </c>
      <c r="E1936" s="41"/>
      <c r="F1936" s="41"/>
      <c r="G1936" s="41"/>
      <c r="H1936" s="42">
        <v>38941.993055555555</v>
      </c>
    </row>
    <row r="1937" spans="1:8" x14ac:dyDescent="0.25">
      <c r="A1937" s="40">
        <v>3029</v>
      </c>
      <c r="B1937" s="40">
        <v>8277</v>
      </c>
      <c r="C1937" s="40" t="s">
        <v>4809</v>
      </c>
      <c r="D1937" s="40" t="s">
        <v>980</v>
      </c>
      <c r="E1937" s="41"/>
      <c r="F1937" s="41"/>
      <c r="G1937" s="41"/>
      <c r="H1937" s="42">
        <v>39162.590231481481</v>
      </c>
    </row>
    <row r="1938" spans="1:8" x14ac:dyDescent="0.25">
      <c r="A1938" s="40">
        <v>2251</v>
      </c>
      <c r="B1938" s="40" t="s">
        <v>4810</v>
      </c>
      <c r="C1938" s="40" t="s">
        <v>4811</v>
      </c>
      <c r="D1938" s="40" t="s">
        <v>839</v>
      </c>
      <c r="E1938" s="40" t="s">
        <v>874</v>
      </c>
      <c r="F1938" s="41"/>
      <c r="G1938" s="41"/>
      <c r="H1938" s="42">
        <v>43573.431493055556</v>
      </c>
    </row>
    <row r="1939" spans="1:8" x14ac:dyDescent="0.25">
      <c r="A1939" s="40">
        <v>2252</v>
      </c>
      <c r="B1939" s="40" t="s">
        <v>4812</v>
      </c>
      <c r="C1939" s="40" t="s">
        <v>4813</v>
      </c>
      <c r="D1939" s="40" t="s">
        <v>839</v>
      </c>
      <c r="E1939" s="40" t="s">
        <v>859</v>
      </c>
      <c r="F1939" s="41"/>
      <c r="G1939" s="41"/>
      <c r="H1939" s="42">
        <v>43573.431493055556</v>
      </c>
    </row>
    <row r="1940" spans="1:8" x14ac:dyDescent="0.25">
      <c r="A1940" s="40">
        <v>2253</v>
      </c>
      <c r="B1940" s="40" t="s">
        <v>4814</v>
      </c>
      <c r="C1940" s="40" t="s">
        <v>4815</v>
      </c>
      <c r="D1940" s="40" t="s">
        <v>839</v>
      </c>
      <c r="E1940" s="41"/>
      <c r="F1940" s="41"/>
      <c r="G1940" s="41"/>
      <c r="H1940" s="42">
        <v>43573.431493055556</v>
      </c>
    </row>
    <row r="1941" spans="1:8" x14ac:dyDescent="0.25">
      <c r="A1941" s="40">
        <v>2254</v>
      </c>
      <c r="B1941" s="40" t="s">
        <v>4816</v>
      </c>
      <c r="C1941" s="40" t="s">
        <v>4817</v>
      </c>
      <c r="D1941" s="40" t="s">
        <v>839</v>
      </c>
      <c r="E1941" s="40" t="s">
        <v>874</v>
      </c>
      <c r="F1941" s="41"/>
      <c r="G1941" s="41"/>
      <c r="H1941" s="42">
        <v>43573.431493055556</v>
      </c>
    </row>
    <row r="1942" spans="1:8" x14ac:dyDescent="0.25">
      <c r="A1942" s="40">
        <v>2255</v>
      </c>
      <c r="B1942" s="40" t="s">
        <v>4818</v>
      </c>
      <c r="C1942" s="40" t="s">
        <v>4819</v>
      </c>
      <c r="D1942" s="40" t="s">
        <v>839</v>
      </c>
      <c r="E1942" s="40" t="s">
        <v>859</v>
      </c>
      <c r="F1942" s="41"/>
      <c r="G1942" s="41"/>
      <c r="H1942" s="42">
        <v>43573.431493055556</v>
      </c>
    </row>
    <row r="1943" spans="1:8" x14ac:dyDescent="0.25">
      <c r="A1943" s="40">
        <v>4708</v>
      </c>
      <c r="B1943" s="40">
        <v>8288</v>
      </c>
      <c r="C1943" s="40" t="s">
        <v>4820</v>
      </c>
      <c r="D1943" s="40" t="s">
        <v>980</v>
      </c>
      <c r="E1943" s="40" t="s">
        <v>4821</v>
      </c>
      <c r="F1943" s="41"/>
      <c r="G1943" s="43" t="s">
        <v>4822</v>
      </c>
      <c r="H1943" s="42">
        <v>41486</v>
      </c>
    </row>
    <row r="1944" spans="1:8" x14ac:dyDescent="0.25">
      <c r="A1944" s="40">
        <v>4709</v>
      </c>
      <c r="B1944" s="40">
        <v>8289</v>
      </c>
      <c r="C1944" s="40" t="s">
        <v>4823</v>
      </c>
      <c r="D1944" s="40" t="s">
        <v>980</v>
      </c>
      <c r="E1944" s="40" t="s">
        <v>4824</v>
      </c>
      <c r="F1944" s="41"/>
      <c r="G1944" s="43" t="s">
        <v>4825</v>
      </c>
      <c r="H1944" s="42">
        <v>41486</v>
      </c>
    </row>
    <row r="1945" spans="1:8" x14ac:dyDescent="0.25">
      <c r="A1945" s="40">
        <v>2256</v>
      </c>
      <c r="B1945" s="40">
        <v>8290</v>
      </c>
      <c r="C1945" s="40" t="s">
        <v>4826</v>
      </c>
      <c r="D1945" s="40" t="s">
        <v>839</v>
      </c>
      <c r="E1945" s="41"/>
      <c r="F1945" s="41"/>
      <c r="G1945" s="41"/>
      <c r="H1945" s="42">
        <v>38941.993055555555</v>
      </c>
    </row>
    <row r="1946" spans="1:8" x14ac:dyDescent="0.25">
      <c r="A1946" s="40">
        <v>1138</v>
      </c>
      <c r="B1946" s="40">
        <v>8300</v>
      </c>
      <c r="C1946" s="40" t="s">
        <v>4827</v>
      </c>
      <c r="D1946" s="40" t="s">
        <v>977</v>
      </c>
      <c r="E1946" s="41"/>
      <c r="F1946" s="41"/>
      <c r="G1946" s="41"/>
      <c r="H1946" s="42">
        <v>38941.993055555555</v>
      </c>
    </row>
    <row r="1947" spans="1:8" x14ac:dyDescent="0.25">
      <c r="A1947" s="40">
        <v>1139</v>
      </c>
      <c r="B1947" s="40">
        <v>8301</v>
      </c>
      <c r="C1947" s="40" t="s">
        <v>4828</v>
      </c>
      <c r="D1947" s="40" t="s">
        <v>977</v>
      </c>
      <c r="E1947" s="41"/>
      <c r="F1947" s="41"/>
      <c r="G1947" s="41"/>
      <c r="H1947" s="42">
        <v>38941.993055555555</v>
      </c>
    </row>
    <row r="1948" spans="1:8" x14ac:dyDescent="0.25">
      <c r="A1948" s="40">
        <v>1140</v>
      </c>
      <c r="B1948" s="40">
        <v>8302</v>
      </c>
      <c r="C1948" s="40" t="s">
        <v>4829</v>
      </c>
      <c r="D1948" s="40" t="s">
        <v>977</v>
      </c>
      <c r="E1948" s="41"/>
      <c r="F1948" s="41"/>
      <c r="G1948" s="41"/>
      <c r="H1948" s="42">
        <v>38941.993055555555</v>
      </c>
    </row>
    <row r="1949" spans="1:8" x14ac:dyDescent="0.25">
      <c r="A1949" s="40">
        <v>1141</v>
      </c>
      <c r="B1949" s="40">
        <v>8303</v>
      </c>
      <c r="C1949" s="40" t="s">
        <v>4830</v>
      </c>
      <c r="D1949" s="40" t="s">
        <v>977</v>
      </c>
      <c r="E1949" s="41"/>
      <c r="F1949" s="41"/>
      <c r="G1949" s="41"/>
      <c r="H1949" s="42">
        <v>38941.993055555555</v>
      </c>
    </row>
    <row r="1950" spans="1:8" x14ac:dyDescent="0.25">
      <c r="A1950" s="40">
        <v>1142</v>
      </c>
      <c r="B1950" s="40">
        <v>8305</v>
      </c>
      <c r="C1950" s="40" t="s">
        <v>4831</v>
      </c>
      <c r="D1950" s="40" t="s">
        <v>977</v>
      </c>
      <c r="E1950" s="41"/>
      <c r="F1950" s="41"/>
      <c r="G1950" s="41"/>
      <c r="H1950" s="42">
        <v>38941.993055555555</v>
      </c>
    </row>
    <row r="1951" spans="1:8" x14ac:dyDescent="0.25">
      <c r="A1951" s="40">
        <v>1143</v>
      </c>
      <c r="B1951" s="40">
        <v>8306</v>
      </c>
      <c r="C1951" s="40" t="s">
        <v>4832</v>
      </c>
      <c r="D1951" s="40" t="s">
        <v>977</v>
      </c>
      <c r="E1951" s="41"/>
      <c r="F1951" s="41"/>
      <c r="G1951" s="41"/>
      <c r="H1951" s="42">
        <v>38941.993055555555</v>
      </c>
    </row>
    <row r="1952" spans="1:8" x14ac:dyDescent="0.25">
      <c r="A1952" s="40">
        <v>1144</v>
      </c>
      <c r="B1952" s="40">
        <v>8308</v>
      </c>
      <c r="C1952" s="40" t="s">
        <v>4833</v>
      </c>
      <c r="D1952" s="40" t="s">
        <v>977</v>
      </c>
      <c r="E1952" s="41"/>
      <c r="F1952" s="41"/>
      <c r="G1952" s="41"/>
      <c r="H1952" s="42">
        <v>38941.993055555555</v>
      </c>
    </row>
    <row r="1953" spans="1:8" x14ac:dyDescent="0.25">
      <c r="A1953" s="40">
        <v>1145</v>
      </c>
      <c r="B1953" s="40">
        <v>8310</v>
      </c>
      <c r="C1953" s="40" t="s">
        <v>4834</v>
      </c>
      <c r="D1953" s="40" t="s">
        <v>977</v>
      </c>
      <c r="E1953" s="41"/>
      <c r="F1953" s="41"/>
      <c r="G1953" s="41"/>
      <c r="H1953" s="42">
        <v>38941.993055555555</v>
      </c>
    </row>
    <row r="1954" spans="1:8" x14ac:dyDescent="0.25">
      <c r="A1954" s="40">
        <v>2257</v>
      </c>
      <c r="B1954" s="40">
        <v>8310</v>
      </c>
      <c r="C1954" s="40" t="s">
        <v>4835</v>
      </c>
      <c r="D1954" s="40" t="s">
        <v>839</v>
      </c>
      <c r="E1954" s="40" t="s">
        <v>4836</v>
      </c>
      <c r="F1954" s="41"/>
      <c r="G1954" s="43" t="s">
        <v>4837</v>
      </c>
      <c r="H1954" s="42">
        <v>38941.993055555555</v>
      </c>
    </row>
    <row r="1955" spans="1:8" x14ac:dyDescent="0.25">
      <c r="A1955" s="40">
        <v>871</v>
      </c>
      <c r="B1955" s="40">
        <v>8311</v>
      </c>
      <c r="C1955" s="40" t="s">
        <v>4838</v>
      </c>
      <c r="D1955" s="40" t="s">
        <v>980</v>
      </c>
      <c r="E1955" s="41"/>
      <c r="F1955" s="41"/>
      <c r="G1955" s="41"/>
      <c r="H1955" s="42">
        <v>38941.993055555555</v>
      </c>
    </row>
    <row r="1956" spans="1:8" x14ac:dyDescent="0.25">
      <c r="A1956" s="40">
        <v>2258</v>
      </c>
      <c r="B1956" s="40">
        <v>8315</v>
      </c>
      <c r="C1956" s="40" t="s">
        <v>4839</v>
      </c>
      <c r="D1956" s="40" t="s">
        <v>839</v>
      </c>
      <c r="E1956" s="41"/>
      <c r="F1956" s="41"/>
      <c r="G1956" s="41"/>
      <c r="H1956" s="42">
        <v>38941.993055555555</v>
      </c>
    </row>
    <row r="1957" spans="1:8" x14ac:dyDescent="0.25">
      <c r="A1957" s="40">
        <v>101754</v>
      </c>
      <c r="B1957" s="40" t="s">
        <v>4840</v>
      </c>
      <c r="C1957" s="40" t="s">
        <v>4841</v>
      </c>
      <c r="D1957" s="40" t="s">
        <v>839</v>
      </c>
      <c r="E1957" s="41"/>
      <c r="F1957" s="41"/>
      <c r="G1957" s="41"/>
      <c r="H1957" s="42">
        <v>44490.340277777781</v>
      </c>
    </row>
    <row r="1958" spans="1:8" x14ac:dyDescent="0.25">
      <c r="A1958" s="40">
        <v>2259</v>
      </c>
      <c r="B1958" s="40" t="s">
        <v>4842</v>
      </c>
      <c r="C1958" s="40" t="s">
        <v>4843</v>
      </c>
      <c r="D1958" s="40" t="s">
        <v>839</v>
      </c>
      <c r="E1958" s="41"/>
      <c r="F1958" s="41"/>
      <c r="G1958" s="41"/>
      <c r="H1958" s="42">
        <v>43573.431493055556</v>
      </c>
    </row>
    <row r="1959" spans="1:8" x14ac:dyDescent="0.25">
      <c r="A1959" s="40">
        <v>2260</v>
      </c>
      <c r="B1959" s="40" t="s">
        <v>4844</v>
      </c>
      <c r="C1959" s="40" t="s">
        <v>4845</v>
      </c>
      <c r="D1959" s="40" t="s">
        <v>839</v>
      </c>
      <c r="E1959" s="41"/>
      <c r="F1959" s="41"/>
      <c r="G1959" s="41"/>
      <c r="H1959" s="42">
        <v>43573.431493055556</v>
      </c>
    </row>
    <row r="1960" spans="1:8" x14ac:dyDescent="0.25">
      <c r="A1960" s="40">
        <v>2261</v>
      </c>
      <c r="B1960" s="40">
        <v>8316</v>
      </c>
      <c r="C1960" s="40" t="s">
        <v>4846</v>
      </c>
      <c r="D1960" s="40" t="s">
        <v>839</v>
      </c>
      <c r="E1960" s="40" t="s">
        <v>4847</v>
      </c>
      <c r="F1960" s="41"/>
      <c r="G1960" s="43" t="s">
        <v>4848</v>
      </c>
      <c r="H1960" s="42">
        <v>38941.993055555555</v>
      </c>
    </row>
    <row r="1961" spans="1:8" x14ac:dyDescent="0.25">
      <c r="A1961" s="40">
        <v>2262</v>
      </c>
      <c r="B1961" s="40" t="s">
        <v>4849</v>
      </c>
      <c r="C1961" s="40" t="s">
        <v>4850</v>
      </c>
      <c r="D1961" s="40" t="s">
        <v>839</v>
      </c>
      <c r="E1961" s="40" t="s">
        <v>874</v>
      </c>
      <c r="F1961" s="41"/>
      <c r="G1961" s="41"/>
      <c r="H1961" s="42">
        <v>43573.431493055556</v>
      </c>
    </row>
    <row r="1962" spans="1:8" x14ac:dyDescent="0.25">
      <c r="A1962" s="40">
        <v>2263</v>
      </c>
      <c r="B1962" s="40" t="s">
        <v>4851</v>
      </c>
      <c r="C1962" s="40" t="s">
        <v>4852</v>
      </c>
      <c r="D1962" s="40" t="s">
        <v>839</v>
      </c>
      <c r="E1962" s="40" t="s">
        <v>859</v>
      </c>
      <c r="F1962" s="41"/>
      <c r="G1962" s="41"/>
      <c r="H1962" s="42">
        <v>43573.431493055556</v>
      </c>
    </row>
    <row r="1963" spans="1:8" x14ac:dyDescent="0.25">
      <c r="A1963" s="40">
        <v>101755</v>
      </c>
      <c r="B1963" s="40" t="s">
        <v>4853</v>
      </c>
      <c r="C1963" s="40" t="s">
        <v>4854</v>
      </c>
      <c r="D1963" s="40" t="s">
        <v>839</v>
      </c>
      <c r="E1963" s="41"/>
      <c r="F1963" s="41"/>
      <c r="G1963" s="41"/>
      <c r="H1963" s="42">
        <v>44490.340277777781</v>
      </c>
    </row>
    <row r="1964" spans="1:8" x14ac:dyDescent="0.25">
      <c r="A1964" s="40">
        <v>2264</v>
      </c>
      <c r="B1964" s="40">
        <v>8321</v>
      </c>
      <c r="C1964" s="40" t="s">
        <v>4855</v>
      </c>
      <c r="D1964" s="40" t="s">
        <v>839</v>
      </c>
      <c r="E1964" s="41"/>
      <c r="F1964" s="41"/>
      <c r="G1964" s="41"/>
      <c r="H1964" s="42">
        <v>38941.993055555555</v>
      </c>
    </row>
    <row r="1965" spans="1:8" x14ac:dyDescent="0.25">
      <c r="A1965" s="40">
        <v>2265</v>
      </c>
      <c r="B1965" s="40" t="s">
        <v>4856</v>
      </c>
      <c r="C1965" s="40" t="s">
        <v>4857</v>
      </c>
      <c r="D1965" s="40" t="s">
        <v>839</v>
      </c>
      <c r="E1965" s="41"/>
      <c r="F1965" s="41"/>
      <c r="G1965" s="41"/>
      <c r="H1965" s="42">
        <v>43573.431493055556</v>
      </c>
    </row>
    <row r="1966" spans="1:8" x14ac:dyDescent="0.25">
      <c r="A1966" s="40">
        <v>5045</v>
      </c>
      <c r="B1966" s="40" t="s">
        <v>4858</v>
      </c>
      <c r="C1966" s="40" t="s">
        <v>4859</v>
      </c>
      <c r="D1966" s="40" t="s">
        <v>839</v>
      </c>
      <c r="E1966" s="40" t="s">
        <v>4860</v>
      </c>
      <c r="F1966" s="41"/>
      <c r="G1966" s="43" t="s">
        <v>4861</v>
      </c>
      <c r="H1966" s="42">
        <v>43573.431504629632</v>
      </c>
    </row>
    <row r="1967" spans="1:8" x14ac:dyDescent="0.25">
      <c r="A1967" s="40">
        <v>3030</v>
      </c>
      <c r="B1967" s="40">
        <v>8323</v>
      </c>
      <c r="C1967" s="40" t="s">
        <v>4862</v>
      </c>
      <c r="D1967" s="40" t="s">
        <v>980</v>
      </c>
      <c r="E1967" s="41"/>
      <c r="F1967" s="41"/>
      <c r="G1967" s="41"/>
      <c r="H1967" s="42">
        <v>39162.590231481481</v>
      </c>
    </row>
    <row r="1968" spans="1:8" x14ac:dyDescent="0.25">
      <c r="A1968" s="40">
        <v>2266</v>
      </c>
      <c r="B1968" s="40" t="s">
        <v>4863</v>
      </c>
      <c r="C1968" s="40" t="s">
        <v>4864</v>
      </c>
      <c r="D1968" s="40" t="s">
        <v>839</v>
      </c>
      <c r="E1968" s="41"/>
      <c r="F1968" s="41"/>
      <c r="G1968" s="41"/>
      <c r="H1968" s="42">
        <v>43573.431493055556</v>
      </c>
    </row>
    <row r="1969" spans="1:8" x14ac:dyDescent="0.25">
      <c r="A1969" s="40">
        <v>2267</v>
      </c>
      <c r="B1969" s="40" t="s">
        <v>4865</v>
      </c>
      <c r="C1969" s="40" t="s">
        <v>4866</v>
      </c>
      <c r="D1969" s="40" t="s">
        <v>839</v>
      </c>
      <c r="E1969" s="41"/>
      <c r="F1969" s="41"/>
      <c r="G1969" s="41"/>
      <c r="H1969" s="42">
        <v>43573.431493055556</v>
      </c>
    </row>
    <row r="1970" spans="1:8" x14ac:dyDescent="0.25">
      <c r="A1970" s="40">
        <v>2268</v>
      </c>
      <c r="B1970" s="40" t="s">
        <v>4867</v>
      </c>
      <c r="C1970" s="40" t="s">
        <v>4868</v>
      </c>
      <c r="D1970" s="40" t="s">
        <v>839</v>
      </c>
      <c r="E1970" s="41"/>
      <c r="F1970" s="41"/>
      <c r="G1970" s="41"/>
      <c r="H1970" s="42">
        <v>43573.431493055556</v>
      </c>
    </row>
    <row r="1971" spans="1:8" x14ac:dyDescent="0.25">
      <c r="A1971" s="40">
        <v>101442</v>
      </c>
      <c r="B1971" s="40">
        <v>8326</v>
      </c>
      <c r="C1971" s="40" t="s">
        <v>4869</v>
      </c>
      <c r="D1971" s="40" t="s">
        <v>980</v>
      </c>
      <c r="E1971" s="40" t="s">
        <v>4870</v>
      </c>
      <c r="F1971" s="41"/>
      <c r="G1971" s="41"/>
      <c r="H1971" s="42">
        <v>44312.458692129629</v>
      </c>
    </row>
    <row r="1972" spans="1:8" x14ac:dyDescent="0.25">
      <c r="A1972" s="40">
        <v>101413</v>
      </c>
      <c r="B1972" s="40">
        <v>8327</v>
      </c>
      <c r="C1972" s="40" t="s">
        <v>4871</v>
      </c>
      <c r="D1972" s="40" t="s">
        <v>839</v>
      </c>
      <c r="E1972" s="43" t="s">
        <v>4872</v>
      </c>
      <c r="F1972" s="41"/>
      <c r="G1972" s="41"/>
      <c r="H1972" s="42">
        <v>44027.725706018522</v>
      </c>
    </row>
    <row r="1973" spans="1:8" x14ac:dyDescent="0.25">
      <c r="A1973" s="40">
        <v>2269</v>
      </c>
      <c r="B1973" s="40" t="s">
        <v>4873</v>
      </c>
      <c r="C1973" s="40" t="s">
        <v>4874</v>
      </c>
      <c r="D1973" s="40" t="s">
        <v>839</v>
      </c>
      <c r="E1973" s="40" t="s">
        <v>874</v>
      </c>
      <c r="F1973" s="41"/>
      <c r="G1973" s="41"/>
      <c r="H1973" s="42">
        <v>43573.431493055556</v>
      </c>
    </row>
    <row r="1974" spans="1:8" x14ac:dyDescent="0.25">
      <c r="A1974" s="40">
        <v>2270</v>
      </c>
      <c r="B1974" s="40" t="s">
        <v>4875</v>
      </c>
      <c r="C1974" s="40" t="s">
        <v>4876</v>
      </c>
      <c r="D1974" s="40" t="s">
        <v>839</v>
      </c>
      <c r="E1974" s="40" t="s">
        <v>859</v>
      </c>
      <c r="F1974" s="41"/>
      <c r="G1974" s="41"/>
      <c r="H1974" s="42">
        <v>43573.431493055556</v>
      </c>
    </row>
    <row r="1975" spans="1:8" x14ac:dyDescent="0.25">
      <c r="A1975" s="40">
        <v>5046</v>
      </c>
      <c r="B1975" s="40" t="s">
        <v>4877</v>
      </c>
      <c r="C1975" s="40" t="s">
        <v>4878</v>
      </c>
      <c r="D1975" s="40" t="s">
        <v>839</v>
      </c>
      <c r="E1975" s="40" t="s">
        <v>4879</v>
      </c>
      <c r="F1975" s="41"/>
      <c r="G1975" s="43" t="s">
        <v>4880</v>
      </c>
      <c r="H1975" s="42">
        <v>43573.431504629632</v>
      </c>
    </row>
    <row r="1976" spans="1:8" x14ac:dyDescent="0.25">
      <c r="A1976" s="40">
        <v>2271</v>
      </c>
      <c r="B1976" s="40" t="s">
        <v>4881</v>
      </c>
      <c r="C1976" s="40" t="s">
        <v>4882</v>
      </c>
      <c r="D1976" s="40" t="s">
        <v>839</v>
      </c>
      <c r="E1976" s="40" t="s">
        <v>874</v>
      </c>
      <c r="F1976" s="41"/>
      <c r="G1976" s="41"/>
      <c r="H1976" s="42">
        <v>43573.431493055556</v>
      </c>
    </row>
    <row r="1977" spans="1:8" x14ac:dyDescent="0.25">
      <c r="A1977" s="40">
        <v>2272</v>
      </c>
      <c r="B1977" s="40" t="s">
        <v>4883</v>
      </c>
      <c r="C1977" s="40" t="s">
        <v>4884</v>
      </c>
      <c r="D1977" s="40" t="s">
        <v>839</v>
      </c>
      <c r="E1977" s="40" t="s">
        <v>859</v>
      </c>
      <c r="F1977" s="41"/>
      <c r="G1977" s="41"/>
      <c r="H1977" s="42">
        <v>43573.431493055556</v>
      </c>
    </row>
    <row r="1978" spans="1:8" x14ac:dyDescent="0.25">
      <c r="A1978" s="40">
        <v>2273</v>
      </c>
      <c r="B1978" s="40">
        <v>8332</v>
      </c>
      <c r="C1978" s="40" t="s">
        <v>4885</v>
      </c>
      <c r="D1978" s="40" t="s">
        <v>839</v>
      </c>
      <c r="E1978" s="41"/>
      <c r="F1978" s="41"/>
      <c r="G1978" s="41"/>
      <c r="H1978" s="42">
        <v>38941.993055555555</v>
      </c>
    </row>
    <row r="1979" spans="1:8" x14ac:dyDescent="0.25">
      <c r="A1979" s="40">
        <v>872</v>
      </c>
      <c r="B1979" s="40">
        <v>8334</v>
      </c>
      <c r="C1979" s="40" t="s">
        <v>4886</v>
      </c>
      <c r="D1979" s="40" t="s">
        <v>980</v>
      </c>
      <c r="E1979" s="41"/>
      <c r="F1979" s="41"/>
      <c r="G1979" s="41"/>
      <c r="H1979" s="42">
        <v>38941.993055555555</v>
      </c>
    </row>
    <row r="1980" spans="1:8" x14ac:dyDescent="0.25">
      <c r="A1980" s="40">
        <v>3031</v>
      </c>
      <c r="B1980" s="40">
        <v>8368</v>
      </c>
      <c r="C1980" s="40" t="s">
        <v>4887</v>
      </c>
      <c r="D1980" s="40" t="s">
        <v>980</v>
      </c>
      <c r="E1980" s="41"/>
      <c r="F1980" s="41"/>
      <c r="G1980" s="41"/>
      <c r="H1980" s="42">
        <v>39162.590231481481</v>
      </c>
    </row>
    <row r="1981" spans="1:8" x14ac:dyDescent="0.25">
      <c r="A1981" s="40">
        <v>3032</v>
      </c>
      <c r="B1981" s="40">
        <v>8375</v>
      </c>
      <c r="C1981" s="40" t="s">
        <v>4888</v>
      </c>
      <c r="D1981" s="40" t="s">
        <v>980</v>
      </c>
      <c r="E1981" s="41"/>
      <c r="F1981" s="41"/>
      <c r="G1981" s="41"/>
      <c r="H1981" s="42">
        <v>39162.590231481481</v>
      </c>
    </row>
    <row r="1982" spans="1:8" x14ac:dyDescent="0.25">
      <c r="A1982" s="40">
        <v>101398</v>
      </c>
      <c r="B1982" s="40" t="s">
        <v>4889</v>
      </c>
      <c r="C1982" s="40" t="s">
        <v>4890</v>
      </c>
      <c r="D1982" s="40" t="s">
        <v>839</v>
      </c>
      <c r="E1982" s="40" t="s">
        <v>4891</v>
      </c>
      <c r="F1982" s="41"/>
      <c r="G1982" s="41"/>
      <c r="H1982" s="42">
        <v>43745.722812499997</v>
      </c>
    </row>
    <row r="1983" spans="1:8" x14ac:dyDescent="0.25">
      <c r="A1983" s="40">
        <v>2274</v>
      </c>
      <c r="B1983" s="40" t="s">
        <v>4892</v>
      </c>
      <c r="C1983" s="40" t="s">
        <v>4893</v>
      </c>
      <c r="D1983" s="40" t="s">
        <v>839</v>
      </c>
      <c r="E1983" s="41"/>
      <c r="F1983" s="41"/>
      <c r="G1983" s="41"/>
      <c r="H1983" s="42">
        <v>43573.431493055556</v>
      </c>
    </row>
    <row r="1984" spans="1:8" x14ac:dyDescent="0.25">
      <c r="A1984" s="40">
        <v>2275</v>
      </c>
      <c r="B1984" s="40" t="s">
        <v>4894</v>
      </c>
      <c r="C1984" s="40" t="s">
        <v>4895</v>
      </c>
      <c r="D1984" s="40" t="s">
        <v>839</v>
      </c>
      <c r="E1984" s="41"/>
      <c r="F1984" s="41"/>
      <c r="G1984" s="41"/>
      <c r="H1984" s="42">
        <v>43573.431493055556</v>
      </c>
    </row>
    <row r="1985" spans="1:8" x14ac:dyDescent="0.25">
      <c r="A1985" s="40">
        <v>2276</v>
      </c>
      <c r="B1985" s="40">
        <v>8430</v>
      </c>
      <c r="C1985" s="40" t="s">
        <v>4896</v>
      </c>
      <c r="D1985" s="40" t="s">
        <v>839</v>
      </c>
      <c r="E1985" s="41"/>
      <c r="F1985" s="41"/>
      <c r="G1985" s="41"/>
      <c r="H1985" s="42">
        <v>38941.993055555555</v>
      </c>
    </row>
    <row r="1986" spans="1:8" x14ac:dyDescent="0.25">
      <c r="A1986" s="40">
        <v>2277</v>
      </c>
      <c r="B1986" s="40">
        <v>8440</v>
      </c>
      <c r="C1986" s="40" t="s">
        <v>4897</v>
      </c>
      <c r="D1986" s="40" t="s">
        <v>839</v>
      </c>
      <c r="E1986" s="41"/>
      <c r="F1986" s="41"/>
      <c r="G1986" s="41"/>
      <c r="H1986" s="42">
        <v>38941.993055555555</v>
      </c>
    </row>
    <row r="1987" spans="1:8" x14ac:dyDescent="0.25">
      <c r="A1987" s="40">
        <v>873</v>
      </c>
      <c r="B1987" s="40">
        <v>8506</v>
      </c>
      <c r="C1987" s="40" t="s">
        <v>4898</v>
      </c>
      <c r="D1987" s="40" t="s">
        <v>980</v>
      </c>
      <c r="E1987" s="41"/>
      <c r="F1987" s="41"/>
      <c r="G1987" s="41"/>
      <c r="H1987" s="42">
        <v>38941.993055555555</v>
      </c>
    </row>
    <row r="1988" spans="1:8" x14ac:dyDescent="0.25">
      <c r="A1988" s="40">
        <v>874</v>
      </c>
      <c r="B1988" s="40">
        <v>8507</v>
      </c>
      <c r="C1988" s="40" t="s">
        <v>4899</v>
      </c>
      <c r="D1988" s="40" t="s">
        <v>980</v>
      </c>
      <c r="E1988" s="41"/>
      <c r="F1988" s="41"/>
      <c r="G1988" s="41"/>
      <c r="H1988" s="42">
        <v>38941.993055555555</v>
      </c>
    </row>
    <row r="1989" spans="1:8" x14ac:dyDescent="0.25">
      <c r="A1989" s="40">
        <v>2278</v>
      </c>
      <c r="B1989" s="40">
        <v>8515</v>
      </c>
      <c r="C1989" s="40" t="s">
        <v>4900</v>
      </c>
      <c r="D1989" s="40" t="s">
        <v>839</v>
      </c>
      <c r="E1989" s="41"/>
      <c r="F1989" s="41"/>
      <c r="G1989" s="41"/>
      <c r="H1989" s="42">
        <v>38941.993055555555</v>
      </c>
    </row>
    <row r="1990" spans="1:8" x14ac:dyDescent="0.25">
      <c r="A1990" s="40">
        <v>2279</v>
      </c>
      <c r="B1990" s="40">
        <v>8520</v>
      </c>
      <c r="C1990" s="40" t="s">
        <v>4901</v>
      </c>
      <c r="D1990" s="40" t="s">
        <v>839</v>
      </c>
      <c r="E1990" s="41"/>
      <c r="F1990" s="41"/>
      <c r="G1990" s="41"/>
      <c r="H1990" s="42">
        <v>38941.993055555555</v>
      </c>
    </row>
    <row r="1991" spans="1:8" x14ac:dyDescent="0.25">
      <c r="A1991" s="40">
        <v>886</v>
      </c>
      <c r="B1991" s="40" t="s">
        <v>4902</v>
      </c>
      <c r="C1991" s="40" t="s">
        <v>4903</v>
      </c>
      <c r="D1991" s="40" t="s">
        <v>4904</v>
      </c>
      <c r="E1991" s="40" t="s">
        <v>874</v>
      </c>
      <c r="F1991" s="41"/>
      <c r="G1991" s="41"/>
      <c r="H1991" s="42">
        <v>43573.431481481479</v>
      </c>
    </row>
    <row r="1992" spans="1:8" x14ac:dyDescent="0.25">
      <c r="A1992" s="40">
        <v>887</v>
      </c>
      <c r="B1992" s="40" t="s">
        <v>4905</v>
      </c>
      <c r="C1992" s="40" t="s">
        <v>4906</v>
      </c>
      <c r="D1992" s="40" t="s">
        <v>4904</v>
      </c>
      <c r="E1992" s="40" t="s">
        <v>859</v>
      </c>
      <c r="F1992" s="41"/>
      <c r="G1992" s="41"/>
      <c r="H1992" s="42">
        <v>43573.431481481479</v>
      </c>
    </row>
    <row r="1993" spans="1:8" x14ac:dyDescent="0.25">
      <c r="A1993" s="40">
        <v>4977</v>
      </c>
      <c r="B1993" s="40" t="s">
        <v>4907</v>
      </c>
      <c r="C1993" s="40" t="s">
        <v>1440</v>
      </c>
      <c r="D1993" s="40" t="s">
        <v>839</v>
      </c>
      <c r="E1993" s="40" t="s">
        <v>4908</v>
      </c>
      <c r="F1993" s="41"/>
      <c r="G1993" s="43" t="s">
        <v>4909</v>
      </c>
      <c r="H1993" s="42">
        <v>41486</v>
      </c>
    </row>
    <row r="1994" spans="1:8" x14ac:dyDescent="0.25">
      <c r="A1994" s="40">
        <v>2280</v>
      </c>
      <c r="B1994" s="40" t="s">
        <v>4910</v>
      </c>
      <c r="C1994" s="40" t="s">
        <v>4911</v>
      </c>
      <c r="D1994" s="40" t="s">
        <v>839</v>
      </c>
      <c r="E1994" s="41"/>
      <c r="F1994" s="41"/>
      <c r="G1994" s="41"/>
      <c r="H1994" s="42">
        <v>38941.993055555555</v>
      </c>
    </row>
    <row r="1995" spans="1:8" x14ac:dyDescent="0.25">
      <c r="A1995" s="40">
        <v>2281</v>
      </c>
      <c r="B1995" s="40" t="s">
        <v>4912</v>
      </c>
      <c r="C1995" s="40" t="s">
        <v>4913</v>
      </c>
      <c r="D1995" s="40" t="s">
        <v>839</v>
      </c>
      <c r="E1995" s="41"/>
      <c r="F1995" s="41"/>
      <c r="G1995" s="41"/>
      <c r="H1995" s="42">
        <v>38941.993055555555</v>
      </c>
    </row>
    <row r="1996" spans="1:8" x14ac:dyDescent="0.25">
      <c r="A1996" s="40">
        <v>2282</v>
      </c>
      <c r="B1996" s="40">
        <v>900</v>
      </c>
      <c r="C1996" s="40" t="s">
        <v>838</v>
      </c>
      <c r="D1996" s="40" t="s">
        <v>839</v>
      </c>
      <c r="E1996" s="40" t="s">
        <v>4914</v>
      </c>
      <c r="F1996" s="41"/>
      <c r="G1996" s="43" t="s">
        <v>4915</v>
      </c>
      <c r="H1996" s="42">
        <v>38941.993055555555</v>
      </c>
    </row>
    <row r="1997" spans="1:8" x14ac:dyDescent="0.25">
      <c r="A1997" s="40">
        <v>101756</v>
      </c>
      <c r="B1997" s="40">
        <v>900</v>
      </c>
      <c r="C1997" s="40" t="s">
        <v>838</v>
      </c>
      <c r="D1997" s="40" t="s">
        <v>839</v>
      </c>
      <c r="E1997" s="41"/>
      <c r="F1997" s="41"/>
      <c r="G1997" s="41"/>
      <c r="H1997" s="42">
        <v>44490.340277777781</v>
      </c>
    </row>
    <row r="1998" spans="1:8" x14ac:dyDescent="0.25">
      <c r="A1998" s="40">
        <v>2283</v>
      </c>
      <c r="B1998" s="40">
        <v>900.1</v>
      </c>
      <c r="C1998" s="40" t="s">
        <v>4916</v>
      </c>
      <c r="D1998" s="40" t="s">
        <v>839</v>
      </c>
      <c r="E1998" s="41"/>
      <c r="F1998" s="41"/>
      <c r="G1998" s="41"/>
      <c r="H1998" s="42">
        <v>38941.993055555555</v>
      </c>
    </row>
    <row r="1999" spans="1:8" x14ac:dyDescent="0.25">
      <c r="A1999" s="40">
        <v>1146</v>
      </c>
      <c r="B1999" s="40">
        <v>9000</v>
      </c>
      <c r="C1999" s="40" t="s">
        <v>4917</v>
      </c>
      <c r="D1999" s="40" t="s">
        <v>977</v>
      </c>
      <c r="E1999" s="41"/>
      <c r="F1999" s="41"/>
      <c r="G1999" s="41"/>
      <c r="H1999" s="42">
        <v>38941.993055555555</v>
      </c>
    </row>
    <row r="2000" spans="1:8" x14ac:dyDescent="0.25">
      <c r="A2000" s="40">
        <v>1147</v>
      </c>
      <c r="B2000" s="40">
        <v>9002</v>
      </c>
      <c r="C2000" s="40" t="s">
        <v>4918</v>
      </c>
      <c r="D2000" s="40" t="s">
        <v>977</v>
      </c>
      <c r="E2000" s="41"/>
      <c r="F2000" s="41"/>
      <c r="G2000" s="41"/>
      <c r="H2000" s="42">
        <v>38941.993055555555</v>
      </c>
    </row>
    <row r="2001" spans="1:8" x14ac:dyDescent="0.25">
      <c r="A2001" s="40">
        <v>2284</v>
      </c>
      <c r="B2001" s="40">
        <v>901</v>
      </c>
      <c r="C2001" s="40" t="s">
        <v>4919</v>
      </c>
      <c r="D2001" s="40" t="s">
        <v>839</v>
      </c>
      <c r="E2001" s="41"/>
      <c r="F2001" s="41"/>
      <c r="G2001" s="41"/>
      <c r="H2001" s="42">
        <v>38941.993055555555</v>
      </c>
    </row>
    <row r="2002" spans="1:8" x14ac:dyDescent="0.25">
      <c r="A2002" s="40">
        <v>2285</v>
      </c>
      <c r="B2002" s="40">
        <v>901.1</v>
      </c>
      <c r="C2002" s="40" t="s">
        <v>4920</v>
      </c>
      <c r="D2002" s="40" t="s">
        <v>839</v>
      </c>
      <c r="E2002" s="40" t="s">
        <v>4921</v>
      </c>
      <c r="F2002" s="41"/>
      <c r="G2002" s="43" t="s">
        <v>4922</v>
      </c>
      <c r="H2002" s="42">
        <v>38941.993055555555</v>
      </c>
    </row>
    <row r="2003" spans="1:8" x14ac:dyDescent="0.25">
      <c r="A2003" s="40">
        <v>2286</v>
      </c>
      <c r="B2003" s="40" t="s">
        <v>4923</v>
      </c>
      <c r="C2003" s="40" t="s">
        <v>4924</v>
      </c>
      <c r="D2003" s="40" t="s">
        <v>839</v>
      </c>
      <c r="E2003" s="41"/>
      <c r="F2003" s="41"/>
      <c r="G2003" s="41"/>
      <c r="H2003" s="42">
        <v>43573.431493055556</v>
      </c>
    </row>
    <row r="2004" spans="1:8" x14ac:dyDescent="0.25">
      <c r="A2004" s="40">
        <v>2287</v>
      </c>
      <c r="B2004" s="40" t="s">
        <v>4925</v>
      </c>
      <c r="C2004" s="40" t="s">
        <v>4926</v>
      </c>
      <c r="D2004" s="40" t="s">
        <v>839</v>
      </c>
      <c r="E2004" s="41"/>
      <c r="F2004" s="41"/>
      <c r="G2004" s="41"/>
      <c r="H2004" s="42">
        <v>43573.431493055556</v>
      </c>
    </row>
    <row r="2005" spans="1:8" x14ac:dyDescent="0.25">
      <c r="A2005" s="40">
        <v>2288</v>
      </c>
      <c r="B2005" s="40">
        <v>9012</v>
      </c>
      <c r="C2005" s="40" t="s">
        <v>4927</v>
      </c>
      <c r="D2005" s="40" t="s">
        <v>839</v>
      </c>
      <c r="E2005" s="41"/>
      <c r="F2005" s="41"/>
      <c r="G2005" s="41"/>
      <c r="H2005" s="42">
        <v>38941.993055555555</v>
      </c>
    </row>
    <row r="2006" spans="1:8" x14ac:dyDescent="0.25">
      <c r="A2006" s="40">
        <v>2289</v>
      </c>
      <c r="B2006" s="40" t="s">
        <v>4928</v>
      </c>
      <c r="C2006" s="40" t="s">
        <v>4929</v>
      </c>
      <c r="D2006" s="40" t="s">
        <v>839</v>
      </c>
      <c r="E2006" s="40" t="s">
        <v>4930</v>
      </c>
      <c r="F2006" s="41"/>
      <c r="G2006" s="43" t="s">
        <v>4931</v>
      </c>
      <c r="H2006" s="42">
        <v>43573.431493055556</v>
      </c>
    </row>
    <row r="2007" spans="1:8" x14ac:dyDescent="0.25">
      <c r="A2007" s="40">
        <v>101384</v>
      </c>
      <c r="B2007" s="40" t="s">
        <v>4932</v>
      </c>
      <c r="C2007" s="40" t="s">
        <v>4933</v>
      </c>
      <c r="D2007" s="40" t="s">
        <v>839</v>
      </c>
      <c r="E2007" s="41"/>
      <c r="F2007" s="41"/>
      <c r="G2007" s="41"/>
      <c r="H2007" s="42">
        <v>43640.394189814811</v>
      </c>
    </row>
    <row r="2008" spans="1:8" x14ac:dyDescent="0.25">
      <c r="A2008" s="40">
        <v>2290</v>
      </c>
      <c r="B2008" s="40">
        <v>9013</v>
      </c>
      <c r="C2008" s="40" t="s">
        <v>4934</v>
      </c>
      <c r="D2008" s="40" t="s">
        <v>839</v>
      </c>
      <c r="E2008" s="41"/>
      <c r="F2008" s="41"/>
      <c r="G2008" s="41"/>
      <c r="H2008" s="42">
        <v>38941.993055555555</v>
      </c>
    </row>
    <row r="2009" spans="1:8" x14ac:dyDescent="0.25">
      <c r="A2009" s="40">
        <v>4607</v>
      </c>
      <c r="B2009" s="40">
        <v>9014</v>
      </c>
      <c r="C2009" s="40" t="s">
        <v>4935</v>
      </c>
      <c r="D2009" s="40" t="s">
        <v>839</v>
      </c>
      <c r="E2009" s="41"/>
      <c r="F2009" s="41"/>
      <c r="G2009" s="41"/>
      <c r="H2009" s="42">
        <v>41339.368055555555</v>
      </c>
    </row>
    <row r="2010" spans="1:8" x14ac:dyDescent="0.25">
      <c r="A2010" s="40">
        <v>101342</v>
      </c>
      <c r="B2010" s="40">
        <v>9016</v>
      </c>
      <c r="C2010" s="40" t="s">
        <v>4936</v>
      </c>
      <c r="D2010" s="40" t="s">
        <v>839</v>
      </c>
      <c r="E2010" s="43" t="s">
        <v>4937</v>
      </c>
      <c r="F2010" s="41"/>
      <c r="G2010" s="41"/>
      <c r="H2010" s="42">
        <v>43236.698240740741</v>
      </c>
    </row>
    <row r="2011" spans="1:8" x14ac:dyDescent="0.25">
      <c r="A2011" s="40">
        <v>2291</v>
      </c>
      <c r="B2011" s="40">
        <v>902</v>
      </c>
      <c r="C2011" s="40" t="s">
        <v>4938</v>
      </c>
      <c r="D2011" s="40" t="s">
        <v>839</v>
      </c>
      <c r="E2011" s="41"/>
      <c r="F2011" s="41"/>
      <c r="G2011" s="41"/>
      <c r="H2011" s="42">
        <v>38941.993055555555</v>
      </c>
    </row>
    <row r="2012" spans="1:8" x14ac:dyDescent="0.25">
      <c r="A2012" s="40">
        <v>2292</v>
      </c>
      <c r="B2012" s="40" t="s">
        <v>4939</v>
      </c>
      <c r="C2012" s="40" t="s">
        <v>4940</v>
      </c>
      <c r="D2012" s="40" t="s">
        <v>839</v>
      </c>
      <c r="E2012" s="41"/>
      <c r="F2012" s="41"/>
      <c r="G2012" s="41"/>
      <c r="H2012" s="42">
        <v>43573.431493055556</v>
      </c>
    </row>
    <row r="2013" spans="1:8" x14ac:dyDescent="0.25">
      <c r="A2013" s="40">
        <v>2293</v>
      </c>
      <c r="B2013" s="40">
        <v>9021</v>
      </c>
      <c r="C2013" s="40" t="s">
        <v>4941</v>
      </c>
      <c r="D2013" s="40" t="s">
        <v>839</v>
      </c>
      <c r="E2013" s="41"/>
      <c r="F2013" s="41"/>
      <c r="G2013" s="41"/>
      <c r="H2013" s="42">
        <v>38941.993055555555</v>
      </c>
    </row>
    <row r="2014" spans="1:8" x14ac:dyDescent="0.25">
      <c r="A2014" s="40">
        <v>2294</v>
      </c>
      <c r="B2014" s="40">
        <v>9022</v>
      </c>
      <c r="C2014" s="40" t="s">
        <v>4942</v>
      </c>
      <c r="D2014" s="40" t="s">
        <v>839</v>
      </c>
      <c r="E2014" s="41"/>
      <c r="F2014" s="41"/>
      <c r="G2014" s="41"/>
      <c r="H2014" s="42">
        <v>38941.993055555555</v>
      </c>
    </row>
    <row r="2015" spans="1:8" x14ac:dyDescent="0.25">
      <c r="A2015" s="40">
        <v>2295</v>
      </c>
      <c r="B2015" s="40">
        <v>9023</v>
      </c>
      <c r="C2015" s="40" t="s">
        <v>4943</v>
      </c>
      <c r="D2015" s="40" t="s">
        <v>839</v>
      </c>
      <c r="E2015" s="41"/>
      <c r="F2015" s="41"/>
      <c r="G2015" s="41"/>
      <c r="H2015" s="42">
        <v>38941.993055555555</v>
      </c>
    </row>
    <row r="2016" spans="1:8" x14ac:dyDescent="0.25">
      <c r="A2016" s="40">
        <v>2296</v>
      </c>
      <c r="B2016" s="40">
        <v>903</v>
      </c>
      <c r="C2016" s="40" t="s">
        <v>4916</v>
      </c>
      <c r="D2016" s="40" t="s">
        <v>839</v>
      </c>
      <c r="E2016" s="40" t="s">
        <v>4944</v>
      </c>
      <c r="F2016" s="41"/>
      <c r="G2016" s="43" t="s">
        <v>4945</v>
      </c>
      <c r="H2016" s="42">
        <v>38941.993055555555</v>
      </c>
    </row>
    <row r="2017" spans="1:8" x14ac:dyDescent="0.25">
      <c r="A2017" s="40">
        <v>101767</v>
      </c>
      <c r="B2017" s="40">
        <v>903</v>
      </c>
      <c r="C2017" s="40" t="s">
        <v>4946</v>
      </c>
      <c r="D2017" s="40" t="s">
        <v>839</v>
      </c>
      <c r="E2017" s="41"/>
      <c r="F2017" s="41"/>
      <c r="G2017" s="41"/>
      <c r="H2017" s="42">
        <v>44490.340277777781</v>
      </c>
    </row>
    <row r="2018" spans="1:8" x14ac:dyDescent="0.25">
      <c r="A2018" s="40">
        <v>2297</v>
      </c>
      <c r="B2018" s="40">
        <v>903.1</v>
      </c>
      <c r="C2018" s="40" t="s">
        <v>4946</v>
      </c>
      <c r="D2018" s="40" t="s">
        <v>839</v>
      </c>
      <c r="E2018" s="40" t="s">
        <v>4947</v>
      </c>
      <c r="F2018" s="41"/>
      <c r="G2018" s="43" t="s">
        <v>4948</v>
      </c>
      <c r="H2018" s="42">
        <v>38941.993055555555</v>
      </c>
    </row>
    <row r="2019" spans="1:8" x14ac:dyDescent="0.25">
      <c r="A2019" s="40">
        <v>2298</v>
      </c>
      <c r="B2019" s="40" t="s">
        <v>4949</v>
      </c>
      <c r="C2019" s="40" t="s">
        <v>4950</v>
      </c>
      <c r="D2019" s="40" t="s">
        <v>839</v>
      </c>
      <c r="E2019" s="41"/>
      <c r="F2019" s="41"/>
      <c r="G2019" s="41"/>
      <c r="H2019" s="42">
        <v>43573.431493055556</v>
      </c>
    </row>
    <row r="2020" spans="1:8" x14ac:dyDescent="0.25">
      <c r="A2020" s="40">
        <v>2299</v>
      </c>
      <c r="B2020" s="40">
        <v>9031</v>
      </c>
      <c r="C2020" s="40" t="s">
        <v>4951</v>
      </c>
      <c r="D2020" s="40" t="s">
        <v>839</v>
      </c>
      <c r="E2020" s="41"/>
      <c r="F2020" s="41"/>
      <c r="G2020" s="41"/>
      <c r="H2020" s="42">
        <v>38941.993055555555</v>
      </c>
    </row>
    <row r="2021" spans="1:8" x14ac:dyDescent="0.25">
      <c r="A2021" s="40">
        <v>101206</v>
      </c>
      <c r="B2021" s="40">
        <v>9034</v>
      </c>
      <c r="C2021" s="40" t="s">
        <v>4952</v>
      </c>
      <c r="D2021" s="40" t="s">
        <v>839</v>
      </c>
      <c r="E2021" s="43" t="s">
        <v>4953</v>
      </c>
      <c r="F2021" s="41"/>
      <c r="G2021" s="41"/>
      <c r="H2021" s="42">
        <v>43004.356990740744</v>
      </c>
    </row>
    <row r="2022" spans="1:8" x14ac:dyDescent="0.25">
      <c r="A2022" s="40">
        <v>2300</v>
      </c>
      <c r="B2022" s="40">
        <v>9035</v>
      </c>
      <c r="C2022" s="40" t="s">
        <v>4954</v>
      </c>
      <c r="D2022" s="40" t="s">
        <v>839</v>
      </c>
      <c r="E2022" s="41"/>
      <c r="F2022" s="41"/>
      <c r="G2022" s="41"/>
      <c r="H2022" s="42">
        <v>38941.993055555555</v>
      </c>
    </row>
    <row r="2023" spans="1:8" x14ac:dyDescent="0.25">
      <c r="A2023" s="40">
        <v>2301</v>
      </c>
      <c r="B2023" s="40">
        <v>9036</v>
      </c>
      <c r="C2023" s="40" t="s">
        <v>4954</v>
      </c>
      <c r="D2023" s="40" t="s">
        <v>839</v>
      </c>
      <c r="E2023" s="41"/>
      <c r="F2023" s="41"/>
      <c r="G2023" s="41"/>
      <c r="H2023" s="42">
        <v>38941.993055555555</v>
      </c>
    </row>
    <row r="2024" spans="1:8" x14ac:dyDescent="0.25">
      <c r="A2024" s="40">
        <v>2302</v>
      </c>
      <c r="B2024" s="40">
        <v>9038</v>
      </c>
      <c r="C2024" s="40" t="s">
        <v>2846</v>
      </c>
      <c r="D2024" s="40" t="s">
        <v>839</v>
      </c>
      <c r="E2024" s="41"/>
      <c r="F2024" s="41"/>
      <c r="G2024" s="41"/>
      <c r="H2024" s="42">
        <v>38941.993055555555</v>
      </c>
    </row>
    <row r="2025" spans="1:8" x14ac:dyDescent="0.25">
      <c r="A2025" s="40">
        <v>2303</v>
      </c>
      <c r="B2025" s="40">
        <v>904</v>
      </c>
      <c r="C2025" s="40" t="s">
        <v>4955</v>
      </c>
      <c r="D2025" s="40" t="s">
        <v>839</v>
      </c>
      <c r="E2025" s="41"/>
      <c r="F2025" s="41"/>
      <c r="G2025" s="41"/>
      <c r="H2025" s="42">
        <v>38941.993055555555</v>
      </c>
    </row>
    <row r="2026" spans="1:8" x14ac:dyDescent="0.25">
      <c r="A2026" s="40">
        <v>2304</v>
      </c>
      <c r="B2026" s="40" t="s">
        <v>4956</v>
      </c>
      <c r="C2026" s="40" t="s">
        <v>4957</v>
      </c>
      <c r="D2026" s="40" t="s">
        <v>839</v>
      </c>
      <c r="E2026" s="41"/>
      <c r="F2026" s="41"/>
      <c r="G2026" s="41"/>
      <c r="H2026" s="42">
        <v>43573.431493055556</v>
      </c>
    </row>
    <row r="2027" spans="1:8" x14ac:dyDescent="0.25">
      <c r="A2027" s="40">
        <v>5047</v>
      </c>
      <c r="B2027" s="40" t="s">
        <v>4958</v>
      </c>
      <c r="C2027" s="40" t="s">
        <v>4959</v>
      </c>
      <c r="D2027" s="40" t="s">
        <v>839</v>
      </c>
      <c r="E2027" s="40" t="s">
        <v>4960</v>
      </c>
      <c r="F2027" s="41"/>
      <c r="G2027" s="43" t="s">
        <v>4961</v>
      </c>
      <c r="H2027" s="42">
        <v>43573.431504629632</v>
      </c>
    </row>
    <row r="2028" spans="1:8" x14ac:dyDescent="0.25">
      <c r="A2028" s="40">
        <v>101171</v>
      </c>
      <c r="B2028" s="40" t="s">
        <v>4962</v>
      </c>
      <c r="C2028" s="40" t="s">
        <v>4963</v>
      </c>
      <c r="D2028" s="40" t="s">
        <v>839</v>
      </c>
      <c r="E2028" s="43" t="s">
        <v>4964</v>
      </c>
      <c r="F2028" s="41"/>
      <c r="G2028" s="41"/>
      <c r="H2028" s="42">
        <v>43573.431504629632</v>
      </c>
    </row>
    <row r="2029" spans="1:8" x14ac:dyDescent="0.25">
      <c r="A2029" s="40">
        <v>2305</v>
      </c>
      <c r="B2029" s="40" t="s">
        <v>4965</v>
      </c>
      <c r="C2029" s="40" t="s">
        <v>4966</v>
      </c>
      <c r="D2029" s="40" t="s">
        <v>839</v>
      </c>
      <c r="E2029" s="41"/>
      <c r="F2029" s="41"/>
      <c r="G2029" s="41"/>
      <c r="H2029" s="42">
        <v>43573.431493055556</v>
      </c>
    </row>
    <row r="2030" spans="1:8" x14ac:dyDescent="0.25">
      <c r="A2030" s="40">
        <v>2306</v>
      </c>
      <c r="B2030" s="40" t="s">
        <v>4967</v>
      </c>
      <c r="C2030" s="40" t="s">
        <v>4968</v>
      </c>
      <c r="D2030" s="40" t="s">
        <v>839</v>
      </c>
      <c r="E2030" s="41"/>
      <c r="F2030" s="41"/>
      <c r="G2030" s="41"/>
      <c r="H2030" s="42">
        <v>43573.431493055556</v>
      </c>
    </row>
    <row r="2031" spans="1:8" x14ac:dyDescent="0.25">
      <c r="A2031" s="40">
        <v>101359</v>
      </c>
      <c r="B2031" s="40" t="s">
        <v>4969</v>
      </c>
      <c r="C2031" s="40" t="s">
        <v>4970</v>
      </c>
      <c r="D2031" s="40" t="s">
        <v>839</v>
      </c>
      <c r="E2031" s="41"/>
      <c r="F2031" s="41"/>
      <c r="G2031" s="41"/>
      <c r="H2031" s="42">
        <v>43573.431504629632</v>
      </c>
    </row>
    <row r="2032" spans="1:8" x14ac:dyDescent="0.25">
      <c r="A2032" s="40">
        <v>101172</v>
      </c>
      <c r="B2032" s="40" t="s">
        <v>4971</v>
      </c>
      <c r="C2032" s="40" t="s">
        <v>4972</v>
      </c>
      <c r="D2032" s="40" t="s">
        <v>839</v>
      </c>
      <c r="E2032" s="43" t="s">
        <v>4973</v>
      </c>
      <c r="F2032" s="41"/>
      <c r="G2032" s="41"/>
      <c r="H2032" s="42">
        <v>43573.431504629632</v>
      </c>
    </row>
    <row r="2033" spans="1:8" x14ac:dyDescent="0.25">
      <c r="A2033" s="40">
        <v>2307</v>
      </c>
      <c r="B2033" s="40">
        <v>905</v>
      </c>
      <c r="C2033" s="40" t="s">
        <v>4974</v>
      </c>
      <c r="D2033" s="40" t="s">
        <v>839</v>
      </c>
      <c r="E2033" s="41"/>
      <c r="F2033" s="41"/>
      <c r="G2033" s="41"/>
      <c r="H2033" s="42">
        <v>38941.993055555555</v>
      </c>
    </row>
    <row r="2034" spans="1:8" x14ac:dyDescent="0.25">
      <c r="A2034" s="40">
        <v>100154</v>
      </c>
      <c r="B2034" s="40" t="s">
        <v>4975</v>
      </c>
      <c r="C2034" s="40" t="s">
        <v>4976</v>
      </c>
      <c r="D2034" s="40" t="s">
        <v>839</v>
      </c>
      <c r="E2034" s="43" t="s">
        <v>4977</v>
      </c>
      <c r="F2034" s="41"/>
      <c r="G2034" s="41"/>
      <c r="H2034" s="42">
        <v>42383.414456018516</v>
      </c>
    </row>
    <row r="2035" spans="1:8" x14ac:dyDescent="0.25">
      <c r="A2035" s="40">
        <v>101768</v>
      </c>
      <c r="B2035" s="40">
        <v>905</v>
      </c>
      <c r="C2035" s="40" t="s">
        <v>4978</v>
      </c>
      <c r="D2035" s="40" t="s">
        <v>839</v>
      </c>
      <c r="E2035" s="41"/>
      <c r="F2035" s="41"/>
      <c r="G2035" s="41"/>
      <c r="H2035" s="42">
        <v>44490.340277777781</v>
      </c>
    </row>
    <row r="2036" spans="1:8" x14ac:dyDescent="0.25">
      <c r="A2036" s="40">
        <v>2308</v>
      </c>
      <c r="B2036" s="40">
        <v>9050</v>
      </c>
      <c r="C2036" s="40" t="s">
        <v>4979</v>
      </c>
      <c r="D2036" s="40" t="s">
        <v>839</v>
      </c>
      <c r="E2036" s="41"/>
      <c r="F2036" s="41"/>
      <c r="G2036" s="41"/>
      <c r="H2036" s="42">
        <v>38941.993055555555</v>
      </c>
    </row>
    <row r="2037" spans="1:8" x14ac:dyDescent="0.25">
      <c r="A2037" s="40">
        <v>2309</v>
      </c>
      <c r="B2037" s="40" t="s">
        <v>4980</v>
      </c>
      <c r="C2037" s="40" t="s">
        <v>4981</v>
      </c>
      <c r="D2037" s="40" t="s">
        <v>839</v>
      </c>
      <c r="E2037" s="41"/>
      <c r="F2037" s="41"/>
      <c r="G2037" s="41"/>
      <c r="H2037" s="42">
        <v>43573.431493055556</v>
      </c>
    </row>
    <row r="2038" spans="1:8" x14ac:dyDescent="0.25">
      <c r="A2038" s="40">
        <v>2310</v>
      </c>
      <c r="B2038" s="40">
        <v>9056</v>
      </c>
      <c r="C2038" s="40" t="s">
        <v>4982</v>
      </c>
      <c r="D2038" s="40" t="s">
        <v>839</v>
      </c>
      <c r="E2038" s="41"/>
      <c r="F2038" s="41"/>
      <c r="G2038" s="41"/>
      <c r="H2038" s="42">
        <v>38941.993055555555</v>
      </c>
    </row>
    <row r="2039" spans="1:8" x14ac:dyDescent="0.25">
      <c r="A2039" s="40">
        <v>5048</v>
      </c>
      <c r="B2039" s="40" t="s">
        <v>4983</v>
      </c>
      <c r="C2039" s="40" t="s">
        <v>4984</v>
      </c>
      <c r="D2039" s="40" t="s">
        <v>839</v>
      </c>
      <c r="E2039" s="40" t="s">
        <v>4985</v>
      </c>
      <c r="F2039" s="41"/>
      <c r="G2039" s="43" t="s">
        <v>4986</v>
      </c>
      <c r="H2039" s="42">
        <v>43573.431504629632</v>
      </c>
    </row>
    <row r="2040" spans="1:8" x14ac:dyDescent="0.25">
      <c r="A2040" s="40">
        <v>2311</v>
      </c>
      <c r="B2040" s="40">
        <v>9057</v>
      </c>
      <c r="C2040" s="40" t="s">
        <v>4987</v>
      </c>
      <c r="D2040" s="40" t="s">
        <v>839</v>
      </c>
      <c r="E2040" s="41"/>
      <c r="F2040" s="41"/>
      <c r="G2040" s="41"/>
      <c r="H2040" s="42">
        <v>38941.993055555555</v>
      </c>
    </row>
    <row r="2041" spans="1:8" x14ac:dyDescent="0.25">
      <c r="A2041" s="40">
        <v>2312</v>
      </c>
      <c r="B2041" s="40">
        <v>906</v>
      </c>
      <c r="C2041" s="40" t="s">
        <v>4988</v>
      </c>
      <c r="D2041" s="40" t="s">
        <v>839</v>
      </c>
      <c r="E2041" s="41"/>
      <c r="F2041" s="41"/>
      <c r="G2041" s="41"/>
      <c r="H2041" s="42">
        <v>38941.993055555555</v>
      </c>
    </row>
    <row r="2042" spans="1:8" x14ac:dyDescent="0.25">
      <c r="A2042" s="40">
        <v>2313</v>
      </c>
      <c r="B2042" s="40">
        <v>9060</v>
      </c>
      <c r="C2042" s="40" t="s">
        <v>4989</v>
      </c>
      <c r="D2042" s="40" t="s">
        <v>839</v>
      </c>
      <c r="E2042" s="41"/>
      <c r="F2042" s="41"/>
      <c r="G2042" s="41"/>
      <c r="H2042" s="42">
        <v>38941.993055555555</v>
      </c>
    </row>
    <row r="2043" spans="1:8" x14ac:dyDescent="0.25">
      <c r="A2043" s="40">
        <v>5049</v>
      </c>
      <c r="B2043" s="40" t="s">
        <v>4990</v>
      </c>
      <c r="C2043" s="40" t="s">
        <v>4991</v>
      </c>
      <c r="D2043" s="40" t="s">
        <v>839</v>
      </c>
      <c r="E2043" s="40" t="s">
        <v>4992</v>
      </c>
      <c r="F2043" s="41"/>
      <c r="G2043" s="43" t="s">
        <v>4993</v>
      </c>
      <c r="H2043" s="42">
        <v>43573.431504629632</v>
      </c>
    </row>
    <row r="2044" spans="1:8" x14ac:dyDescent="0.25">
      <c r="A2044" s="40">
        <v>2314</v>
      </c>
      <c r="B2044" s="40" t="s">
        <v>4994</v>
      </c>
      <c r="C2044" s="40" t="s">
        <v>4995</v>
      </c>
      <c r="D2044" s="40" t="s">
        <v>839</v>
      </c>
      <c r="E2044" s="41"/>
      <c r="F2044" s="41"/>
      <c r="G2044" s="41"/>
      <c r="H2044" s="42">
        <v>43573.431493055556</v>
      </c>
    </row>
    <row r="2045" spans="1:8" x14ac:dyDescent="0.25">
      <c r="A2045" s="40">
        <v>2315</v>
      </c>
      <c r="B2045" s="40">
        <v>9065</v>
      </c>
      <c r="C2045" s="40" t="s">
        <v>4996</v>
      </c>
      <c r="D2045" s="40" t="s">
        <v>839</v>
      </c>
      <c r="E2045" s="41"/>
      <c r="F2045" s="41"/>
      <c r="G2045" s="41"/>
      <c r="H2045" s="42">
        <v>38941.993055555555</v>
      </c>
    </row>
    <row r="2046" spans="1:8" x14ac:dyDescent="0.25">
      <c r="A2046" s="40">
        <v>2316</v>
      </c>
      <c r="B2046" s="40">
        <v>9066</v>
      </c>
      <c r="C2046" s="40" t="s">
        <v>4997</v>
      </c>
      <c r="D2046" s="40" t="s">
        <v>839</v>
      </c>
      <c r="E2046" s="41"/>
      <c r="F2046" s="41"/>
      <c r="G2046" s="41"/>
      <c r="H2046" s="42">
        <v>38941.993055555555</v>
      </c>
    </row>
    <row r="2047" spans="1:8" x14ac:dyDescent="0.25">
      <c r="A2047" s="40">
        <v>2317</v>
      </c>
      <c r="B2047" s="40">
        <v>9067</v>
      </c>
      <c r="C2047" s="40" t="s">
        <v>4998</v>
      </c>
      <c r="D2047" s="40" t="s">
        <v>839</v>
      </c>
      <c r="E2047" s="41"/>
      <c r="F2047" s="41"/>
      <c r="G2047" s="41"/>
      <c r="H2047" s="42">
        <v>38941.993055555555</v>
      </c>
    </row>
    <row r="2048" spans="1:8" x14ac:dyDescent="0.25">
      <c r="A2048" s="40">
        <v>2318</v>
      </c>
      <c r="B2048" s="40">
        <v>907</v>
      </c>
      <c r="C2048" s="40" t="s">
        <v>4999</v>
      </c>
      <c r="D2048" s="40" t="s">
        <v>839</v>
      </c>
      <c r="E2048" s="41"/>
      <c r="F2048" s="41"/>
      <c r="G2048" s="41"/>
      <c r="H2048" s="42">
        <v>38941.993055555555</v>
      </c>
    </row>
    <row r="2049" spans="1:8" x14ac:dyDescent="0.25">
      <c r="A2049" s="40">
        <v>2319</v>
      </c>
      <c r="B2049" s="40">
        <v>9070</v>
      </c>
      <c r="C2049" s="40" t="s">
        <v>2933</v>
      </c>
      <c r="D2049" s="40" t="s">
        <v>839</v>
      </c>
      <c r="E2049" s="41"/>
      <c r="F2049" s="41"/>
      <c r="G2049" s="41"/>
      <c r="H2049" s="42">
        <v>38941.993055555555</v>
      </c>
    </row>
    <row r="2050" spans="1:8" x14ac:dyDescent="0.25">
      <c r="A2050" s="40">
        <v>2320</v>
      </c>
      <c r="B2050" s="40" t="s">
        <v>5000</v>
      </c>
      <c r="C2050" s="40" t="s">
        <v>5001</v>
      </c>
      <c r="D2050" s="40" t="s">
        <v>839</v>
      </c>
      <c r="E2050" s="41"/>
      <c r="F2050" s="41"/>
      <c r="G2050" s="41"/>
      <c r="H2050" s="42">
        <v>43573.431493055556</v>
      </c>
    </row>
    <row r="2051" spans="1:8" x14ac:dyDescent="0.25">
      <c r="A2051" s="40">
        <v>101174</v>
      </c>
      <c r="B2051" s="40" t="s">
        <v>5002</v>
      </c>
      <c r="C2051" s="40" t="s">
        <v>5003</v>
      </c>
      <c r="D2051" s="40" t="s">
        <v>839</v>
      </c>
      <c r="E2051" s="43" t="s">
        <v>5004</v>
      </c>
      <c r="F2051" s="41"/>
      <c r="G2051" s="41"/>
      <c r="H2051" s="42">
        <v>43573.431504629632</v>
      </c>
    </row>
    <row r="2052" spans="1:8" x14ac:dyDescent="0.25">
      <c r="A2052" s="40">
        <v>2321</v>
      </c>
      <c r="B2052" s="40">
        <v>9075</v>
      </c>
      <c r="C2052" s="40" t="s">
        <v>5005</v>
      </c>
      <c r="D2052" s="40" t="s">
        <v>839</v>
      </c>
      <c r="E2052" s="41"/>
      <c r="F2052" s="41"/>
      <c r="G2052" s="41"/>
      <c r="H2052" s="42">
        <v>38941.993055555555</v>
      </c>
    </row>
    <row r="2053" spans="1:8" x14ac:dyDescent="0.25">
      <c r="A2053" s="40">
        <v>2322</v>
      </c>
      <c r="B2053" s="40">
        <v>9076</v>
      </c>
      <c r="C2053" s="40" t="s">
        <v>5005</v>
      </c>
      <c r="D2053" s="40" t="s">
        <v>839</v>
      </c>
      <c r="E2053" s="41"/>
      <c r="F2053" s="41"/>
      <c r="G2053" s="41"/>
      <c r="H2053" s="42">
        <v>38941.993055555555</v>
      </c>
    </row>
    <row r="2054" spans="1:8" x14ac:dyDescent="0.25">
      <c r="A2054" s="40">
        <v>2323</v>
      </c>
      <c r="B2054" s="40" t="s">
        <v>5006</v>
      </c>
      <c r="C2054" s="40" t="s">
        <v>5007</v>
      </c>
      <c r="D2054" s="40" t="s">
        <v>839</v>
      </c>
      <c r="E2054" s="41"/>
      <c r="F2054" s="41"/>
      <c r="G2054" s="41"/>
      <c r="H2054" s="42">
        <v>43573.431493055556</v>
      </c>
    </row>
    <row r="2055" spans="1:8" x14ac:dyDescent="0.25">
      <c r="A2055" s="40">
        <v>2324</v>
      </c>
      <c r="B2055" s="40" t="s">
        <v>5008</v>
      </c>
      <c r="C2055" s="40" t="s">
        <v>5009</v>
      </c>
      <c r="D2055" s="40" t="s">
        <v>839</v>
      </c>
      <c r="E2055" s="41"/>
      <c r="F2055" s="41"/>
      <c r="G2055" s="41"/>
      <c r="H2055" s="42">
        <v>43573.431493055556</v>
      </c>
    </row>
    <row r="2056" spans="1:8" x14ac:dyDescent="0.25">
      <c r="A2056" s="40">
        <v>2325</v>
      </c>
      <c r="B2056" s="40" t="s">
        <v>5010</v>
      </c>
      <c r="C2056" s="40" t="s">
        <v>5011</v>
      </c>
      <c r="D2056" s="40" t="s">
        <v>839</v>
      </c>
      <c r="E2056" s="41"/>
      <c r="F2056" s="41"/>
      <c r="G2056" s="41"/>
      <c r="H2056" s="42">
        <v>43573.431493055556</v>
      </c>
    </row>
    <row r="2057" spans="1:8" x14ac:dyDescent="0.25">
      <c r="A2057" s="40">
        <v>2326</v>
      </c>
      <c r="B2057" s="40">
        <v>9078</v>
      </c>
      <c r="C2057" s="40" t="s">
        <v>5012</v>
      </c>
      <c r="D2057" s="40" t="s">
        <v>839</v>
      </c>
      <c r="E2057" s="41"/>
      <c r="F2057" s="41"/>
      <c r="G2057" s="41"/>
      <c r="H2057" s="42">
        <v>38941.993055555555</v>
      </c>
    </row>
    <row r="2058" spans="1:8" x14ac:dyDescent="0.25">
      <c r="A2058" s="40">
        <v>2327</v>
      </c>
      <c r="B2058" s="40">
        <v>9079</v>
      </c>
      <c r="C2058" s="40" t="s">
        <v>5013</v>
      </c>
      <c r="D2058" s="40" t="s">
        <v>839</v>
      </c>
      <c r="E2058" s="41"/>
      <c r="F2058" s="41"/>
      <c r="G2058" s="41"/>
      <c r="H2058" s="42">
        <v>38941.993055555555</v>
      </c>
    </row>
    <row r="2059" spans="1:8" x14ac:dyDescent="0.25">
      <c r="A2059" s="40">
        <v>2328</v>
      </c>
      <c r="B2059" s="40">
        <v>908</v>
      </c>
      <c r="C2059" s="40" t="s">
        <v>5014</v>
      </c>
      <c r="D2059" s="40" t="s">
        <v>839</v>
      </c>
      <c r="E2059" s="40" t="s">
        <v>5015</v>
      </c>
      <c r="F2059" s="41"/>
      <c r="G2059" s="43" t="s">
        <v>5016</v>
      </c>
      <c r="H2059" s="42">
        <v>38941.993055555555</v>
      </c>
    </row>
    <row r="2060" spans="1:8" x14ac:dyDescent="0.25">
      <c r="A2060" s="40">
        <v>101769</v>
      </c>
      <c r="B2060" s="40">
        <v>908</v>
      </c>
      <c r="C2060" s="40" t="s">
        <v>5014</v>
      </c>
      <c r="D2060" s="40" t="s">
        <v>839</v>
      </c>
      <c r="E2060" s="41"/>
      <c r="F2060" s="41"/>
      <c r="G2060" s="41"/>
      <c r="H2060" s="42">
        <v>44490.340277777781</v>
      </c>
    </row>
    <row r="2061" spans="1:8" x14ac:dyDescent="0.25">
      <c r="A2061" s="40">
        <v>2329</v>
      </c>
      <c r="B2061" s="40">
        <v>908.1</v>
      </c>
      <c r="C2061" s="40" t="s">
        <v>5014</v>
      </c>
      <c r="D2061" s="40" t="s">
        <v>839</v>
      </c>
      <c r="E2061" s="41"/>
      <c r="F2061" s="41"/>
      <c r="G2061" s="41"/>
      <c r="H2061" s="42">
        <v>38941.993055555555</v>
      </c>
    </row>
    <row r="2062" spans="1:8" x14ac:dyDescent="0.25">
      <c r="A2062" s="40">
        <v>2330</v>
      </c>
      <c r="B2062" s="40">
        <v>9080</v>
      </c>
      <c r="C2062" s="40" t="s">
        <v>5017</v>
      </c>
      <c r="D2062" s="40" t="s">
        <v>839</v>
      </c>
      <c r="E2062" s="41"/>
      <c r="F2062" s="41"/>
      <c r="G2062" s="41"/>
      <c r="H2062" s="42">
        <v>38941.993055555555</v>
      </c>
    </row>
    <row r="2063" spans="1:8" x14ac:dyDescent="0.25">
      <c r="A2063" s="40">
        <v>2331</v>
      </c>
      <c r="B2063" s="40">
        <v>9081</v>
      </c>
      <c r="C2063" s="40" t="s">
        <v>5017</v>
      </c>
      <c r="D2063" s="40" t="s">
        <v>839</v>
      </c>
      <c r="E2063" s="41"/>
      <c r="F2063" s="41"/>
      <c r="G2063" s="41"/>
      <c r="H2063" s="42">
        <v>38941.993055555555</v>
      </c>
    </row>
    <row r="2064" spans="1:8" x14ac:dyDescent="0.25">
      <c r="A2064" s="40">
        <v>10020</v>
      </c>
      <c r="B2064" s="40">
        <v>909</v>
      </c>
      <c r="C2064" s="40" t="s">
        <v>5018</v>
      </c>
      <c r="D2064" s="40" t="s">
        <v>839</v>
      </c>
      <c r="E2064" s="41"/>
      <c r="F2064" s="41"/>
      <c r="G2064" s="41"/>
      <c r="H2064" s="42">
        <v>44295.964502314811</v>
      </c>
    </row>
    <row r="2065" spans="1:8" x14ac:dyDescent="0.25">
      <c r="A2065" s="40">
        <v>10010</v>
      </c>
      <c r="B2065" s="40" t="s">
        <v>5019</v>
      </c>
      <c r="C2065" s="40" t="s">
        <v>5020</v>
      </c>
      <c r="D2065" s="40" t="s">
        <v>839</v>
      </c>
      <c r="E2065" s="41"/>
      <c r="F2065" s="41"/>
      <c r="G2065" s="41"/>
      <c r="H2065" s="42">
        <v>43573.431504629632</v>
      </c>
    </row>
    <row r="2066" spans="1:8" x14ac:dyDescent="0.25">
      <c r="A2066" s="40">
        <v>101417</v>
      </c>
      <c r="B2066" s="40" t="s">
        <v>5021</v>
      </c>
      <c r="C2066" s="40" t="s">
        <v>5022</v>
      </c>
      <c r="D2066" s="40" t="s">
        <v>839</v>
      </c>
      <c r="E2066" s="43" t="s">
        <v>5023</v>
      </c>
      <c r="F2066" s="41"/>
      <c r="G2066" s="41"/>
      <c r="H2066" s="42">
        <v>44061.743831018517</v>
      </c>
    </row>
    <row r="2067" spans="1:8" x14ac:dyDescent="0.25">
      <c r="A2067" s="40">
        <v>1</v>
      </c>
      <c r="B2067" s="40">
        <v>911.03</v>
      </c>
      <c r="C2067" s="40" t="s">
        <v>5024</v>
      </c>
      <c r="D2067" s="40" t="s">
        <v>1621</v>
      </c>
      <c r="E2067" s="41"/>
      <c r="F2067" s="41"/>
      <c r="G2067" s="41"/>
      <c r="H2067" s="42">
        <v>38941.993055555555</v>
      </c>
    </row>
    <row r="2068" spans="1:8" x14ac:dyDescent="0.25">
      <c r="A2068" s="40">
        <v>10017</v>
      </c>
      <c r="B2068" s="40">
        <v>912</v>
      </c>
      <c r="C2068" s="40" t="s">
        <v>5025</v>
      </c>
      <c r="D2068" s="40" t="s">
        <v>839</v>
      </c>
      <c r="E2068" s="41"/>
      <c r="F2068" s="41"/>
      <c r="G2068" s="41"/>
      <c r="H2068" s="42">
        <v>44295.964502314811</v>
      </c>
    </row>
    <row r="2069" spans="1:8" x14ac:dyDescent="0.25">
      <c r="A2069" s="40">
        <v>2332</v>
      </c>
      <c r="B2069" s="40">
        <v>9131</v>
      </c>
      <c r="C2069" s="40" t="s">
        <v>5026</v>
      </c>
      <c r="D2069" s="40" t="s">
        <v>839</v>
      </c>
      <c r="E2069" s="41"/>
      <c r="F2069" s="41"/>
      <c r="G2069" s="41"/>
      <c r="H2069" s="42">
        <v>38941.993055555555</v>
      </c>
    </row>
    <row r="2070" spans="1:8" x14ac:dyDescent="0.25">
      <c r="A2070" s="40">
        <v>2333</v>
      </c>
      <c r="B2070" s="40">
        <v>9132</v>
      </c>
      <c r="C2070" s="40" t="s">
        <v>5027</v>
      </c>
      <c r="D2070" s="40" t="s">
        <v>839</v>
      </c>
      <c r="E2070" s="41"/>
      <c r="F2070" s="41"/>
      <c r="G2070" s="41"/>
      <c r="H2070" s="42">
        <v>38941.993055555555</v>
      </c>
    </row>
    <row r="2071" spans="1:8" x14ac:dyDescent="0.25">
      <c r="A2071" s="40">
        <v>2</v>
      </c>
      <c r="B2071" s="40">
        <v>920.13</v>
      </c>
      <c r="C2071" s="40" t="s">
        <v>5028</v>
      </c>
      <c r="D2071" s="40" t="s">
        <v>1621</v>
      </c>
      <c r="E2071" s="41"/>
      <c r="F2071" s="41"/>
      <c r="G2071" s="41"/>
      <c r="H2071" s="42">
        <v>38941.993055555555</v>
      </c>
    </row>
    <row r="2072" spans="1:8" x14ac:dyDescent="0.25">
      <c r="A2072" s="40">
        <v>3</v>
      </c>
      <c r="B2072" s="40" t="s">
        <v>5029</v>
      </c>
      <c r="C2072" s="40" t="s">
        <v>5030</v>
      </c>
      <c r="D2072" s="40" t="s">
        <v>1621</v>
      </c>
      <c r="E2072" s="41"/>
      <c r="F2072" s="41"/>
      <c r="G2072" s="41"/>
      <c r="H2072" s="42">
        <v>43573.431469907409</v>
      </c>
    </row>
    <row r="2073" spans="1:8" x14ac:dyDescent="0.25">
      <c r="A2073" s="40">
        <v>4</v>
      </c>
      <c r="B2073" s="40" t="s">
        <v>5031</v>
      </c>
      <c r="C2073" s="40" t="s">
        <v>5032</v>
      </c>
      <c r="D2073" s="40" t="s">
        <v>1621</v>
      </c>
      <c r="E2073" s="41"/>
      <c r="F2073" s="41"/>
      <c r="G2073" s="41"/>
      <c r="H2073" s="42">
        <v>43573.431469907409</v>
      </c>
    </row>
    <row r="2074" spans="1:8" x14ac:dyDescent="0.25">
      <c r="A2074" s="40">
        <v>5</v>
      </c>
      <c r="B2074" s="40" t="s">
        <v>5033</v>
      </c>
      <c r="C2074" s="40" t="s">
        <v>5034</v>
      </c>
      <c r="D2074" s="40" t="s">
        <v>1621</v>
      </c>
      <c r="E2074" s="41"/>
      <c r="F2074" s="41"/>
      <c r="G2074" s="41"/>
      <c r="H2074" s="42">
        <v>43573.431469907409</v>
      </c>
    </row>
    <row r="2075" spans="1:8" x14ac:dyDescent="0.25">
      <c r="A2075" s="40">
        <v>6</v>
      </c>
      <c r="B2075" s="40">
        <v>920.19399999999996</v>
      </c>
      <c r="C2075" s="40" t="s">
        <v>5035</v>
      </c>
      <c r="D2075" s="40" t="s">
        <v>1621</v>
      </c>
      <c r="E2075" s="41"/>
      <c r="F2075" s="41"/>
      <c r="G2075" s="41"/>
      <c r="H2075" s="42">
        <v>38941.993055555555</v>
      </c>
    </row>
    <row r="2076" spans="1:8" x14ac:dyDescent="0.25">
      <c r="A2076" s="40">
        <v>7</v>
      </c>
      <c r="B2076" s="40">
        <v>920.19500000000005</v>
      </c>
      <c r="C2076" s="40" t="s">
        <v>5036</v>
      </c>
      <c r="D2076" s="40" t="s">
        <v>1621</v>
      </c>
      <c r="E2076" s="41"/>
      <c r="F2076" s="41"/>
      <c r="G2076" s="41"/>
      <c r="H2076" s="42">
        <v>38941.993055555555</v>
      </c>
    </row>
    <row r="2077" spans="1:8" x14ac:dyDescent="0.25">
      <c r="A2077" s="40">
        <v>8</v>
      </c>
      <c r="B2077" s="40">
        <v>920.19600000000003</v>
      </c>
      <c r="C2077" s="40" t="s">
        <v>5037</v>
      </c>
      <c r="D2077" s="40" t="s">
        <v>1621</v>
      </c>
      <c r="E2077" s="41"/>
      <c r="F2077" s="41"/>
      <c r="G2077" s="41"/>
      <c r="H2077" s="42">
        <v>38941.993055555555</v>
      </c>
    </row>
    <row r="2078" spans="1:8" x14ac:dyDescent="0.25">
      <c r="A2078" s="40">
        <v>9</v>
      </c>
      <c r="B2078" s="40" t="s">
        <v>5038</v>
      </c>
      <c r="C2078" s="40" t="s">
        <v>5039</v>
      </c>
      <c r="D2078" s="40" t="s">
        <v>1621</v>
      </c>
      <c r="E2078" s="41"/>
      <c r="F2078" s="41"/>
      <c r="G2078" s="41"/>
      <c r="H2078" s="42">
        <v>43573.431469907409</v>
      </c>
    </row>
    <row r="2079" spans="1:8" x14ac:dyDescent="0.25">
      <c r="A2079" s="40">
        <v>10</v>
      </c>
      <c r="B2079" s="40" t="s">
        <v>5040</v>
      </c>
      <c r="C2079" s="40" t="s">
        <v>5041</v>
      </c>
      <c r="D2079" s="40" t="s">
        <v>1621</v>
      </c>
      <c r="E2079" s="41"/>
      <c r="F2079" s="41"/>
      <c r="G2079" s="41"/>
      <c r="H2079" s="42">
        <v>43573.431469907409</v>
      </c>
    </row>
    <row r="2080" spans="1:8" x14ac:dyDescent="0.25">
      <c r="A2080" s="40">
        <v>11</v>
      </c>
      <c r="B2080" s="40">
        <v>920.19799999999998</v>
      </c>
      <c r="C2080" s="40" t="s">
        <v>5042</v>
      </c>
      <c r="D2080" s="40" t="s">
        <v>1621</v>
      </c>
      <c r="E2080" s="41"/>
      <c r="F2080" s="41"/>
      <c r="G2080" s="41"/>
      <c r="H2080" s="42">
        <v>38941.993055555555</v>
      </c>
    </row>
    <row r="2081" spans="1:8" x14ac:dyDescent="0.25">
      <c r="A2081" s="40">
        <v>12</v>
      </c>
      <c r="B2081" s="40">
        <v>920.19899999999996</v>
      </c>
      <c r="C2081" s="40" t="s">
        <v>5043</v>
      </c>
      <c r="D2081" s="40" t="s">
        <v>1621</v>
      </c>
      <c r="E2081" s="41"/>
      <c r="F2081" s="41"/>
      <c r="G2081" s="41"/>
      <c r="H2081" s="42">
        <v>38941.993055555555</v>
      </c>
    </row>
    <row r="2082" spans="1:8" x14ac:dyDescent="0.25">
      <c r="A2082" s="40">
        <v>13</v>
      </c>
      <c r="B2082" s="40">
        <v>920.2</v>
      </c>
      <c r="C2082" s="40" t="s">
        <v>5044</v>
      </c>
      <c r="D2082" s="40" t="s">
        <v>1621</v>
      </c>
      <c r="E2082" s="41"/>
      <c r="F2082" s="41"/>
      <c r="G2082" s="41"/>
      <c r="H2082" s="42">
        <v>38941.993055555555</v>
      </c>
    </row>
    <row r="2083" spans="1:8" x14ac:dyDescent="0.25">
      <c r="A2083" s="40">
        <v>14</v>
      </c>
      <c r="B2083" s="40">
        <v>920.20100000000002</v>
      </c>
      <c r="C2083" s="40" t="s">
        <v>5045</v>
      </c>
      <c r="D2083" s="40" t="s">
        <v>1621</v>
      </c>
      <c r="E2083" s="41"/>
      <c r="F2083" s="41"/>
      <c r="G2083" s="41"/>
      <c r="H2083" s="42">
        <v>38941.993055555555</v>
      </c>
    </row>
    <row r="2084" spans="1:8" x14ac:dyDescent="0.25">
      <c r="A2084" s="40">
        <v>15</v>
      </c>
      <c r="B2084" s="40">
        <v>920.202</v>
      </c>
      <c r="C2084" s="40" t="s">
        <v>5046</v>
      </c>
      <c r="D2084" s="40" t="s">
        <v>1621</v>
      </c>
      <c r="E2084" s="41"/>
      <c r="F2084" s="41"/>
      <c r="G2084" s="41"/>
      <c r="H2084" s="42">
        <v>38941.993055555555</v>
      </c>
    </row>
    <row r="2085" spans="1:8" x14ac:dyDescent="0.25">
      <c r="A2085" s="40">
        <v>16</v>
      </c>
      <c r="B2085" s="40">
        <v>920.20299999999997</v>
      </c>
      <c r="C2085" s="40" t="s">
        <v>4584</v>
      </c>
      <c r="D2085" s="40" t="s">
        <v>1621</v>
      </c>
      <c r="E2085" s="40" t="s">
        <v>5047</v>
      </c>
      <c r="F2085" s="41"/>
      <c r="G2085" s="43" t="s">
        <v>5048</v>
      </c>
      <c r="H2085" s="42">
        <v>38941.993055555555</v>
      </c>
    </row>
    <row r="2086" spans="1:8" x14ac:dyDescent="0.25">
      <c r="A2086" s="40">
        <v>17</v>
      </c>
      <c r="B2086" s="40">
        <v>920.20399999999995</v>
      </c>
      <c r="C2086" s="40" t="s">
        <v>5049</v>
      </c>
      <c r="D2086" s="40" t="s">
        <v>1621</v>
      </c>
      <c r="E2086" s="41"/>
      <c r="F2086" s="41"/>
      <c r="G2086" s="41"/>
      <c r="H2086" s="42">
        <v>38941.993055555555</v>
      </c>
    </row>
    <row r="2087" spans="1:8" x14ac:dyDescent="0.25">
      <c r="A2087" s="40">
        <v>18</v>
      </c>
      <c r="B2087" s="40">
        <v>920.20500000000004</v>
      </c>
      <c r="C2087" s="40" t="s">
        <v>4534</v>
      </c>
      <c r="D2087" s="40" t="s">
        <v>1621</v>
      </c>
      <c r="E2087" s="41"/>
      <c r="F2087" s="41"/>
      <c r="G2087" s="41"/>
      <c r="H2087" s="42">
        <v>38941.993055555555</v>
      </c>
    </row>
    <row r="2088" spans="1:8" x14ac:dyDescent="0.25">
      <c r="A2088" s="40">
        <v>2334</v>
      </c>
      <c r="B2088" s="40">
        <v>9200</v>
      </c>
      <c r="C2088" s="40" t="s">
        <v>5050</v>
      </c>
      <c r="D2088" s="40" t="s">
        <v>839</v>
      </c>
      <c r="E2088" s="41"/>
      <c r="F2088" s="41"/>
      <c r="G2088" s="41"/>
      <c r="H2088" s="42">
        <v>38941.993055555555</v>
      </c>
    </row>
    <row r="2089" spans="1:8" x14ac:dyDescent="0.25">
      <c r="A2089" s="40">
        <v>2335</v>
      </c>
      <c r="B2089" s="40" t="s">
        <v>5051</v>
      </c>
      <c r="C2089" s="40" t="s">
        <v>5052</v>
      </c>
      <c r="D2089" s="40" t="s">
        <v>839</v>
      </c>
      <c r="E2089" s="41"/>
      <c r="F2089" s="41"/>
      <c r="G2089" s="41"/>
      <c r="H2089" s="42">
        <v>43573.431493055556</v>
      </c>
    </row>
    <row r="2090" spans="1:8" x14ac:dyDescent="0.25">
      <c r="A2090" s="40">
        <v>2336</v>
      </c>
      <c r="B2090" s="40">
        <v>9210</v>
      </c>
      <c r="C2090" s="40" t="s">
        <v>5053</v>
      </c>
      <c r="D2090" s="40" t="s">
        <v>839</v>
      </c>
      <c r="E2090" s="41"/>
      <c r="F2090" s="41"/>
      <c r="G2090" s="41"/>
      <c r="H2090" s="42">
        <v>38941.993055555555</v>
      </c>
    </row>
    <row r="2091" spans="1:8" x14ac:dyDescent="0.25">
      <c r="A2091" s="40">
        <v>2337</v>
      </c>
      <c r="B2091" s="40">
        <v>9211</v>
      </c>
      <c r="C2091" s="40" t="s">
        <v>5054</v>
      </c>
      <c r="D2091" s="40" t="s">
        <v>839</v>
      </c>
      <c r="E2091" s="41"/>
      <c r="F2091" s="41"/>
      <c r="G2091" s="41"/>
      <c r="H2091" s="42">
        <v>38941.993055555555</v>
      </c>
    </row>
    <row r="2092" spans="1:8" x14ac:dyDescent="0.25">
      <c r="A2092" s="40">
        <v>101560</v>
      </c>
      <c r="B2092" s="40" t="s">
        <v>5055</v>
      </c>
      <c r="C2092" s="40" t="s">
        <v>5056</v>
      </c>
      <c r="D2092" s="40" t="s">
        <v>1003</v>
      </c>
      <c r="E2092" s="41"/>
      <c r="F2092" s="41"/>
      <c r="G2092" s="41"/>
      <c r="H2092" s="42">
        <v>44473.793449074074</v>
      </c>
    </row>
    <row r="2093" spans="1:8" x14ac:dyDescent="0.25">
      <c r="A2093" s="40">
        <v>2338</v>
      </c>
      <c r="B2093" s="40">
        <v>9212</v>
      </c>
      <c r="C2093" s="40" t="s">
        <v>5057</v>
      </c>
      <c r="D2093" s="40" t="s">
        <v>839</v>
      </c>
      <c r="E2093" s="41"/>
      <c r="F2093" s="41"/>
      <c r="G2093" s="41"/>
      <c r="H2093" s="42">
        <v>38941.993055555555</v>
      </c>
    </row>
    <row r="2094" spans="1:8" x14ac:dyDescent="0.25">
      <c r="A2094" s="40">
        <v>2339</v>
      </c>
      <c r="B2094" s="40">
        <v>9213</v>
      </c>
      <c r="C2094" s="40" t="s">
        <v>5058</v>
      </c>
      <c r="D2094" s="40" t="s">
        <v>839</v>
      </c>
      <c r="E2094" s="41"/>
      <c r="F2094" s="41"/>
      <c r="G2094" s="41"/>
      <c r="H2094" s="42">
        <v>38941.993055555555</v>
      </c>
    </row>
    <row r="2095" spans="1:8" x14ac:dyDescent="0.25">
      <c r="A2095" s="40">
        <v>3033</v>
      </c>
      <c r="B2095" s="40" t="s">
        <v>5059</v>
      </c>
      <c r="C2095" s="40" t="s">
        <v>5060</v>
      </c>
      <c r="D2095" s="40" t="s">
        <v>1003</v>
      </c>
      <c r="E2095" s="40" t="s">
        <v>5061</v>
      </c>
      <c r="F2095" s="41"/>
      <c r="G2095" s="43" t="s">
        <v>5062</v>
      </c>
      <c r="H2095" s="42">
        <v>44383.776307870372</v>
      </c>
    </row>
    <row r="2096" spans="1:8" x14ac:dyDescent="0.25">
      <c r="A2096" s="40">
        <v>4659</v>
      </c>
      <c r="B2096" s="40" t="s">
        <v>5063</v>
      </c>
      <c r="C2096" s="40" t="s">
        <v>5064</v>
      </c>
      <c r="D2096" s="40" t="s">
        <v>1003</v>
      </c>
      <c r="E2096" s="40" t="s">
        <v>5065</v>
      </c>
      <c r="F2096" s="41"/>
      <c r="G2096" s="43" t="s">
        <v>5066</v>
      </c>
      <c r="H2096" s="42">
        <v>43573.431504629632</v>
      </c>
    </row>
    <row r="2097" spans="1:8" x14ac:dyDescent="0.25">
      <c r="A2097" s="40">
        <v>3185</v>
      </c>
      <c r="B2097" s="40" t="s">
        <v>5067</v>
      </c>
      <c r="C2097" s="40" t="s">
        <v>5068</v>
      </c>
      <c r="D2097" s="40" t="s">
        <v>1003</v>
      </c>
      <c r="E2097" s="40" t="s">
        <v>5061</v>
      </c>
      <c r="F2097" s="41"/>
      <c r="G2097" s="43" t="s">
        <v>5062</v>
      </c>
      <c r="H2097" s="42">
        <v>44383.776307870372</v>
      </c>
    </row>
    <row r="2098" spans="1:8" x14ac:dyDescent="0.25">
      <c r="A2098" s="40">
        <v>2340</v>
      </c>
      <c r="B2098" s="40">
        <v>9214</v>
      </c>
      <c r="C2098" s="40" t="s">
        <v>5069</v>
      </c>
      <c r="D2098" s="40" t="s">
        <v>839</v>
      </c>
      <c r="E2098" s="41"/>
      <c r="F2098" s="41"/>
      <c r="G2098" s="41"/>
      <c r="H2098" s="42">
        <v>38941.993055555555</v>
      </c>
    </row>
    <row r="2099" spans="1:8" x14ac:dyDescent="0.25">
      <c r="A2099" s="40">
        <v>2341</v>
      </c>
      <c r="B2099" s="40">
        <v>9215</v>
      </c>
      <c r="C2099" s="40" t="s">
        <v>5070</v>
      </c>
      <c r="D2099" s="40" t="s">
        <v>839</v>
      </c>
      <c r="E2099" s="41"/>
      <c r="F2099" s="41"/>
      <c r="G2099" s="41"/>
      <c r="H2099" s="42">
        <v>38941.993055555555</v>
      </c>
    </row>
    <row r="2100" spans="1:8" x14ac:dyDescent="0.25">
      <c r="A2100" s="40">
        <v>494</v>
      </c>
      <c r="B2100" s="40" t="s">
        <v>5071</v>
      </c>
      <c r="C2100" s="40" t="s">
        <v>5072</v>
      </c>
      <c r="D2100" s="40" t="s">
        <v>1003</v>
      </c>
      <c r="E2100" s="41"/>
      <c r="F2100" s="41"/>
      <c r="G2100" s="41"/>
      <c r="H2100" s="42">
        <v>43573.431481481479</v>
      </c>
    </row>
    <row r="2101" spans="1:8" x14ac:dyDescent="0.25">
      <c r="A2101" s="40">
        <v>495</v>
      </c>
      <c r="B2101" s="40" t="s">
        <v>5073</v>
      </c>
      <c r="C2101" s="40" t="s">
        <v>5074</v>
      </c>
      <c r="D2101" s="40" t="s">
        <v>1003</v>
      </c>
      <c r="E2101" s="41"/>
      <c r="F2101" s="41"/>
      <c r="G2101" s="41"/>
      <c r="H2101" s="42">
        <v>43573.431481481479</v>
      </c>
    </row>
    <row r="2102" spans="1:8" x14ac:dyDescent="0.25">
      <c r="A2102" s="40">
        <v>496</v>
      </c>
      <c r="B2102" s="40" t="s">
        <v>5075</v>
      </c>
      <c r="C2102" s="40" t="s">
        <v>5076</v>
      </c>
      <c r="D2102" s="40" t="s">
        <v>1003</v>
      </c>
      <c r="E2102" s="41"/>
      <c r="F2102" s="41"/>
      <c r="G2102" s="41"/>
      <c r="H2102" s="42">
        <v>43573.431481481479</v>
      </c>
    </row>
    <row r="2103" spans="1:8" x14ac:dyDescent="0.25">
      <c r="A2103" s="40">
        <v>497</v>
      </c>
      <c r="B2103" s="40" t="s">
        <v>5077</v>
      </c>
      <c r="C2103" s="40" t="s">
        <v>5078</v>
      </c>
      <c r="D2103" s="40" t="s">
        <v>1003</v>
      </c>
      <c r="E2103" s="41"/>
      <c r="F2103" s="41"/>
      <c r="G2103" s="41"/>
      <c r="H2103" s="42">
        <v>43573.431481481479</v>
      </c>
    </row>
    <row r="2104" spans="1:8" x14ac:dyDescent="0.25">
      <c r="A2104" s="40">
        <v>498</v>
      </c>
      <c r="B2104" s="40" t="s">
        <v>5079</v>
      </c>
      <c r="C2104" s="40" t="s">
        <v>5080</v>
      </c>
      <c r="D2104" s="40" t="s">
        <v>1003</v>
      </c>
      <c r="E2104" s="41"/>
      <c r="F2104" s="41"/>
      <c r="G2104" s="41"/>
      <c r="H2104" s="42">
        <v>43573.431481481479</v>
      </c>
    </row>
    <row r="2105" spans="1:8" x14ac:dyDescent="0.25">
      <c r="A2105" s="40">
        <v>100105</v>
      </c>
      <c r="B2105" s="40" t="s">
        <v>5079</v>
      </c>
      <c r="C2105" s="40" t="s">
        <v>5081</v>
      </c>
      <c r="D2105" s="40" t="s">
        <v>1704</v>
      </c>
      <c r="E2105" s="40" t="s">
        <v>5082</v>
      </c>
      <c r="F2105" s="41"/>
      <c r="G2105" s="41"/>
      <c r="H2105" s="42">
        <v>43573.431504629632</v>
      </c>
    </row>
    <row r="2106" spans="1:8" x14ac:dyDescent="0.25">
      <c r="A2106" s="40">
        <v>3034</v>
      </c>
      <c r="B2106" s="40" t="s">
        <v>5083</v>
      </c>
      <c r="C2106" s="40" t="s">
        <v>5084</v>
      </c>
      <c r="D2106" s="40" t="s">
        <v>1003</v>
      </c>
      <c r="E2106" s="41"/>
      <c r="F2106" s="41"/>
      <c r="G2106" s="41"/>
      <c r="H2106" s="42">
        <v>43573.431493055556</v>
      </c>
    </row>
    <row r="2107" spans="1:8" x14ac:dyDescent="0.25">
      <c r="A2107" s="40">
        <v>499</v>
      </c>
      <c r="B2107" s="40" t="s">
        <v>5085</v>
      </c>
      <c r="C2107" s="40" t="s">
        <v>5086</v>
      </c>
      <c r="D2107" s="40" t="s">
        <v>1003</v>
      </c>
      <c r="E2107" s="41"/>
      <c r="F2107" s="41"/>
      <c r="G2107" s="41"/>
      <c r="H2107" s="42">
        <v>43573.431481481479</v>
      </c>
    </row>
    <row r="2108" spans="1:8" x14ac:dyDescent="0.25">
      <c r="A2108" s="40">
        <v>500</v>
      </c>
      <c r="B2108" s="40" t="s">
        <v>5087</v>
      </c>
      <c r="C2108" s="40" t="s">
        <v>5088</v>
      </c>
      <c r="D2108" s="40" t="s">
        <v>1003</v>
      </c>
      <c r="E2108" s="41"/>
      <c r="F2108" s="41"/>
      <c r="G2108" s="41"/>
      <c r="H2108" s="42">
        <v>43573.431481481479</v>
      </c>
    </row>
    <row r="2109" spans="1:8" x14ac:dyDescent="0.25">
      <c r="A2109" s="40">
        <v>501</v>
      </c>
      <c r="B2109" s="40" t="s">
        <v>5089</v>
      </c>
      <c r="C2109" s="40" t="s">
        <v>5090</v>
      </c>
      <c r="D2109" s="40" t="s">
        <v>1003</v>
      </c>
      <c r="E2109" s="40" t="s">
        <v>5091</v>
      </c>
      <c r="F2109" s="41"/>
      <c r="G2109" s="43" t="s">
        <v>5092</v>
      </c>
      <c r="H2109" s="42">
        <v>43573.431481481479</v>
      </c>
    </row>
    <row r="2110" spans="1:8" x14ac:dyDescent="0.25">
      <c r="A2110" s="40">
        <v>100106</v>
      </c>
      <c r="B2110" s="40" t="s">
        <v>5089</v>
      </c>
      <c r="C2110" s="40" t="s">
        <v>5093</v>
      </c>
      <c r="D2110" s="40" t="s">
        <v>1704</v>
      </c>
      <c r="E2110" s="40" t="s">
        <v>5094</v>
      </c>
      <c r="F2110" s="41"/>
      <c r="G2110" s="41"/>
      <c r="H2110" s="42">
        <v>43573.431504629632</v>
      </c>
    </row>
    <row r="2111" spans="1:8" x14ac:dyDescent="0.25">
      <c r="A2111" s="40">
        <v>3072</v>
      </c>
      <c r="B2111" s="40" t="s">
        <v>5095</v>
      </c>
      <c r="C2111" s="40" t="s">
        <v>5096</v>
      </c>
      <c r="D2111" s="40" t="s">
        <v>1003</v>
      </c>
      <c r="E2111" s="41"/>
      <c r="F2111" s="41"/>
      <c r="G2111" s="41"/>
      <c r="H2111" s="42">
        <v>43573.431493055556</v>
      </c>
    </row>
    <row r="2112" spans="1:8" x14ac:dyDescent="0.25">
      <c r="A2112" s="40">
        <v>3073</v>
      </c>
      <c r="B2112" s="40" t="s">
        <v>5097</v>
      </c>
      <c r="C2112" s="40" t="s">
        <v>5098</v>
      </c>
      <c r="D2112" s="40" t="s">
        <v>1003</v>
      </c>
      <c r="E2112" s="41"/>
      <c r="F2112" s="41"/>
      <c r="G2112" s="41"/>
      <c r="H2112" s="42">
        <v>43573.431493055556</v>
      </c>
    </row>
    <row r="2113" spans="1:8" x14ac:dyDescent="0.25">
      <c r="A2113" s="40">
        <v>3035</v>
      </c>
      <c r="B2113" s="40" t="s">
        <v>5099</v>
      </c>
      <c r="C2113" s="40" t="s">
        <v>5100</v>
      </c>
      <c r="D2113" s="40" t="s">
        <v>1003</v>
      </c>
      <c r="E2113" s="41"/>
      <c r="F2113" s="41"/>
      <c r="G2113" s="41"/>
      <c r="H2113" s="42">
        <v>43573.431493055556</v>
      </c>
    </row>
    <row r="2114" spans="1:8" x14ac:dyDescent="0.25">
      <c r="A2114" s="40">
        <v>4660</v>
      </c>
      <c r="B2114" s="40" t="s">
        <v>5101</v>
      </c>
      <c r="C2114" s="40" t="s">
        <v>5102</v>
      </c>
      <c r="D2114" s="40" t="s">
        <v>1003</v>
      </c>
      <c r="E2114" s="40" t="s">
        <v>5103</v>
      </c>
      <c r="F2114" s="41"/>
      <c r="G2114" s="43" t="s">
        <v>5104</v>
      </c>
      <c r="H2114" s="42">
        <v>43573.431504629632</v>
      </c>
    </row>
    <row r="2115" spans="1:8" x14ac:dyDescent="0.25">
      <c r="A2115" s="40">
        <v>101561</v>
      </c>
      <c r="B2115" s="40" t="s">
        <v>5105</v>
      </c>
      <c r="C2115" s="40" t="s">
        <v>5106</v>
      </c>
      <c r="D2115" s="40" t="s">
        <v>1003</v>
      </c>
      <c r="E2115" s="41"/>
      <c r="F2115" s="41"/>
      <c r="G2115" s="41"/>
      <c r="H2115" s="42">
        <v>44473.793449074074</v>
      </c>
    </row>
    <row r="2116" spans="1:8" x14ac:dyDescent="0.25">
      <c r="A2116" s="40">
        <v>3036</v>
      </c>
      <c r="B2116" s="40" t="s">
        <v>5107</v>
      </c>
      <c r="C2116" s="40" t="s">
        <v>5108</v>
      </c>
      <c r="D2116" s="40" t="s">
        <v>1003</v>
      </c>
      <c r="E2116" s="41"/>
      <c r="F2116" s="41"/>
      <c r="G2116" s="41"/>
      <c r="H2116" s="42">
        <v>43573.431493055556</v>
      </c>
    </row>
    <row r="2117" spans="1:8" x14ac:dyDescent="0.25">
      <c r="A2117" s="40">
        <v>505</v>
      </c>
      <c r="B2117" s="40" t="s">
        <v>5109</v>
      </c>
      <c r="C2117" s="40" t="s">
        <v>5110</v>
      </c>
      <c r="D2117" s="40" t="s">
        <v>1003</v>
      </c>
      <c r="E2117" s="41"/>
      <c r="F2117" s="41"/>
      <c r="G2117" s="41"/>
      <c r="H2117" s="42">
        <v>43573.431481481479</v>
      </c>
    </row>
    <row r="2118" spans="1:8" x14ac:dyDescent="0.25">
      <c r="A2118" s="40">
        <v>506</v>
      </c>
      <c r="B2118" s="40" t="s">
        <v>5111</v>
      </c>
      <c r="C2118" s="40" t="s">
        <v>5112</v>
      </c>
      <c r="D2118" s="40" t="s">
        <v>1003</v>
      </c>
      <c r="E2118" s="41"/>
      <c r="F2118" s="41"/>
      <c r="G2118" s="41"/>
      <c r="H2118" s="42">
        <v>43573.431481481479</v>
      </c>
    </row>
    <row r="2119" spans="1:8" x14ac:dyDescent="0.25">
      <c r="A2119" s="40">
        <v>3186</v>
      </c>
      <c r="B2119" s="40" t="s">
        <v>5113</v>
      </c>
      <c r="C2119" s="40" t="s">
        <v>5114</v>
      </c>
      <c r="D2119" s="40" t="s">
        <v>1003</v>
      </c>
      <c r="E2119" s="41"/>
      <c r="F2119" s="41"/>
      <c r="G2119" s="41"/>
      <c r="H2119" s="42">
        <v>43573.431493055556</v>
      </c>
    </row>
    <row r="2120" spans="1:8" x14ac:dyDescent="0.25">
      <c r="A2120" s="40">
        <v>4661</v>
      </c>
      <c r="B2120" s="40" t="s">
        <v>5115</v>
      </c>
      <c r="C2120" s="40" t="s">
        <v>5116</v>
      </c>
      <c r="D2120" s="40" t="s">
        <v>1003</v>
      </c>
      <c r="E2120" s="40" t="s">
        <v>5117</v>
      </c>
      <c r="F2120" s="41"/>
      <c r="G2120" s="43" t="s">
        <v>5118</v>
      </c>
      <c r="H2120" s="42">
        <v>43573.431504629632</v>
      </c>
    </row>
    <row r="2121" spans="1:8" x14ac:dyDescent="0.25">
      <c r="A2121" s="40">
        <v>3187</v>
      </c>
      <c r="B2121" s="40" t="s">
        <v>5119</v>
      </c>
      <c r="C2121" s="40" t="s">
        <v>5120</v>
      </c>
      <c r="D2121" s="40" t="s">
        <v>1003</v>
      </c>
      <c r="E2121" s="41"/>
      <c r="F2121" s="41"/>
      <c r="G2121" s="41"/>
      <c r="H2121" s="42">
        <v>44383.776307870372</v>
      </c>
    </row>
    <row r="2122" spans="1:8" x14ac:dyDescent="0.25">
      <c r="A2122" s="40">
        <v>4662</v>
      </c>
      <c r="B2122" s="40" t="s">
        <v>5121</v>
      </c>
      <c r="C2122" s="40" t="s">
        <v>5122</v>
      </c>
      <c r="D2122" s="40" t="s">
        <v>1003</v>
      </c>
      <c r="E2122" s="40" t="s">
        <v>5123</v>
      </c>
      <c r="F2122" s="41"/>
      <c r="G2122" s="43" t="s">
        <v>5124</v>
      </c>
      <c r="H2122" s="42">
        <v>43573.431504629632</v>
      </c>
    </row>
    <row r="2123" spans="1:8" x14ac:dyDescent="0.25">
      <c r="A2123" s="40">
        <v>101562</v>
      </c>
      <c r="B2123" s="40" t="s">
        <v>5125</v>
      </c>
      <c r="C2123" s="40" t="s">
        <v>5125</v>
      </c>
      <c r="D2123" s="40" t="s">
        <v>1003</v>
      </c>
      <c r="E2123" s="40" t="s">
        <v>5126</v>
      </c>
      <c r="F2123" s="41"/>
      <c r="G2123" s="41"/>
      <c r="H2123" s="42">
        <v>44490.340266203704</v>
      </c>
    </row>
    <row r="2124" spans="1:8" x14ac:dyDescent="0.25">
      <c r="A2124" s="40">
        <v>3188</v>
      </c>
      <c r="B2124" s="40" t="s">
        <v>5127</v>
      </c>
      <c r="C2124" s="40" t="s">
        <v>5128</v>
      </c>
      <c r="D2124" s="40" t="s">
        <v>1003</v>
      </c>
      <c r="E2124" s="41"/>
      <c r="F2124" s="41"/>
      <c r="G2124" s="41"/>
      <c r="H2124" s="42">
        <v>44383.776307870372</v>
      </c>
    </row>
    <row r="2125" spans="1:8" x14ac:dyDescent="0.25">
      <c r="A2125" s="40">
        <v>3190</v>
      </c>
      <c r="B2125" s="40" t="s">
        <v>5129</v>
      </c>
      <c r="C2125" s="40" t="s">
        <v>5130</v>
      </c>
      <c r="D2125" s="40" t="s">
        <v>1003</v>
      </c>
      <c r="E2125" s="40" t="s">
        <v>5131</v>
      </c>
      <c r="F2125" s="41"/>
      <c r="G2125" s="43" t="s">
        <v>5132</v>
      </c>
      <c r="H2125" s="42">
        <v>44383.776307870372</v>
      </c>
    </row>
    <row r="2126" spans="1:8" x14ac:dyDescent="0.25">
      <c r="A2126" s="40">
        <v>100112</v>
      </c>
      <c r="B2126" s="40" t="s">
        <v>5129</v>
      </c>
      <c r="C2126" s="40" t="s">
        <v>5130</v>
      </c>
      <c r="D2126" s="40" t="s">
        <v>2026</v>
      </c>
      <c r="E2126" s="40" t="s">
        <v>5133</v>
      </c>
      <c r="F2126" s="41"/>
      <c r="G2126" s="43" t="s">
        <v>5132</v>
      </c>
      <c r="H2126" s="42">
        <v>43573.431504629632</v>
      </c>
    </row>
    <row r="2127" spans="1:8" x14ac:dyDescent="0.25">
      <c r="A2127" s="40">
        <v>3189</v>
      </c>
      <c r="B2127" s="40" t="s">
        <v>5134</v>
      </c>
      <c r="C2127" s="40" t="s">
        <v>5135</v>
      </c>
      <c r="D2127" s="40" t="s">
        <v>1003</v>
      </c>
      <c r="E2127" s="41"/>
      <c r="F2127" s="41"/>
      <c r="G2127" s="41"/>
      <c r="H2127" s="42">
        <v>43573.431493055556</v>
      </c>
    </row>
    <row r="2128" spans="1:8" x14ac:dyDescent="0.25">
      <c r="A2128" s="40">
        <v>101223</v>
      </c>
      <c r="B2128" s="40">
        <v>9223</v>
      </c>
      <c r="C2128" s="40" t="s">
        <v>5136</v>
      </c>
      <c r="D2128" s="40" t="s">
        <v>1003</v>
      </c>
      <c r="E2128" s="40" t="s">
        <v>5137</v>
      </c>
      <c r="F2128" s="41"/>
      <c r="G2128" s="41"/>
      <c r="H2128" s="42">
        <v>43111.362222222226</v>
      </c>
    </row>
    <row r="2129" spans="1:8" x14ac:dyDescent="0.25">
      <c r="A2129" s="40">
        <v>100116</v>
      </c>
      <c r="B2129" s="40" t="s">
        <v>5138</v>
      </c>
      <c r="C2129" s="40" t="s">
        <v>5139</v>
      </c>
      <c r="D2129" s="40" t="s">
        <v>2026</v>
      </c>
      <c r="E2129" s="40" t="s">
        <v>5140</v>
      </c>
      <c r="F2129" s="41"/>
      <c r="G2129" s="43" t="s">
        <v>5141</v>
      </c>
      <c r="H2129" s="42">
        <v>43573.431504629632</v>
      </c>
    </row>
    <row r="2130" spans="1:8" x14ac:dyDescent="0.25">
      <c r="A2130" s="40">
        <v>507</v>
      </c>
      <c r="B2130" s="40" t="s">
        <v>5138</v>
      </c>
      <c r="C2130" s="40" t="s">
        <v>5142</v>
      </c>
      <c r="D2130" s="40" t="s">
        <v>1003</v>
      </c>
      <c r="E2130" s="40" t="s">
        <v>5143</v>
      </c>
      <c r="F2130" s="41"/>
      <c r="G2130" s="43" t="s">
        <v>5144</v>
      </c>
      <c r="H2130" s="42">
        <v>43573.431481481479</v>
      </c>
    </row>
    <row r="2131" spans="1:8" x14ac:dyDescent="0.25">
      <c r="A2131" s="40">
        <v>101423</v>
      </c>
      <c r="B2131" s="40" t="s">
        <v>5145</v>
      </c>
      <c r="C2131" s="40" t="s">
        <v>5146</v>
      </c>
      <c r="D2131" s="40" t="s">
        <v>1003</v>
      </c>
      <c r="E2131" s="41"/>
      <c r="F2131" s="41"/>
      <c r="G2131" s="41"/>
      <c r="H2131" s="42">
        <v>44139.555104166669</v>
      </c>
    </row>
    <row r="2132" spans="1:8" x14ac:dyDescent="0.25">
      <c r="A2132" s="40">
        <v>101514</v>
      </c>
      <c r="B2132" s="40" t="s">
        <v>5147</v>
      </c>
      <c r="C2132" s="40" t="s">
        <v>5148</v>
      </c>
      <c r="D2132" s="40" t="s">
        <v>1003</v>
      </c>
      <c r="E2132" s="41"/>
      <c r="F2132" s="41"/>
      <c r="G2132" s="41"/>
      <c r="H2132" s="42">
        <v>44473.793449074074</v>
      </c>
    </row>
    <row r="2133" spans="1:8" x14ac:dyDescent="0.25">
      <c r="A2133" s="40">
        <v>508</v>
      </c>
      <c r="B2133" s="40" t="s">
        <v>5149</v>
      </c>
      <c r="C2133" s="40" t="s">
        <v>5150</v>
      </c>
      <c r="D2133" s="40" t="s">
        <v>1003</v>
      </c>
      <c r="E2133" s="41"/>
      <c r="F2133" s="41"/>
      <c r="G2133" s="41"/>
      <c r="H2133" s="42">
        <v>43573.431481481479</v>
      </c>
    </row>
    <row r="2134" spans="1:8" x14ac:dyDescent="0.25">
      <c r="A2134" s="40">
        <v>509</v>
      </c>
      <c r="B2134" s="40" t="s">
        <v>5151</v>
      </c>
      <c r="C2134" s="40" t="s">
        <v>5152</v>
      </c>
      <c r="D2134" s="40" t="s">
        <v>1003</v>
      </c>
      <c r="E2134" s="41"/>
      <c r="F2134" s="41"/>
      <c r="G2134" s="41"/>
      <c r="H2134" s="42">
        <v>43573.431481481479</v>
      </c>
    </row>
    <row r="2135" spans="1:8" x14ac:dyDescent="0.25">
      <c r="A2135" s="40">
        <v>100071</v>
      </c>
      <c r="B2135" s="40" t="s">
        <v>5153</v>
      </c>
      <c r="C2135" s="40" t="s">
        <v>5154</v>
      </c>
      <c r="D2135" s="40" t="s">
        <v>1003</v>
      </c>
      <c r="E2135" s="41"/>
      <c r="F2135" s="41"/>
      <c r="G2135" s="41"/>
      <c r="H2135" s="42">
        <v>43573.431504629632</v>
      </c>
    </row>
    <row r="2136" spans="1:8" x14ac:dyDescent="0.25">
      <c r="A2136" s="40">
        <v>510</v>
      </c>
      <c r="B2136" s="40" t="s">
        <v>5155</v>
      </c>
      <c r="C2136" s="40" t="s">
        <v>5156</v>
      </c>
      <c r="D2136" s="40" t="s">
        <v>1003</v>
      </c>
      <c r="E2136" s="41"/>
      <c r="F2136" s="41"/>
      <c r="G2136" s="41"/>
      <c r="H2136" s="42">
        <v>43573.431481481479</v>
      </c>
    </row>
    <row r="2137" spans="1:8" x14ac:dyDescent="0.25">
      <c r="A2137" s="40">
        <v>20</v>
      </c>
      <c r="B2137" s="40">
        <v>925.54</v>
      </c>
      <c r="C2137" s="40" t="s">
        <v>4603</v>
      </c>
      <c r="D2137" s="40" t="s">
        <v>1621</v>
      </c>
      <c r="E2137" s="40" t="s">
        <v>5157</v>
      </c>
      <c r="F2137" s="41"/>
      <c r="G2137" s="43" t="s">
        <v>5158</v>
      </c>
      <c r="H2137" s="42">
        <v>38941.993055555555</v>
      </c>
    </row>
    <row r="2138" spans="1:8" x14ac:dyDescent="0.25">
      <c r="A2138" s="40">
        <v>2342</v>
      </c>
      <c r="B2138" s="40">
        <v>9250</v>
      </c>
      <c r="C2138" s="40" t="s">
        <v>5159</v>
      </c>
      <c r="D2138" s="40" t="s">
        <v>839</v>
      </c>
      <c r="E2138" s="41"/>
      <c r="F2138" s="41"/>
      <c r="G2138" s="41"/>
      <c r="H2138" s="42">
        <v>38941.993055555555</v>
      </c>
    </row>
    <row r="2139" spans="1:8" x14ac:dyDescent="0.25">
      <c r="A2139" s="40">
        <v>511</v>
      </c>
      <c r="B2139" s="40" t="s">
        <v>5160</v>
      </c>
      <c r="C2139" s="40" t="s">
        <v>5161</v>
      </c>
      <c r="D2139" s="40" t="s">
        <v>1003</v>
      </c>
      <c r="E2139" s="41"/>
      <c r="F2139" s="41"/>
      <c r="G2139" s="41"/>
      <c r="H2139" s="42">
        <v>43573.431481481479</v>
      </c>
    </row>
    <row r="2140" spans="1:8" x14ac:dyDescent="0.25">
      <c r="A2140" s="40">
        <v>2343</v>
      </c>
      <c r="B2140" s="40">
        <v>9251</v>
      </c>
      <c r="C2140" s="40" t="s">
        <v>5159</v>
      </c>
      <c r="D2140" s="40" t="s">
        <v>839</v>
      </c>
      <c r="E2140" s="41"/>
      <c r="F2140" s="41"/>
      <c r="G2140" s="41"/>
      <c r="H2140" s="42">
        <v>38941.993055555555</v>
      </c>
    </row>
    <row r="2141" spans="1:8" x14ac:dyDescent="0.25">
      <c r="A2141" s="40">
        <v>2344</v>
      </c>
      <c r="B2141" s="40" t="s">
        <v>5162</v>
      </c>
      <c r="C2141" s="40" t="s">
        <v>5163</v>
      </c>
      <c r="D2141" s="40" t="s">
        <v>839</v>
      </c>
      <c r="E2141" s="41"/>
      <c r="F2141" s="41"/>
      <c r="G2141" s="41"/>
      <c r="H2141" s="42">
        <v>43573.431493055556</v>
      </c>
    </row>
    <row r="2142" spans="1:8" x14ac:dyDescent="0.25">
      <c r="A2142" s="40">
        <v>2345</v>
      </c>
      <c r="B2142" s="40">
        <v>9253</v>
      </c>
      <c r="C2142" s="40" t="s">
        <v>5164</v>
      </c>
      <c r="D2142" s="40" t="s">
        <v>839</v>
      </c>
      <c r="E2142" s="41"/>
      <c r="F2142" s="41"/>
      <c r="G2142" s="41"/>
      <c r="H2142" s="42">
        <v>38941.993055555555</v>
      </c>
    </row>
    <row r="2143" spans="1:8" x14ac:dyDescent="0.25">
      <c r="A2143" s="40">
        <v>4663</v>
      </c>
      <c r="B2143" s="40" t="s">
        <v>5165</v>
      </c>
      <c r="C2143" s="40" t="s">
        <v>5166</v>
      </c>
      <c r="D2143" s="40" t="s">
        <v>1003</v>
      </c>
      <c r="E2143" s="40" t="s">
        <v>5167</v>
      </c>
      <c r="F2143" s="41"/>
      <c r="G2143" s="43" t="s">
        <v>5168</v>
      </c>
      <c r="H2143" s="42">
        <v>43573.431504629632</v>
      </c>
    </row>
    <row r="2144" spans="1:8" x14ac:dyDescent="0.25">
      <c r="A2144" s="40">
        <v>2346</v>
      </c>
      <c r="B2144" s="40">
        <v>9310</v>
      </c>
      <c r="C2144" s="40" t="s">
        <v>5169</v>
      </c>
      <c r="D2144" s="40" t="s">
        <v>839</v>
      </c>
      <c r="E2144" s="40" t="s">
        <v>5170</v>
      </c>
      <c r="F2144" s="41"/>
      <c r="G2144" s="43" t="s">
        <v>5171</v>
      </c>
      <c r="H2144" s="42">
        <v>38941.993055555555</v>
      </c>
    </row>
    <row r="2145" spans="1:8" x14ac:dyDescent="0.25">
      <c r="A2145" s="40">
        <v>2347</v>
      </c>
      <c r="B2145" s="40">
        <v>9315</v>
      </c>
      <c r="C2145" s="40" t="s">
        <v>5172</v>
      </c>
      <c r="D2145" s="40" t="s">
        <v>839</v>
      </c>
      <c r="E2145" s="40" t="s">
        <v>5173</v>
      </c>
      <c r="F2145" s="41"/>
      <c r="G2145" s="43" t="s">
        <v>5174</v>
      </c>
      <c r="H2145" s="42">
        <v>38941.993055555555</v>
      </c>
    </row>
    <row r="2146" spans="1:8" x14ac:dyDescent="0.25">
      <c r="A2146" s="40">
        <v>2348</v>
      </c>
      <c r="B2146" s="40">
        <v>9320</v>
      </c>
      <c r="C2146" s="40" t="s">
        <v>5175</v>
      </c>
      <c r="D2146" s="40" t="s">
        <v>839</v>
      </c>
      <c r="E2146" s="40" t="s">
        <v>5176</v>
      </c>
      <c r="F2146" s="41"/>
      <c r="G2146" s="43" t="s">
        <v>5177</v>
      </c>
      <c r="H2146" s="42">
        <v>38941.993055555555</v>
      </c>
    </row>
    <row r="2147" spans="1:8" x14ac:dyDescent="0.25">
      <c r="A2147" s="40">
        <v>21</v>
      </c>
      <c r="B2147" s="40">
        <v>939.11</v>
      </c>
      <c r="C2147" s="40" t="s">
        <v>4569</v>
      </c>
      <c r="D2147" s="40" t="s">
        <v>1621</v>
      </c>
      <c r="E2147" s="41"/>
      <c r="F2147" s="41"/>
      <c r="G2147" s="41"/>
      <c r="H2147" s="42">
        <v>38941.993055555555</v>
      </c>
    </row>
    <row r="2148" spans="1:8" x14ac:dyDescent="0.25">
      <c r="A2148" s="40">
        <v>22</v>
      </c>
      <c r="B2148" s="40">
        <v>949.09</v>
      </c>
      <c r="C2148" s="40" t="s">
        <v>5178</v>
      </c>
      <c r="D2148" s="40" t="s">
        <v>1621</v>
      </c>
      <c r="E2148" s="41"/>
      <c r="F2148" s="41"/>
      <c r="G2148" s="41"/>
      <c r="H2148" s="42">
        <v>38941.993055555555</v>
      </c>
    </row>
    <row r="2149" spans="1:8" x14ac:dyDescent="0.25">
      <c r="A2149" s="40">
        <v>23</v>
      </c>
      <c r="B2149" s="40">
        <v>949.1</v>
      </c>
      <c r="C2149" s="40" t="s">
        <v>5178</v>
      </c>
      <c r="D2149" s="40" t="s">
        <v>1621</v>
      </c>
      <c r="E2149" s="41"/>
      <c r="F2149" s="41"/>
      <c r="G2149" s="41"/>
      <c r="H2149" s="42">
        <v>38941.993055555555</v>
      </c>
    </row>
    <row r="2150" spans="1:8" x14ac:dyDescent="0.25">
      <c r="A2150" s="40">
        <v>24</v>
      </c>
      <c r="B2150" s="40">
        <v>949.12</v>
      </c>
      <c r="C2150" s="40" t="s">
        <v>5179</v>
      </c>
      <c r="D2150" s="40" t="s">
        <v>1621</v>
      </c>
      <c r="E2150" s="41"/>
      <c r="F2150" s="41"/>
      <c r="G2150" s="41"/>
      <c r="H2150" s="42">
        <v>38941.993055555555</v>
      </c>
    </row>
    <row r="2151" spans="1:8" x14ac:dyDescent="0.25">
      <c r="A2151" s="40">
        <v>512</v>
      </c>
      <c r="B2151" s="40" t="s">
        <v>5180</v>
      </c>
      <c r="C2151" s="40" t="s">
        <v>5181</v>
      </c>
      <c r="D2151" s="40" t="s">
        <v>1003</v>
      </c>
      <c r="E2151" s="41"/>
      <c r="F2151" s="41"/>
      <c r="G2151" s="41"/>
      <c r="H2151" s="42">
        <v>43573.431481481479</v>
      </c>
    </row>
    <row r="2152" spans="1:8" x14ac:dyDescent="0.25">
      <c r="A2152" s="40">
        <v>25</v>
      </c>
      <c r="B2152" s="40">
        <v>952.24</v>
      </c>
      <c r="C2152" s="40" t="s">
        <v>5182</v>
      </c>
      <c r="D2152" s="40" t="s">
        <v>1621</v>
      </c>
      <c r="E2152" s="41"/>
      <c r="F2152" s="41"/>
      <c r="G2152" s="41"/>
      <c r="H2152" s="42">
        <v>38941.993055555555</v>
      </c>
    </row>
    <row r="2153" spans="1:8" x14ac:dyDescent="0.25">
      <c r="A2153" s="40">
        <v>26</v>
      </c>
      <c r="B2153" s="40">
        <v>952.25</v>
      </c>
      <c r="C2153" s="40" t="s">
        <v>5183</v>
      </c>
      <c r="D2153" s="40" t="s">
        <v>1621</v>
      </c>
      <c r="E2153" s="41"/>
      <c r="F2153" s="41"/>
      <c r="G2153" s="41"/>
      <c r="H2153" s="42">
        <v>38941.993055555555</v>
      </c>
    </row>
    <row r="2154" spans="1:8" x14ac:dyDescent="0.25">
      <c r="A2154" s="40">
        <v>27</v>
      </c>
      <c r="B2154" s="40">
        <v>955.48</v>
      </c>
      <c r="C2154" s="40" t="s">
        <v>5183</v>
      </c>
      <c r="D2154" s="40" t="s">
        <v>1621</v>
      </c>
      <c r="E2154" s="41"/>
      <c r="F2154" s="41"/>
      <c r="G2154" s="41"/>
      <c r="H2154" s="42">
        <v>38941.993055555555</v>
      </c>
    </row>
    <row r="2155" spans="1:8" x14ac:dyDescent="0.25">
      <c r="A2155" s="40">
        <v>28</v>
      </c>
      <c r="B2155" s="40">
        <v>956.07</v>
      </c>
      <c r="C2155" s="40" t="s">
        <v>5184</v>
      </c>
      <c r="D2155" s="40" t="s">
        <v>1621</v>
      </c>
      <c r="E2155" s="41"/>
      <c r="F2155" s="41"/>
      <c r="G2155" s="41"/>
      <c r="H2155" s="42">
        <v>38941.993055555555</v>
      </c>
    </row>
    <row r="2156" spans="1:8" x14ac:dyDescent="0.25">
      <c r="A2156" s="40">
        <v>885</v>
      </c>
      <c r="B2156" s="40">
        <v>9562</v>
      </c>
      <c r="C2156" s="40" t="s">
        <v>5185</v>
      </c>
      <c r="D2156" s="40" t="s">
        <v>4271</v>
      </c>
      <c r="E2156" s="41"/>
      <c r="F2156" s="41"/>
      <c r="G2156" s="41"/>
      <c r="H2156" s="42">
        <v>38941.993055555555</v>
      </c>
    </row>
    <row r="2157" spans="1:8" x14ac:dyDescent="0.25">
      <c r="A2157" s="40">
        <v>29</v>
      </c>
      <c r="B2157" s="40">
        <v>957.14</v>
      </c>
      <c r="C2157" s="40" t="s">
        <v>5186</v>
      </c>
      <c r="D2157" s="40" t="s">
        <v>1621</v>
      </c>
      <c r="E2157" s="41"/>
      <c r="F2157" s="41"/>
      <c r="G2157" s="41"/>
      <c r="H2157" s="42">
        <v>38941.993055555555</v>
      </c>
    </row>
    <row r="2158" spans="1:8" x14ac:dyDescent="0.25">
      <c r="A2158" s="40">
        <v>30</v>
      </c>
      <c r="B2158" s="40">
        <v>957.18</v>
      </c>
      <c r="C2158" s="40" t="s">
        <v>5187</v>
      </c>
      <c r="D2158" s="40" t="s">
        <v>1621</v>
      </c>
      <c r="E2158" s="41"/>
      <c r="F2158" s="41"/>
      <c r="G2158" s="41"/>
      <c r="H2158" s="42">
        <v>38941.993055555555</v>
      </c>
    </row>
    <row r="2159" spans="1:8" x14ac:dyDescent="0.25">
      <c r="A2159" s="40">
        <v>31</v>
      </c>
      <c r="B2159" s="40">
        <v>960.1</v>
      </c>
      <c r="C2159" s="40" t="s">
        <v>5188</v>
      </c>
      <c r="D2159" s="40" t="s">
        <v>1621</v>
      </c>
      <c r="E2159" s="41"/>
      <c r="F2159" s="41"/>
      <c r="G2159" s="41"/>
      <c r="H2159" s="42">
        <v>38941.993055555555</v>
      </c>
    </row>
    <row r="2160" spans="1:8" x14ac:dyDescent="0.25">
      <c r="A2160" s="40">
        <v>32</v>
      </c>
      <c r="B2160" s="40" t="s">
        <v>5189</v>
      </c>
      <c r="C2160" s="40" t="s">
        <v>5190</v>
      </c>
      <c r="D2160" s="40" t="s">
        <v>1621</v>
      </c>
      <c r="E2160" s="41"/>
      <c r="F2160" s="41"/>
      <c r="G2160" s="41"/>
      <c r="H2160" s="42">
        <v>43573.431469907409</v>
      </c>
    </row>
    <row r="2161" spans="1:8" x14ac:dyDescent="0.25">
      <c r="A2161" s="40">
        <v>33</v>
      </c>
      <c r="B2161" s="40" t="s">
        <v>5191</v>
      </c>
      <c r="C2161" s="40" t="s">
        <v>5192</v>
      </c>
      <c r="D2161" s="40" t="s">
        <v>1621</v>
      </c>
      <c r="E2161" s="41"/>
      <c r="F2161" s="41"/>
      <c r="G2161" s="41"/>
      <c r="H2161" s="42">
        <v>43573.431469907409</v>
      </c>
    </row>
    <row r="2162" spans="1:8" x14ac:dyDescent="0.25">
      <c r="A2162" s="40">
        <v>34</v>
      </c>
      <c r="B2162" s="40">
        <v>960.43</v>
      </c>
      <c r="C2162" s="40" t="s">
        <v>5193</v>
      </c>
      <c r="D2162" s="40" t="s">
        <v>1621</v>
      </c>
      <c r="E2162" s="41"/>
      <c r="F2162" s="41"/>
      <c r="G2162" s="41"/>
      <c r="H2162" s="42">
        <v>38941.993055555555</v>
      </c>
    </row>
    <row r="2163" spans="1:8" x14ac:dyDescent="0.25">
      <c r="A2163" s="40">
        <v>35</v>
      </c>
      <c r="B2163" s="40">
        <v>960.52</v>
      </c>
      <c r="C2163" s="40" t="s">
        <v>5194</v>
      </c>
      <c r="D2163" s="40" t="s">
        <v>1621</v>
      </c>
      <c r="E2163" s="41"/>
      <c r="F2163" s="41"/>
      <c r="G2163" s="41"/>
      <c r="H2163" s="42">
        <v>38941.993055555555</v>
      </c>
    </row>
    <row r="2164" spans="1:8" x14ac:dyDescent="0.25">
      <c r="A2164" s="40">
        <v>36</v>
      </c>
      <c r="B2164" s="40">
        <v>961.16</v>
      </c>
      <c r="C2164" s="40" t="s">
        <v>5195</v>
      </c>
      <c r="D2164" s="40" t="s">
        <v>1621</v>
      </c>
      <c r="E2164" s="41"/>
      <c r="F2164" s="41"/>
      <c r="G2164" s="41"/>
      <c r="H2164" s="42">
        <v>38941.993055555555</v>
      </c>
    </row>
    <row r="2165" spans="1:8" x14ac:dyDescent="0.25">
      <c r="A2165" s="40">
        <v>37</v>
      </c>
      <c r="B2165" s="40">
        <v>963.23</v>
      </c>
      <c r="C2165" s="40" t="s">
        <v>5196</v>
      </c>
      <c r="D2165" s="40" t="s">
        <v>1621</v>
      </c>
      <c r="E2165" s="41"/>
      <c r="F2165" s="41"/>
      <c r="G2165" s="41"/>
      <c r="H2165" s="42">
        <v>38941.993055555555</v>
      </c>
    </row>
    <row r="2166" spans="1:8" x14ac:dyDescent="0.25">
      <c r="A2166" s="40">
        <v>38</v>
      </c>
      <c r="B2166" s="40">
        <v>963.24</v>
      </c>
      <c r="C2166" s="40" t="s">
        <v>5197</v>
      </c>
      <c r="D2166" s="40" t="s">
        <v>1621</v>
      </c>
      <c r="E2166" s="41"/>
      <c r="F2166" s="41"/>
      <c r="G2166" s="41"/>
      <c r="H2166" s="42">
        <v>38941.993055555555</v>
      </c>
    </row>
    <row r="2167" spans="1:8" x14ac:dyDescent="0.25">
      <c r="A2167" s="40">
        <v>39</v>
      </c>
      <c r="B2167" s="40">
        <v>963.29</v>
      </c>
      <c r="C2167" s="40" t="s">
        <v>5198</v>
      </c>
      <c r="D2167" s="40" t="s">
        <v>1621</v>
      </c>
      <c r="E2167" s="41"/>
      <c r="F2167" s="41"/>
      <c r="G2167" s="41"/>
      <c r="H2167" s="42">
        <v>38941.993055555555</v>
      </c>
    </row>
    <row r="2168" spans="1:8" x14ac:dyDescent="0.25">
      <c r="A2168" s="40">
        <v>40</v>
      </c>
      <c r="B2168" s="40">
        <v>964.18</v>
      </c>
      <c r="C2168" s="40" t="s">
        <v>5199</v>
      </c>
      <c r="D2168" s="40" t="s">
        <v>1621</v>
      </c>
      <c r="E2168" s="41"/>
      <c r="F2168" s="41"/>
      <c r="G2168" s="41"/>
      <c r="H2168" s="42">
        <v>38941.993055555555</v>
      </c>
    </row>
    <row r="2169" spans="1:8" x14ac:dyDescent="0.25">
      <c r="A2169" s="40">
        <v>41</v>
      </c>
      <c r="B2169" s="40">
        <v>964.19</v>
      </c>
      <c r="C2169" s="40" t="s">
        <v>5200</v>
      </c>
      <c r="D2169" s="40" t="s">
        <v>1621</v>
      </c>
      <c r="E2169" s="41"/>
      <c r="F2169" s="41"/>
      <c r="G2169" s="41"/>
      <c r="H2169" s="42">
        <v>38941.993055555555</v>
      </c>
    </row>
    <row r="2170" spans="1:8" x14ac:dyDescent="0.25">
      <c r="A2170" s="40">
        <v>42</v>
      </c>
      <c r="B2170" s="40">
        <v>964.2</v>
      </c>
      <c r="C2170" s="40" t="s">
        <v>5201</v>
      </c>
      <c r="D2170" s="40" t="s">
        <v>1621</v>
      </c>
      <c r="E2170" s="41"/>
      <c r="F2170" s="41"/>
      <c r="G2170" s="41"/>
      <c r="H2170" s="42">
        <v>38941.993055555555</v>
      </c>
    </row>
    <row r="2171" spans="1:8" x14ac:dyDescent="0.25">
      <c r="A2171" s="40">
        <v>43</v>
      </c>
      <c r="B2171" s="40">
        <v>965.36</v>
      </c>
      <c r="C2171" s="40" t="s">
        <v>5202</v>
      </c>
      <c r="D2171" s="40" t="s">
        <v>1621</v>
      </c>
      <c r="E2171" s="41"/>
      <c r="F2171" s="41"/>
      <c r="G2171" s="41"/>
      <c r="H2171" s="42">
        <v>38941.993055555555</v>
      </c>
    </row>
    <row r="2172" spans="1:8" x14ac:dyDescent="0.25">
      <c r="A2172" s="40">
        <v>44</v>
      </c>
      <c r="B2172" s="40">
        <v>967.25</v>
      </c>
      <c r="C2172" s="40" t="s">
        <v>5203</v>
      </c>
      <c r="D2172" s="40" t="s">
        <v>1621</v>
      </c>
      <c r="E2172" s="41"/>
      <c r="F2172" s="41"/>
      <c r="G2172" s="41"/>
      <c r="H2172" s="42">
        <v>38941.993055555555</v>
      </c>
    </row>
    <row r="2173" spans="1:8" x14ac:dyDescent="0.25">
      <c r="A2173" s="40">
        <v>45</v>
      </c>
      <c r="B2173" s="40">
        <v>967.26</v>
      </c>
      <c r="C2173" s="40" t="s">
        <v>5203</v>
      </c>
      <c r="D2173" s="40" t="s">
        <v>1621</v>
      </c>
      <c r="E2173" s="41"/>
      <c r="F2173" s="41"/>
      <c r="G2173" s="41"/>
      <c r="H2173" s="42">
        <v>38941.993055555555</v>
      </c>
    </row>
    <row r="2174" spans="1:8" x14ac:dyDescent="0.25">
      <c r="A2174" s="40">
        <v>46</v>
      </c>
      <c r="B2174" s="40">
        <v>967.27</v>
      </c>
      <c r="C2174" s="40" t="s">
        <v>5203</v>
      </c>
      <c r="D2174" s="40" t="s">
        <v>1621</v>
      </c>
      <c r="E2174" s="41"/>
      <c r="F2174" s="41"/>
      <c r="G2174" s="41"/>
      <c r="H2174" s="42">
        <v>38941.993055555555</v>
      </c>
    </row>
    <row r="2175" spans="1:8" x14ac:dyDescent="0.25">
      <c r="A2175" s="40">
        <v>47</v>
      </c>
      <c r="B2175" s="40">
        <v>967.28</v>
      </c>
      <c r="C2175" s="40" t="s">
        <v>5203</v>
      </c>
      <c r="D2175" s="40" t="s">
        <v>1621</v>
      </c>
      <c r="E2175" s="41"/>
      <c r="F2175" s="41"/>
      <c r="G2175" s="41"/>
      <c r="H2175" s="42">
        <v>38941.993055555555</v>
      </c>
    </row>
    <row r="2176" spans="1:8" x14ac:dyDescent="0.25">
      <c r="A2176" s="40">
        <v>48</v>
      </c>
      <c r="B2176" s="40">
        <v>968.24</v>
      </c>
      <c r="C2176" s="40" t="s">
        <v>5204</v>
      </c>
      <c r="D2176" s="40" t="s">
        <v>1621</v>
      </c>
      <c r="E2176" s="41"/>
      <c r="F2176" s="41"/>
      <c r="G2176" s="41"/>
      <c r="H2176" s="42">
        <v>38941.993055555555</v>
      </c>
    </row>
    <row r="2177" spans="1:8" x14ac:dyDescent="0.25">
      <c r="A2177" s="40">
        <v>49</v>
      </c>
      <c r="B2177" s="40">
        <v>968.25</v>
      </c>
      <c r="C2177" s="40" t="s">
        <v>5205</v>
      </c>
      <c r="D2177" s="40" t="s">
        <v>1621</v>
      </c>
      <c r="E2177" s="41"/>
      <c r="F2177" s="41"/>
      <c r="G2177" s="41"/>
      <c r="H2177" s="42">
        <v>38941.993055555555</v>
      </c>
    </row>
    <row r="2178" spans="1:8" x14ac:dyDescent="0.25">
      <c r="A2178" s="40">
        <v>50</v>
      </c>
      <c r="B2178" s="40">
        <v>968.26</v>
      </c>
      <c r="C2178" s="40" t="s">
        <v>5206</v>
      </c>
      <c r="D2178" s="40" t="s">
        <v>1621</v>
      </c>
      <c r="E2178" s="41"/>
      <c r="F2178" s="41"/>
      <c r="G2178" s="41"/>
      <c r="H2178" s="42">
        <v>38941.993055555555</v>
      </c>
    </row>
    <row r="2179" spans="1:8" x14ac:dyDescent="0.25">
      <c r="A2179" s="40">
        <v>51</v>
      </c>
      <c r="B2179" s="40">
        <v>969.48</v>
      </c>
      <c r="C2179" s="40" t="s">
        <v>5207</v>
      </c>
      <c r="D2179" s="40" t="s">
        <v>1621</v>
      </c>
      <c r="E2179" s="41"/>
      <c r="F2179" s="41"/>
      <c r="G2179" s="41"/>
      <c r="H2179" s="42">
        <v>38941.993055555555</v>
      </c>
    </row>
    <row r="2180" spans="1:8" x14ac:dyDescent="0.25">
      <c r="A2180" s="40">
        <v>52</v>
      </c>
      <c r="B2180" s="40">
        <v>970.52</v>
      </c>
      <c r="C2180" s="40" t="s">
        <v>5208</v>
      </c>
      <c r="D2180" s="40" t="s">
        <v>1621</v>
      </c>
      <c r="E2180" s="41"/>
      <c r="F2180" s="41"/>
      <c r="G2180" s="41"/>
      <c r="H2180" s="42">
        <v>38941.993055555555</v>
      </c>
    </row>
    <row r="2181" spans="1:8" x14ac:dyDescent="0.25">
      <c r="A2181" s="40">
        <v>53</v>
      </c>
      <c r="B2181" s="40">
        <v>970.53</v>
      </c>
      <c r="C2181" s="40" t="s">
        <v>5209</v>
      </c>
      <c r="D2181" s="40" t="s">
        <v>1621</v>
      </c>
      <c r="E2181" s="41"/>
      <c r="F2181" s="41"/>
      <c r="G2181" s="41"/>
      <c r="H2181" s="42">
        <v>38941.993055555555</v>
      </c>
    </row>
    <row r="2182" spans="1:8" x14ac:dyDescent="0.25">
      <c r="A2182" s="40">
        <v>54</v>
      </c>
      <c r="B2182" s="40">
        <v>970.54</v>
      </c>
      <c r="C2182" s="40" t="s">
        <v>5210</v>
      </c>
      <c r="D2182" s="40" t="s">
        <v>1621</v>
      </c>
      <c r="E2182" s="41"/>
      <c r="F2182" s="41"/>
      <c r="G2182" s="41"/>
      <c r="H2182" s="42">
        <v>38941.993055555555</v>
      </c>
    </row>
    <row r="2183" spans="1:8" x14ac:dyDescent="0.25">
      <c r="A2183" s="40">
        <v>513</v>
      </c>
      <c r="B2183" s="40" t="s">
        <v>5211</v>
      </c>
      <c r="C2183" s="40" t="s">
        <v>5212</v>
      </c>
      <c r="D2183" s="40" t="s">
        <v>1003</v>
      </c>
      <c r="E2183" s="41"/>
      <c r="F2183" s="41"/>
      <c r="G2183" s="41"/>
      <c r="H2183" s="42">
        <v>43573.431481481479</v>
      </c>
    </row>
    <row r="2184" spans="1:8" x14ac:dyDescent="0.25">
      <c r="A2184" s="40">
        <v>514</v>
      </c>
      <c r="B2184" s="40" t="s">
        <v>5213</v>
      </c>
      <c r="C2184" s="40" t="s">
        <v>5214</v>
      </c>
      <c r="D2184" s="40" t="s">
        <v>1003</v>
      </c>
      <c r="E2184" s="41"/>
      <c r="F2184" s="41"/>
      <c r="G2184" s="41"/>
      <c r="H2184" s="42">
        <v>43573.431481481479</v>
      </c>
    </row>
    <row r="2185" spans="1:8" x14ac:dyDescent="0.25">
      <c r="A2185" s="40">
        <v>55</v>
      </c>
      <c r="B2185" s="40">
        <v>972.05</v>
      </c>
      <c r="C2185" s="40" t="s">
        <v>5215</v>
      </c>
      <c r="D2185" s="40" t="s">
        <v>1621</v>
      </c>
      <c r="E2185" s="41"/>
      <c r="F2185" s="41"/>
      <c r="G2185" s="41"/>
      <c r="H2185" s="42">
        <v>38941.993055555555</v>
      </c>
    </row>
    <row r="2186" spans="1:8" x14ac:dyDescent="0.25">
      <c r="A2186" s="40">
        <v>56</v>
      </c>
      <c r="B2186" s="40">
        <v>972.23</v>
      </c>
      <c r="C2186" s="40" t="s">
        <v>5216</v>
      </c>
      <c r="D2186" s="40" t="s">
        <v>1621</v>
      </c>
      <c r="E2186" s="41"/>
      <c r="F2186" s="41"/>
      <c r="G2186" s="41"/>
      <c r="H2186" s="42">
        <v>38941.993055555555</v>
      </c>
    </row>
    <row r="2187" spans="1:8" x14ac:dyDescent="0.25">
      <c r="A2187" s="40">
        <v>57</v>
      </c>
      <c r="B2187" s="40">
        <v>972.24</v>
      </c>
      <c r="C2187" s="40" t="s">
        <v>5216</v>
      </c>
      <c r="D2187" s="40" t="s">
        <v>1621</v>
      </c>
      <c r="E2187" s="41"/>
      <c r="F2187" s="41"/>
      <c r="G2187" s="41"/>
      <c r="H2187" s="42">
        <v>38941.993055555555</v>
      </c>
    </row>
    <row r="2188" spans="1:8" x14ac:dyDescent="0.25">
      <c r="A2188" s="40">
        <v>58</v>
      </c>
      <c r="B2188" s="40">
        <v>972.29</v>
      </c>
      <c r="C2188" s="40" t="s">
        <v>5217</v>
      </c>
      <c r="D2188" s="40" t="s">
        <v>1621</v>
      </c>
      <c r="E2188" s="41"/>
      <c r="F2188" s="41"/>
      <c r="G2188" s="41"/>
      <c r="H2188" s="42">
        <v>38941.993055555555</v>
      </c>
    </row>
    <row r="2189" spans="1:8" x14ac:dyDescent="0.25">
      <c r="A2189" s="40">
        <v>59</v>
      </c>
      <c r="B2189" s="40">
        <v>972.43</v>
      </c>
      <c r="C2189" s="40" t="s">
        <v>5218</v>
      </c>
      <c r="D2189" s="40" t="s">
        <v>1621</v>
      </c>
      <c r="E2189" s="41"/>
      <c r="F2189" s="41"/>
      <c r="G2189" s="41"/>
      <c r="H2189" s="42">
        <v>38941.993055555555</v>
      </c>
    </row>
    <row r="2190" spans="1:8" x14ac:dyDescent="0.25">
      <c r="A2190" s="40">
        <v>60</v>
      </c>
      <c r="B2190" s="40">
        <v>973.39</v>
      </c>
      <c r="C2190" s="40" t="s">
        <v>5219</v>
      </c>
      <c r="D2190" s="40" t="s">
        <v>1621</v>
      </c>
      <c r="E2190" s="41"/>
      <c r="F2190" s="41"/>
      <c r="G2190" s="41"/>
      <c r="H2190" s="42">
        <v>38941.993055555555</v>
      </c>
    </row>
    <row r="2191" spans="1:8" x14ac:dyDescent="0.25">
      <c r="A2191" s="40">
        <v>61</v>
      </c>
      <c r="B2191" s="40">
        <v>973.4</v>
      </c>
      <c r="C2191" s="40" t="s">
        <v>5220</v>
      </c>
      <c r="D2191" s="40" t="s">
        <v>1621</v>
      </c>
      <c r="E2191" s="41"/>
      <c r="F2191" s="41"/>
      <c r="G2191" s="41"/>
      <c r="H2191" s="42">
        <v>38941.993055555555</v>
      </c>
    </row>
    <row r="2192" spans="1:8" x14ac:dyDescent="0.25">
      <c r="A2192" s="40">
        <v>62</v>
      </c>
      <c r="B2192" s="40">
        <v>973.41</v>
      </c>
      <c r="C2192" s="40" t="s">
        <v>5221</v>
      </c>
      <c r="D2192" s="40" t="s">
        <v>1621</v>
      </c>
      <c r="E2192" s="40" t="s">
        <v>5222</v>
      </c>
      <c r="F2192" s="41"/>
      <c r="G2192" s="43" t="s">
        <v>5223</v>
      </c>
      <c r="H2192" s="42">
        <v>38941.993055555555</v>
      </c>
    </row>
    <row r="2193" spans="1:8" x14ac:dyDescent="0.25">
      <c r="A2193" s="40">
        <v>63</v>
      </c>
      <c r="B2193" s="40">
        <v>973.42</v>
      </c>
      <c r="C2193" s="40" t="s">
        <v>4732</v>
      </c>
      <c r="D2193" s="40" t="s">
        <v>1621</v>
      </c>
      <c r="E2193" s="41"/>
      <c r="F2193" s="41"/>
      <c r="G2193" s="41"/>
      <c r="H2193" s="42">
        <v>38941.993055555555</v>
      </c>
    </row>
    <row r="2194" spans="1:8" x14ac:dyDescent="0.25">
      <c r="A2194" s="40">
        <v>64</v>
      </c>
      <c r="B2194" s="40">
        <v>973.43</v>
      </c>
      <c r="C2194" s="40" t="s">
        <v>5224</v>
      </c>
      <c r="D2194" s="40" t="s">
        <v>1621</v>
      </c>
      <c r="E2194" s="41"/>
      <c r="F2194" s="41"/>
      <c r="G2194" s="41"/>
      <c r="H2194" s="42">
        <v>38941.993055555555</v>
      </c>
    </row>
    <row r="2195" spans="1:8" x14ac:dyDescent="0.25">
      <c r="A2195" s="40">
        <v>65</v>
      </c>
      <c r="B2195" s="40">
        <v>973.44</v>
      </c>
      <c r="C2195" s="40" t="s">
        <v>5225</v>
      </c>
      <c r="D2195" s="40" t="s">
        <v>1621</v>
      </c>
      <c r="E2195" s="41"/>
      <c r="F2195" s="41"/>
      <c r="G2195" s="41"/>
      <c r="H2195" s="42">
        <v>38941.993055555555</v>
      </c>
    </row>
    <row r="2196" spans="1:8" x14ac:dyDescent="0.25">
      <c r="A2196" s="40">
        <v>66</v>
      </c>
      <c r="B2196" s="40">
        <v>973.45</v>
      </c>
      <c r="C2196" s="40" t="s">
        <v>5226</v>
      </c>
      <c r="D2196" s="40" t="s">
        <v>1621</v>
      </c>
      <c r="E2196" s="41"/>
      <c r="F2196" s="41"/>
      <c r="G2196" s="41"/>
      <c r="H2196" s="42">
        <v>38941.993055555555</v>
      </c>
    </row>
    <row r="2197" spans="1:8" x14ac:dyDescent="0.25">
      <c r="A2197" s="40">
        <v>67</v>
      </c>
      <c r="B2197" s="40" t="s">
        <v>5227</v>
      </c>
      <c r="C2197" s="40" t="s">
        <v>5228</v>
      </c>
      <c r="D2197" s="40" t="s">
        <v>1621</v>
      </c>
      <c r="E2197" s="41"/>
      <c r="F2197" s="41"/>
      <c r="G2197" s="41"/>
      <c r="H2197" s="42">
        <v>43573.431469907409</v>
      </c>
    </row>
    <row r="2198" spans="1:8" x14ac:dyDescent="0.25">
      <c r="A2198" s="40">
        <v>68</v>
      </c>
      <c r="B2198" s="40" t="s">
        <v>5229</v>
      </c>
      <c r="C2198" s="40" t="s">
        <v>5230</v>
      </c>
      <c r="D2198" s="40" t="s">
        <v>1621</v>
      </c>
      <c r="E2198" s="41"/>
      <c r="F2198" s="41"/>
      <c r="G2198" s="41"/>
      <c r="H2198" s="42">
        <v>43573.431469907409</v>
      </c>
    </row>
    <row r="2199" spans="1:8" x14ac:dyDescent="0.25">
      <c r="A2199" s="40">
        <v>69</v>
      </c>
      <c r="B2199" s="40" t="s">
        <v>5231</v>
      </c>
      <c r="C2199" s="40" t="s">
        <v>5232</v>
      </c>
      <c r="D2199" s="40" t="s">
        <v>1621</v>
      </c>
      <c r="E2199" s="41"/>
      <c r="F2199" s="41"/>
      <c r="G2199" s="41"/>
      <c r="H2199" s="42">
        <v>43573.431469907409</v>
      </c>
    </row>
    <row r="2200" spans="1:8" x14ac:dyDescent="0.25">
      <c r="A2200" s="40">
        <v>70</v>
      </c>
      <c r="B2200" s="40">
        <v>973.47</v>
      </c>
      <c r="C2200" s="40" t="s">
        <v>5233</v>
      </c>
      <c r="D2200" s="40" t="s">
        <v>1621</v>
      </c>
      <c r="E2200" s="41"/>
      <c r="F2200" s="41"/>
      <c r="G2200" s="41"/>
      <c r="H2200" s="42">
        <v>38941.993055555555</v>
      </c>
    </row>
    <row r="2201" spans="1:8" x14ac:dyDescent="0.25">
      <c r="A2201" s="40">
        <v>71</v>
      </c>
      <c r="B2201" s="40">
        <v>973.48</v>
      </c>
      <c r="C2201" s="40" t="s">
        <v>5234</v>
      </c>
      <c r="D2201" s="40" t="s">
        <v>1621</v>
      </c>
      <c r="E2201" s="41"/>
      <c r="F2201" s="41"/>
      <c r="G2201" s="41"/>
      <c r="H2201" s="42">
        <v>38941.993055555555</v>
      </c>
    </row>
    <row r="2202" spans="1:8" x14ac:dyDescent="0.25">
      <c r="A2202" s="40">
        <v>72</v>
      </c>
      <c r="B2202" s="40" t="s">
        <v>5235</v>
      </c>
      <c r="C2202" s="40" t="s">
        <v>5236</v>
      </c>
      <c r="D2202" s="40" t="s">
        <v>1621</v>
      </c>
      <c r="E2202" s="41"/>
      <c r="F2202" s="41"/>
      <c r="G2202" s="41"/>
      <c r="H2202" s="42">
        <v>43573.431469907409</v>
      </c>
    </row>
    <row r="2203" spans="1:8" x14ac:dyDescent="0.25">
      <c r="A2203" s="40">
        <v>73</v>
      </c>
      <c r="B2203" s="40" t="s">
        <v>5237</v>
      </c>
      <c r="C2203" s="40" t="s">
        <v>5238</v>
      </c>
      <c r="D2203" s="40" t="s">
        <v>1621</v>
      </c>
      <c r="E2203" s="41"/>
      <c r="F2203" s="41"/>
      <c r="G2203" s="41"/>
      <c r="H2203" s="42">
        <v>43573.431469907409</v>
      </c>
    </row>
    <row r="2204" spans="1:8" x14ac:dyDescent="0.25">
      <c r="A2204" s="40">
        <v>74</v>
      </c>
      <c r="B2204" s="40">
        <v>973.5</v>
      </c>
      <c r="C2204" s="40" t="s">
        <v>5239</v>
      </c>
      <c r="D2204" s="40" t="s">
        <v>1621</v>
      </c>
      <c r="E2204" s="41"/>
      <c r="F2204" s="41"/>
      <c r="G2204" s="41"/>
      <c r="H2204" s="42">
        <v>38941.993055555555</v>
      </c>
    </row>
    <row r="2205" spans="1:8" x14ac:dyDescent="0.25">
      <c r="A2205" s="40">
        <v>75</v>
      </c>
      <c r="B2205" s="40">
        <v>973.51</v>
      </c>
      <c r="C2205" s="40" t="s">
        <v>5240</v>
      </c>
      <c r="D2205" s="40" t="s">
        <v>1621</v>
      </c>
      <c r="E2205" s="41"/>
      <c r="F2205" s="41"/>
      <c r="G2205" s="41"/>
      <c r="H2205" s="42">
        <v>38941.993055555555</v>
      </c>
    </row>
    <row r="2206" spans="1:8" x14ac:dyDescent="0.25">
      <c r="A2206" s="40">
        <v>76</v>
      </c>
      <c r="B2206" s="40">
        <v>973.52</v>
      </c>
      <c r="C2206" s="40" t="s">
        <v>5241</v>
      </c>
      <c r="D2206" s="40" t="s">
        <v>1621</v>
      </c>
      <c r="E2206" s="41"/>
      <c r="F2206" s="41"/>
      <c r="G2206" s="41"/>
      <c r="H2206" s="42">
        <v>38941.993055555555</v>
      </c>
    </row>
    <row r="2207" spans="1:8" x14ac:dyDescent="0.25">
      <c r="A2207" s="40">
        <v>4610</v>
      </c>
      <c r="B2207" s="40" t="s">
        <v>5242</v>
      </c>
      <c r="C2207" s="40" t="s">
        <v>5243</v>
      </c>
      <c r="D2207" s="40" t="s">
        <v>1621</v>
      </c>
      <c r="E2207" s="40" t="s">
        <v>5244</v>
      </c>
      <c r="F2207" s="41"/>
      <c r="G2207" s="43" t="s">
        <v>5245</v>
      </c>
      <c r="H2207" s="42">
        <v>43573.431493055556</v>
      </c>
    </row>
    <row r="2208" spans="1:8" x14ac:dyDescent="0.25">
      <c r="A2208" s="40">
        <v>77</v>
      </c>
      <c r="B2208" s="40">
        <v>973.53</v>
      </c>
      <c r="C2208" s="40" t="s">
        <v>5246</v>
      </c>
      <c r="D2208" s="40" t="s">
        <v>1621</v>
      </c>
      <c r="E2208" s="41"/>
      <c r="F2208" s="41"/>
      <c r="G2208" s="41"/>
      <c r="H2208" s="42">
        <v>38941.993055555555</v>
      </c>
    </row>
    <row r="2209" spans="1:8" x14ac:dyDescent="0.25">
      <c r="A2209" s="40">
        <v>78</v>
      </c>
      <c r="B2209" s="40">
        <v>973.54</v>
      </c>
      <c r="C2209" s="40" t="s">
        <v>5247</v>
      </c>
      <c r="D2209" s="40" t="s">
        <v>1621</v>
      </c>
      <c r="E2209" s="41"/>
      <c r="F2209" s="41"/>
      <c r="G2209" s="41"/>
      <c r="H2209" s="42">
        <v>38941.993055555555</v>
      </c>
    </row>
    <row r="2210" spans="1:8" x14ac:dyDescent="0.25">
      <c r="A2210" s="40">
        <v>79</v>
      </c>
      <c r="B2210" s="40">
        <v>973.55</v>
      </c>
      <c r="C2210" s="40" t="s">
        <v>5248</v>
      </c>
      <c r="D2210" s="40" t="s">
        <v>1621</v>
      </c>
      <c r="E2210" s="41"/>
      <c r="F2210" s="41"/>
      <c r="G2210" s="41"/>
      <c r="H2210" s="42">
        <v>38941.993055555555</v>
      </c>
    </row>
    <row r="2211" spans="1:8" x14ac:dyDescent="0.25">
      <c r="A2211" s="40">
        <v>80</v>
      </c>
      <c r="B2211" s="40">
        <v>973.56</v>
      </c>
      <c r="C2211" s="40" t="s">
        <v>5249</v>
      </c>
      <c r="D2211" s="40" t="s">
        <v>1621</v>
      </c>
      <c r="E2211" s="41"/>
      <c r="F2211" s="41"/>
      <c r="G2211" s="41"/>
      <c r="H2211" s="42">
        <v>38941.993055555555</v>
      </c>
    </row>
    <row r="2212" spans="1:8" x14ac:dyDescent="0.25">
      <c r="A2212" s="40">
        <v>81</v>
      </c>
      <c r="B2212" s="40">
        <v>973.57</v>
      </c>
      <c r="C2212" s="40" t="s">
        <v>4603</v>
      </c>
      <c r="D2212" s="40" t="s">
        <v>1621</v>
      </c>
      <c r="E2212" s="41"/>
      <c r="F2212" s="41"/>
      <c r="G2212" s="41"/>
      <c r="H2212" s="42">
        <v>38941.993055555555</v>
      </c>
    </row>
    <row r="2213" spans="1:8" x14ac:dyDescent="0.25">
      <c r="A2213" s="40">
        <v>82</v>
      </c>
      <c r="B2213" s="40">
        <v>973.66</v>
      </c>
      <c r="C2213" s="40" t="s">
        <v>5250</v>
      </c>
      <c r="D2213" s="40" t="s">
        <v>1621</v>
      </c>
      <c r="E2213" s="41"/>
      <c r="F2213" s="41"/>
      <c r="G2213" s="41"/>
      <c r="H2213" s="42">
        <v>38941.993055555555</v>
      </c>
    </row>
    <row r="2214" spans="1:8" x14ac:dyDescent="0.25">
      <c r="A2214" s="40">
        <v>83</v>
      </c>
      <c r="B2214" s="40">
        <v>973.67</v>
      </c>
      <c r="C2214" s="40" t="s">
        <v>5251</v>
      </c>
      <c r="D2214" s="40" t="s">
        <v>1621</v>
      </c>
      <c r="E2214" s="41"/>
      <c r="F2214" s="41"/>
      <c r="G2214" s="41"/>
      <c r="H2214" s="42">
        <v>38941.993055555555</v>
      </c>
    </row>
    <row r="2215" spans="1:8" x14ac:dyDescent="0.25">
      <c r="A2215" s="40">
        <v>84</v>
      </c>
      <c r="B2215" s="40">
        <v>974.14</v>
      </c>
      <c r="C2215" s="40" t="s">
        <v>5252</v>
      </c>
      <c r="D2215" s="40" t="s">
        <v>1621</v>
      </c>
      <c r="E2215" s="41"/>
      <c r="F2215" s="41"/>
      <c r="G2215" s="41"/>
      <c r="H2215" s="42">
        <v>38941.993055555555</v>
      </c>
    </row>
    <row r="2216" spans="1:8" x14ac:dyDescent="0.25">
      <c r="A2216" s="40">
        <v>85</v>
      </c>
      <c r="B2216" s="40">
        <v>974.22</v>
      </c>
      <c r="C2216" s="40" t="s">
        <v>5253</v>
      </c>
      <c r="D2216" s="40" t="s">
        <v>1621</v>
      </c>
      <c r="E2216" s="41"/>
      <c r="F2216" s="41"/>
      <c r="G2216" s="41"/>
      <c r="H2216" s="42">
        <v>38941.993055555555</v>
      </c>
    </row>
    <row r="2217" spans="1:8" x14ac:dyDescent="0.25">
      <c r="A2217" s="40">
        <v>86</v>
      </c>
      <c r="B2217" s="40">
        <v>974.27</v>
      </c>
      <c r="C2217" s="40" t="s">
        <v>5254</v>
      </c>
      <c r="D2217" s="40" t="s">
        <v>1621</v>
      </c>
      <c r="E2217" s="41"/>
      <c r="F2217" s="41"/>
      <c r="G2217" s="41"/>
      <c r="H2217" s="42">
        <v>38941.993055555555</v>
      </c>
    </row>
    <row r="2218" spans="1:8" x14ac:dyDescent="0.25">
      <c r="A2218" s="40">
        <v>87</v>
      </c>
      <c r="B2218" s="40">
        <v>974.36</v>
      </c>
      <c r="C2218" s="40" t="s">
        <v>5182</v>
      </c>
      <c r="D2218" s="40" t="s">
        <v>1621</v>
      </c>
      <c r="E2218" s="41"/>
      <c r="F2218" s="41"/>
      <c r="G2218" s="41"/>
      <c r="H2218" s="42">
        <v>38941.993055555555</v>
      </c>
    </row>
    <row r="2219" spans="1:8" x14ac:dyDescent="0.25">
      <c r="A2219" s="40">
        <v>88</v>
      </c>
      <c r="B2219" s="40">
        <v>974.37</v>
      </c>
      <c r="C2219" s="40" t="s">
        <v>5255</v>
      </c>
      <c r="D2219" s="40" t="s">
        <v>1621</v>
      </c>
      <c r="E2219" s="41"/>
      <c r="F2219" s="41"/>
      <c r="G2219" s="41"/>
      <c r="H2219" s="42">
        <v>38941.993055555555</v>
      </c>
    </row>
    <row r="2220" spans="1:8" x14ac:dyDescent="0.25">
      <c r="A2220" s="40">
        <v>89</v>
      </c>
      <c r="B2220" s="40">
        <v>974.38</v>
      </c>
      <c r="C2220" s="40" t="s">
        <v>5256</v>
      </c>
      <c r="D2220" s="40" t="s">
        <v>1621</v>
      </c>
      <c r="E2220" s="41"/>
      <c r="F2220" s="41"/>
      <c r="G2220" s="41"/>
      <c r="H2220" s="42">
        <v>38941.993055555555</v>
      </c>
    </row>
    <row r="2221" spans="1:8" x14ac:dyDescent="0.25">
      <c r="A2221" s="40">
        <v>90</v>
      </c>
      <c r="B2221" s="40">
        <v>975.4</v>
      </c>
      <c r="C2221" s="40" t="s">
        <v>5257</v>
      </c>
      <c r="D2221" s="40" t="s">
        <v>1621</v>
      </c>
      <c r="E2221" s="41"/>
      <c r="F2221" s="41"/>
      <c r="G2221" s="41"/>
      <c r="H2221" s="42">
        <v>38941.993055555555</v>
      </c>
    </row>
    <row r="2222" spans="1:8" x14ac:dyDescent="0.25">
      <c r="A2222" s="40">
        <v>91</v>
      </c>
      <c r="B2222" s="40">
        <v>975.53</v>
      </c>
      <c r="C2222" s="40" t="s">
        <v>5183</v>
      </c>
      <c r="D2222" s="40" t="s">
        <v>1621</v>
      </c>
      <c r="E2222" s="41"/>
      <c r="F2222" s="41"/>
      <c r="G2222" s="41"/>
      <c r="H2222" s="42">
        <v>38941.993055555555</v>
      </c>
    </row>
    <row r="2223" spans="1:8" x14ac:dyDescent="0.25">
      <c r="A2223" s="40">
        <v>92</v>
      </c>
      <c r="B2223" s="40">
        <v>975.54</v>
      </c>
      <c r="C2223" s="40" t="s">
        <v>5203</v>
      </c>
      <c r="D2223" s="40" t="s">
        <v>1621</v>
      </c>
      <c r="E2223" s="41"/>
      <c r="F2223" s="41"/>
      <c r="G2223" s="41"/>
      <c r="H2223" s="42">
        <v>38941.993055555555</v>
      </c>
    </row>
    <row r="2224" spans="1:8" x14ac:dyDescent="0.25">
      <c r="A2224" s="40">
        <v>93</v>
      </c>
      <c r="B2224" s="40">
        <v>975.55</v>
      </c>
      <c r="C2224" s="40" t="s">
        <v>5258</v>
      </c>
      <c r="D2224" s="40" t="s">
        <v>1621</v>
      </c>
      <c r="E2224" s="41"/>
      <c r="F2224" s="41"/>
      <c r="G2224" s="41"/>
      <c r="H2224" s="42">
        <v>38941.993055555555</v>
      </c>
    </row>
    <row r="2225" spans="1:8" x14ac:dyDescent="0.25">
      <c r="A2225" s="40">
        <v>94</v>
      </c>
      <c r="B2225" s="40">
        <v>975.56</v>
      </c>
      <c r="C2225" s="40" t="s">
        <v>5259</v>
      </c>
      <c r="D2225" s="40" t="s">
        <v>1621</v>
      </c>
      <c r="E2225" s="41"/>
      <c r="F2225" s="41"/>
      <c r="G2225" s="41"/>
      <c r="H2225" s="42">
        <v>38941.993055555555</v>
      </c>
    </row>
    <row r="2226" spans="1:8" x14ac:dyDescent="0.25">
      <c r="A2226" s="40">
        <v>95</v>
      </c>
      <c r="B2226" s="40">
        <v>976.23</v>
      </c>
      <c r="C2226" s="40" t="s">
        <v>5260</v>
      </c>
      <c r="D2226" s="40" t="s">
        <v>1621</v>
      </c>
      <c r="E2226" s="41"/>
      <c r="F2226" s="41"/>
      <c r="G2226" s="41"/>
      <c r="H2226" s="42">
        <v>38941.993055555555</v>
      </c>
    </row>
    <row r="2227" spans="1:8" x14ac:dyDescent="0.25">
      <c r="A2227" s="40">
        <v>96</v>
      </c>
      <c r="B2227" s="40">
        <v>976.29</v>
      </c>
      <c r="C2227" s="40" t="s">
        <v>5183</v>
      </c>
      <c r="D2227" s="40" t="s">
        <v>1621</v>
      </c>
      <c r="E2227" s="41"/>
      <c r="F2227" s="41"/>
      <c r="G2227" s="41"/>
      <c r="H2227" s="42">
        <v>38941.993055555555</v>
      </c>
    </row>
    <row r="2228" spans="1:8" x14ac:dyDescent="0.25">
      <c r="A2228" s="40">
        <v>97</v>
      </c>
      <c r="B2228" s="40">
        <v>976.3</v>
      </c>
      <c r="C2228" s="40" t="s">
        <v>5256</v>
      </c>
      <c r="D2228" s="40" t="s">
        <v>1621</v>
      </c>
      <c r="E2228" s="41"/>
      <c r="F2228" s="41"/>
      <c r="G2228" s="41"/>
      <c r="H2228" s="42">
        <v>38941.993055555555</v>
      </c>
    </row>
    <row r="2229" spans="1:8" x14ac:dyDescent="0.25">
      <c r="A2229" s="40">
        <v>98</v>
      </c>
      <c r="B2229" s="40">
        <v>976.31</v>
      </c>
      <c r="C2229" s="40" t="s">
        <v>5261</v>
      </c>
      <c r="D2229" s="40" t="s">
        <v>1621</v>
      </c>
      <c r="E2229" s="41"/>
      <c r="F2229" s="41"/>
      <c r="G2229" s="41"/>
      <c r="H2229" s="42">
        <v>38941.993055555555</v>
      </c>
    </row>
    <row r="2230" spans="1:8" x14ac:dyDescent="0.25">
      <c r="A2230" s="40">
        <v>99</v>
      </c>
      <c r="B2230" s="40">
        <v>977.06</v>
      </c>
      <c r="C2230" s="40" t="s">
        <v>5262</v>
      </c>
      <c r="D2230" s="40" t="s">
        <v>1621</v>
      </c>
      <c r="E2230" s="41"/>
      <c r="F2230" s="41"/>
      <c r="G2230" s="41"/>
      <c r="H2230" s="42">
        <v>38941.993055555555</v>
      </c>
    </row>
    <row r="2231" spans="1:8" x14ac:dyDescent="0.25">
      <c r="A2231" s="40">
        <v>100</v>
      </c>
      <c r="B2231" s="40">
        <v>977.15</v>
      </c>
      <c r="C2231" s="40" t="s">
        <v>5252</v>
      </c>
      <c r="D2231" s="40" t="s">
        <v>1621</v>
      </c>
      <c r="E2231" s="41"/>
      <c r="F2231" s="41"/>
      <c r="G2231" s="41"/>
      <c r="H2231" s="42">
        <v>38941.993055555555</v>
      </c>
    </row>
    <row r="2232" spans="1:8" x14ac:dyDescent="0.25">
      <c r="A2232" s="40">
        <v>101</v>
      </c>
      <c r="B2232" s="40">
        <v>977.19</v>
      </c>
      <c r="C2232" s="40" t="s">
        <v>5263</v>
      </c>
      <c r="D2232" s="40" t="s">
        <v>1621</v>
      </c>
      <c r="E2232" s="41"/>
      <c r="F2232" s="41"/>
      <c r="G2232" s="41"/>
      <c r="H2232" s="42">
        <v>38941.993055555555</v>
      </c>
    </row>
    <row r="2233" spans="1:8" x14ac:dyDescent="0.25">
      <c r="A2233" s="40">
        <v>102</v>
      </c>
      <c r="B2233" s="40">
        <v>977.22</v>
      </c>
      <c r="C2233" s="40" t="s">
        <v>5264</v>
      </c>
      <c r="D2233" s="40" t="s">
        <v>1621</v>
      </c>
      <c r="E2233" s="41"/>
      <c r="F2233" s="41"/>
      <c r="G2233" s="41"/>
      <c r="H2233" s="42">
        <v>38941.993055555555</v>
      </c>
    </row>
    <row r="2234" spans="1:8" x14ac:dyDescent="0.25">
      <c r="A2234" s="40">
        <v>103</v>
      </c>
      <c r="B2234" s="40">
        <v>977.26</v>
      </c>
      <c r="C2234" s="40" t="s">
        <v>5265</v>
      </c>
      <c r="D2234" s="40" t="s">
        <v>1621</v>
      </c>
      <c r="E2234" s="41"/>
      <c r="F2234" s="41"/>
      <c r="G2234" s="41"/>
      <c r="H2234" s="42">
        <v>38941.993055555555</v>
      </c>
    </row>
    <row r="2235" spans="1:8" x14ac:dyDescent="0.25">
      <c r="A2235" s="40">
        <v>104</v>
      </c>
      <c r="B2235" s="40">
        <v>978.16</v>
      </c>
      <c r="C2235" s="40" t="s">
        <v>5266</v>
      </c>
      <c r="D2235" s="40" t="s">
        <v>1621</v>
      </c>
      <c r="E2235" s="41"/>
      <c r="F2235" s="41"/>
      <c r="G2235" s="41"/>
      <c r="H2235" s="42">
        <v>38941.993055555555</v>
      </c>
    </row>
    <row r="2236" spans="1:8" x14ac:dyDescent="0.25">
      <c r="A2236" s="40">
        <v>105</v>
      </c>
      <c r="B2236" s="40">
        <v>978.23</v>
      </c>
      <c r="C2236" s="40" t="s">
        <v>5267</v>
      </c>
      <c r="D2236" s="40" t="s">
        <v>1621</v>
      </c>
      <c r="E2236" s="41"/>
      <c r="F2236" s="41"/>
      <c r="G2236" s="41"/>
      <c r="H2236" s="42">
        <v>38941.993055555555</v>
      </c>
    </row>
    <row r="2237" spans="1:8" x14ac:dyDescent="0.25">
      <c r="A2237" s="40">
        <v>106</v>
      </c>
      <c r="B2237" s="40">
        <v>978.24</v>
      </c>
      <c r="C2237" s="40" t="s">
        <v>5268</v>
      </c>
      <c r="D2237" s="40" t="s">
        <v>1621</v>
      </c>
      <c r="E2237" s="41"/>
      <c r="F2237" s="41"/>
      <c r="G2237" s="41"/>
      <c r="H2237" s="42">
        <v>38941.993055555555</v>
      </c>
    </row>
    <row r="2238" spans="1:8" x14ac:dyDescent="0.25">
      <c r="A2238" s="40">
        <v>107</v>
      </c>
      <c r="B2238" s="40">
        <v>978.26</v>
      </c>
      <c r="C2238" s="40" t="s">
        <v>5269</v>
      </c>
      <c r="D2238" s="40" t="s">
        <v>1621</v>
      </c>
      <c r="E2238" s="41"/>
      <c r="F2238" s="41"/>
      <c r="G2238" s="41"/>
      <c r="H2238" s="42">
        <v>38941.993055555555</v>
      </c>
    </row>
    <row r="2239" spans="1:8" x14ac:dyDescent="0.25">
      <c r="A2239" s="40">
        <v>108</v>
      </c>
      <c r="B2239" s="40">
        <v>980.22</v>
      </c>
      <c r="C2239" s="40" t="s">
        <v>5270</v>
      </c>
      <c r="D2239" s="40" t="s">
        <v>1621</v>
      </c>
      <c r="E2239" s="41"/>
      <c r="F2239" s="41"/>
      <c r="G2239" s="41"/>
      <c r="H2239" s="42">
        <v>38941.993055555555</v>
      </c>
    </row>
    <row r="2240" spans="1:8" x14ac:dyDescent="0.25">
      <c r="A2240" s="40">
        <v>109</v>
      </c>
      <c r="B2240" s="40">
        <v>980.31</v>
      </c>
      <c r="C2240" s="40" t="s">
        <v>5271</v>
      </c>
      <c r="D2240" s="40" t="s">
        <v>1621</v>
      </c>
      <c r="E2240" s="41"/>
      <c r="F2240" s="41"/>
      <c r="G2240" s="41"/>
      <c r="H2240" s="42">
        <v>38941.993055555555</v>
      </c>
    </row>
    <row r="2241" spans="1:8" x14ac:dyDescent="0.25">
      <c r="A2241" s="40">
        <v>110</v>
      </c>
      <c r="B2241" s="40">
        <v>980.32</v>
      </c>
      <c r="C2241" s="40" t="s">
        <v>5261</v>
      </c>
      <c r="D2241" s="40" t="s">
        <v>1621</v>
      </c>
      <c r="E2241" s="41"/>
      <c r="F2241" s="41"/>
      <c r="G2241" s="41"/>
      <c r="H2241" s="42">
        <v>38941.993055555555</v>
      </c>
    </row>
    <row r="2242" spans="1:8" x14ac:dyDescent="0.25">
      <c r="A2242" s="40">
        <v>111</v>
      </c>
      <c r="B2242" s="40">
        <v>980.37</v>
      </c>
      <c r="C2242" s="40" t="s">
        <v>5258</v>
      </c>
      <c r="D2242" s="40" t="s">
        <v>1621</v>
      </c>
      <c r="E2242" s="41"/>
      <c r="F2242" s="41"/>
      <c r="G2242" s="41"/>
      <c r="H2242" s="42">
        <v>38941.993055555555</v>
      </c>
    </row>
    <row r="2243" spans="1:8" x14ac:dyDescent="0.25">
      <c r="A2243" s="40">
        <v>112</v>
      </c>
      <c r="B2243" s="40">
        <v>983.21</v>
      </c>
      <c r="C2243" s="40" t="s">
        <v>5272</v>
      </c>
      <c r="D2243" s="40" t="s">
        <v>1621</v>
      </c>
      <c r="E2243" s="41"/>
      <c r="F2243" s="41"/>
      <c r="G2243" s="41"/>
      <c r="H2243" s="42">
        <v>38941.993055555555</v>
      </c>
    </row>
    <row r="2244" spans="1:8" x14ac:dyDescent="0.25">
      <c r="A2244" s="40">
        <v>113</v>
      </c>
      <c r="B2244" s="40">
        <v>983.25</v>
      </c>
      <c r="C2244" s="40" t="s">
        <v>5273</v>
      </c>
      <c r="D2244" s="40" t="s">
        <v>1621</v>
      </c>
      <c r="E2244" s="41"/>
      <c r="F2244" s="41"/>
      <c r="G2244" s="41"/>
      <c r="H2244" s="42">
        <v>38941.993055555555</v>
      </c>
    </row>
    <row r="2245" spans="1:8" x14ac:dyDescent="0.25">
      <c r="A2245" s="40">
        <v>114</v>
      </c>
      <c r="B2245" s="40">
        <v>983.26</v>
      </c>
      <c r="C2245" s="40" t="s">
        <v>5274</v>
      </c>
      <c r="D2245" s="40" t="s">
        <v>1621</v>
      </c>
      <c r="E2245" s="41"/>
      <c r="F2245" s="41"/>
      <c r="G2245" s="41"/>
      <c r="H2245" s="42">
        <v>38941.993055555555</v>
      </c>
    </row>
    <row r="2246" spans="1:8" x14ac:dyDescent="0.25">
      <c r="A2246" s="40">
        <v>115</v>
      </c>
      <c r="B2246" s="40">
        <v>984.21</v>
      </c>
      <c r="C2246" s="40" t="s">
        <v>5275</v>
      </c>
      <c r="D2246" s="40" t="s">
        <v>1621</v>
      </c>
      <c r="E2246" s="41"/>
      <c r="F2246" s="41"/>
      <c r="G2246" s="41"/>
      <c r="H2246" s="42">
        <v>38941.993055555555</v>
      </c>
    </row>
    <row r="2247" spans="1:8" x14ac:dyDescent="0.25">
      <c r="A2247" s="40">
        <v>116</v>
      </c>
      <c r="B2247" s="40">
        <v>984.34</v>
      </c>
      <c r="C2247" s="40" t="s">
        <v>5276</v>
      </c>
      <c r="D2247" s="40" t="s">
        <v>1621</v>
      </c>
      <c r="E2247" s="41"/>
      <c r="F2247" s="41"/>
      <c r="G2247" s="41"/>
      <c r="H2247" s="42">
        <v>38941.993055555555</v>
      </c>
    </row>
    <row r="2248" spans="1:8" x14ac:dyDescent="0.25">
      <c r="A2248" s="40">
        <v>117</v>
      </c>
      <c r="B2248" s="40">
        <v>984.35</v>
      </c>
      <c r="C2248" s="40" t="s">
        <v>5277</v>
      </c>
      <c r="D2248" s="40" t="s">
        <v>1621</v>
      </c>
      <c r="E2248" s="41"/>
      <c r="F2248" s="41"/>
      <c r="G2248" s="41"/>
      <c r="H2248" s="42">
        <v>38941.993055555555</v>
      </c>
    </row>
    <row r="2249" spans="1:8" x14ac:dyDescent="0.25">
      <c r="A2249" s="40">
        <v>118</v>
      </c>
      <c r="B2249" s="40">
        <v>985.22</v>
      </c>
      <c r="C2249" s="40" t="s">
        <v>5278</v>
      </c>
      <c r="D2249" s="40" t="s">
        <v>1621</v>
      </c>
      <c r="E2249" s="41"/>
      <c r="F2249" s="41"/>
      <c r="G2249" s="41"/>
      <c r="H2249" s="42">
        <v>38941.993055555555</v>
      </c>
    </row>
    <row r="2250" spans="1:8" x14ac:dyDescent="0.25">
      <c r="A2250" s="40">
        <v>119</v>
      </c>
      <c r="B2250" s="40">
        <v>985.23</v>
      </c>
      <c r="C2250" s="40" t="s">
        <v>5279</v>
      </c>
      <c r="D2250" s="40" t="s">
        <v>1621</v>
      </c>
      <c r="E2250" s="41"/>
      <c r="F2250" s="41"/>
      <c r="G2250" s="41"/>
      <c r="H2250" s="42">
        <v>38941.993055555555</v>
      </c>
    </row>
    <row r="2251" spans="1:8" x14ac:dyDescent="0.25">
      <c r="A2251" s="40">
        <v>120</v>
      </c>
      <c r="B2251" s="40">
        <v>985.42</v>
      </c>
      <c r="C2251" s="40" t="s">
        <v>5203</v>
      </c>
      <c r="D2251" s="40" t="s">
        <v>1621</v>
      </c>
      <c r="E2251" s="41"/>
      <c r="F2251" s="41"/>
      <c r="G2251" s="41"/>
      <c r="H2251" s="42">
        <v>38941.993055555555</v>
      </c>
    </row>
    <row r="2252" spans="1:8" x14ac:dyDescent="0.25">
      <c r="A2252" s="40">
        <v>121</v>
      </c>
      <c r="B2252" s="40">
        <v>985.43</v>
      </c>
      <c r="C2252" s="40" t="s">
        <v>5280</v>
      </c>
      <c r="D2252" s="40" t="s">
        <v>1621</v>
      </c>
      <c r="E2252" s="41"/>
      <c r="F2252" s="41"/>
      <c r="G2252" s="41"/>
      <c r="H2252" s="42">
        <v>38941.993055555555</v>
      </c>
    </row>
    <row r="2253" spans="1:8" x14ac:dyDescent="0.25">
      <c r="A2253" s="40">
        <v>122</v>
      </c>
      <c r="B2253" s="40">
        <v>986.22</v>
      </c>
      <c r="C2253" s="40" t="s">
        <v>5281</v>
      </c>
      <c r="D2253" s="40" t="s">
        <v>1621</v>
      </c>
      <c r="E2253" s="41"/>
      <c r="F2253" s="41"/>
      <c r="G2253" s="41"/>
      <c r="H2253" s="42">
        <v>38941.993055555555</v>
      </c>
    </row>
    <row r="2254" spans="1:8" x14ac:dyDescent="0.25">
      <c r="A2254" s="40">
        <v>123</v>
      </c>
      <c r="B2254" s="40">
        <v>986.33</v>
      </c>
      <c r="C2254" s="40" t="s">
        <v>5282</v>
      </c>
      <c r="D2254" s="40" t="s">
        <v>1621</v>
      </c>
      <c r="E2254" s="41"/>
      <c r="F2254" s="41"/>
      <c r="G2254" s="41"/>
      <c r="H2254" s="42">
        <v>38941.993055555555</v>
      </c>
    </row>
    <row r="2255" spans="1:8" x14ac:dyDescent="0.25">
      <c r="A2255" s="40">
        <v>124</v>
      </c>
      <c r="B2255" s="40">
        <v>986.34</v>
      </c>
      <c r="C2255" s="40" t="s">
        <v>5283</v>
      </c>
      <c r="D2255" s="40" t="s">
        <v>1621</v>
      </c>
      <c r="E2255" s="41"/>
      <c r="F2255" s="41"/>
      <c r="G2255" s="41"/>
      <c r="H2255" s="42">
        <v>38941.993055555555</v>
      </c>
    </row>
    <row r="2256" spans="1:8" x14ac:dyDescent="0.25">
      <c r="A2256" s="40">
        <v>125</v>
      </c>
      <c r="B2256" s="40">
        <v>986.35</v>
      </c>
      <c r="C2256" s="40" t="s">
        <v>5284</v>
      </c>
      <c r="D2256" s="40" t="s">
        <v>1621</v>
      </c>
      <c r="E2256" s="41"/>
      <c r="F2256" s="41"/>
      <c r="G2256" s="41"/>
      <c r="H2256" s="42">
        <v>38941.993055555555</v>
      </c>
    </row>
    <row r="2257" spans="1:8" x14ac:dyDescent="0.25">
      <c r="A2257" s="40">
        <v>126</v>
      </c>
      <c r="B2257" s="40">
        <v>987.09</v>
      </c>
      <c r="C2257" s="40" t="s">
        <v>5258</v>
      </c>
      <c r="D2257" s="40" t="s">
        <v>1621</v>
      </c>
      <c r="E2257" s="41"/>
      <c r="F2257" s="41"/>
      <c r="G2257" s="41"/>
      <c r="H2257" s="42">
        <v>38941.993055555555</v>
      </c>
    </row>
    <row r="2258" spans="1:8" x14ac:dyDescent="0.25">
      <c r="A2258" s="40">
        <v>127</v>
      </c>
      <c r="B2258" s="40">
        <v>987.1</v>
      </c>
      <c r="C2258" s="40" t="s">
        <v>5203</v>
      </c>
      <c r="D2258" s="40" t="s">
        <v>1621</v>
      </c>
      <c r="E2258" s="41"/>
      <c r="F2258" s="41"/>
      <c r="G2258" s="41"/>
      <c r="H2258" s="42">
        <v>38941.993055555555</v>
      </c>
    </row>
    <row r="2259" spans="1:8" x14ac:dyDescent="0.25">
      <c r="A2259" s="40">
        <v>128</v>
      </c>
      <c r="B2259" s="40">
        <v>987.11</v>
      </c>
      <c r="C2259" s="40" t="s">
        <v>5285</v>
      </c>
      <c r="D2259" s="40" t="s">
        <v>1621</v>
      </c>
      <c r="E2259" s="41"/>
      <c r="F2259" s="41"/>
      <c r="G2259" s="41"/>
      <c r="H2259" s="42">
        <v>38941.993055555555</v>
      </c>
    </row>
    <row r="2260" spans="1:8" x14ac:dyDescent="0.25">
      <c r="A2260" s="40">
        <v>129</v>
      </c>
      <c r="B2260" s="40">
        <v>988.19</v>
      </c>
      <c r="C2260" s="40" t="s">
        <v>5286</v>
      </c>
      <c r="D2260" s="40" t="s">
        <v>1621</v>
      </c>
      <c r="E2260" s="41"/>
      <c r="F2260" s="41"/>
      <c r="G2260" s="41"/>
      <c r="H2260" s="42">
        <v>38941.993055555555</v>
      </c>
    </row>
    <row r="2261" spans="1:8" x14ac:dyDescent="0.25">
      <c r="A2261" s="40">
        <v>130</v>
      </c>
      <c r="B2261" s="40">
        <v>988.2</v>
      </c>
      <c r="C2261" s="40" t="s">
        <v>5287</v>
      </c>
      <c r="D2261" s="40" t="s">
        <v>1621</v>
      </c>
      <c r="E2261" s="41"/>
      <c r="F2261" s="41"/>
      <c r="G2261" s="41"/>
      <c r="H2261" s="42">
        <v>38941.993055555555</v>
      </c>
    </row>
    <row r="2262" spans="1:8" x14ac:dyDescent="0.25">
      <c r="A2262" s="40">
        <v>131</v>
      </c>
      <c r="B2262" s="40">
        <v>989.1</v>
      </c>
      <c r="C2262" s="40" t="s">
        <v>5288</v>
      </c>
      <c r="D2262" s="40" t="s">
        <v>1621</v>
      </c>
      <c r="E2262" s="41"/>
      <c r="F2262" s="41"/>
      <c r="G2262" s="41"/>
      <c r="H2262" s="42">
        <v>38941.993055555555</v>
      </c>
    </row>
    <row r="2263" spans="1:8" x14ac:dyDescent="0.25">
      <c r="A2263" s="40">
        <v>132</v>
      </c>
      <c r="B2263" s="40">
        <v>989.11</v>
      </c>
      <c r="C2263" s="40" t="s">
        <v>5289</v>
      </c>
      <c r="D2263" s="40" t="s">
        <v>1621</v>
      </c>
      <c r="E2263" s="41"/>
      <c r="F2263" s="41"/>
      <c r="G2263" s="41"/>
      <c r="H2263" s="42">
        <v>38941.993055555555</v>
      </c>
    </row>
    <row r="2264" spans="1:8" x14ac:dyDescent="0.25">
      <c r="A2264" s="40">
        <v>133</v>
      </c>
      <c r="B2264" s="40">
        <v>989.12</v>
      </c>
      <c r="C2264" s="40" t="s">
        <v>5290</v>
      </c>
      <c r="D2264" s="40" t="s">
        <v>1621</v>
      </c>
      <c r="E2264" s="41"/>
      <c r="F2264" s="41"/>
      <c r="G2264" s="41"/>
      <c r="H2264" s="42">
        <v>38941.993055555555</v>
      </c>
    </row>
    <row r="2265" spans="1:8" x14ac:dyDescent="0.25">
      <c r="A2265" s="40">
        <v>134</v>
      </c>
      <c r="B2265" s="40">
        <v>989.13</v>
      </c>
      <c r="C2265" s="40" t="s">
        <v>5291</v>
      </c>
      <c r="D2265" s="40" t="s">
        <v>1621</v>
      </c>
      <c r="E2265" s="41"/>
      <c r="F2265" s="41"/>
      <c r="G2265" s="41"/>
      <c r="H2265" s="42">
        <v>38941.993055555555</v>
      </c>
    </row>
    <row r="2266" spans="1:8" x14ac:dyDescent="0.25">
      <c r="A2266" s="40">
        <v>135</v>
      </c>
      <c r="B2266" s="40">
        <v>989.14</v>
      </c>
      <c r="C2266" s="40" t="s">
        <v>5203</v>
      </c>
      <c r="D2266" s="40" t="s">
        <v>1621</v>
      </c>
      <c r="E2266" s="41"/>
      <c r="F2266" s="41"/>
      <c r="G2266" s="41"/>
      <c r="H2266" s="42">
        <v>38941.993055555555</v>
      </c>
    </row>
    <row r="2267" spans="1:8" x14ac:dyDescent="0.25">
      <c r="A2267" s="40">
        <v>136</v>
      </c>
      <c r="B2267" s="40">
        <v>989.15</v>
      </c>
      <c r="C2267" s="40" t="s">
        <v>5203</v>
      </c>
      <c r="D2267" s="40" t="s">
        <v>1621</v>
      </c>
      <c r="E2267" s="41"/>
      <c r="F2267" s="41"/>
      <c r="G2267" s="41"/>
      <c r="H2267" s="42">
        <v>38941.993055555555</v>
      </c>
    </row>
    <row r="2268" spans="1:8" x14ac:dyDescent="0.25">
      <c r="A2268" s="40">
        <v>137</v>
      </c>
      <c r="B2268" s="40">
        <v>990.06</v>
      </c>
      <c r="C2268" s="40" t="s">
        <v>5292</v>
      </c>
      <c r="D2268" s="40" t="s">
        <v>1621</v>
      </c>
      <c r="E2268" s="40" t="s">
        <v>5293</v>
      </c>
      <c r="F2268" s="41"/>
      <c r="G2268" s="43" t="s">
        <v>5294</v>
      </c>
      <c r="H2268" s="42">
        <v>38941.993055555555</v>
      </c>
    </row>
    <row r="2269" spans="1:8" x14ac:dyDescent="0.25">
      <c r="A2269" s="40">
        <v>138</v>
      </c>
      <c r="B2269" s="40">
        <v>990.07</v>
      </c>
      <c r="C2269" s="40" t="s">
        <v>5295</v>
      </c>
      <c r="D2269" s="40" t="s">
        <v>1621</v>
      </c>
      <c r="E2269" s="41"/>
      <c r="F2269" s="41"/>
      <c r="G2269" s="41"/>
      <c r="H2269" s="42">
        <v>38941.993055555555</v>
      </c>
    </row>
    <row r="2270" spans="1:8" x14ac:dyDescent="0.25">
      <c r="A2270" s="40">
        <v>139</v>
      </c>
      <c r="B2270" s="40">
        <v>990.08</v>
      </c>
      <c r="C2270" s="40" t="s">
        <v>5296</v>
      </c>
      <c r="D2270" s="40" t="s">
        <v>1621</v>
      </c>
      <c r="E2270" s="40" t="s">
        <v>5297</v>
      </c>
      <c r="F2270" s="41"/>
      <c r="G2270" s="43" t="s">
        <v>5298</v>
      </c>
      <c r="H2270" s="42">
        <v>38941.993055555555</v>
      </c>
    </row>
    <row r="2271" spans="1:8" x14ac:dyDescent="0.25">
      <c r="A2271" s="40">
        <v>140</v>
      </c>
      <c r="B2271" s="40">
        <v>990.11</v>
      </c>
      <c r="C2271" s="40" t="s">
        <v>5299</v>
      </c>
      <c r="D2271" s="40" t="s">
        <v>1621</v>
      </c>
      <c r="E2271" s="41"/>
      <c r="F2271" s="41"/>
      <c r="G2271" s="41"/>
      <c r="H2271" s="42">
        <v>38941.993055555555</v>
      </c>
    </row>
    <row r="2272" spans="1:8" x14ac:dyDescent="0.25">
      <c r="A2272" s="40">
        <v>141</v>
      </c>
      <c r="B2272" s="40">
        <v>990.12</v>
      </c>
      <c r="C2272" s="40" t="s">
        <v>5300</v>
      </c>
      <c r="D2272" s="40" t="s">
        <v>1621</v>
      </c>
      <c r="E2272" s="41"/>
      <c r="F2272" s="41"/>
      <c r="G2272" s="41"/>
      <c r="H2272" s="42">
        <v>38941.993055555555</v>
      </c>
    </row>
    <row r="2273" spans="1:8" x14ac:dyDescent="0.25">
      <c r="A2273" s="40">
        <v>142</v>
      </c>
      <c r="B2273" s="40">
        <v>990.13</v>
      </c>
      <c r="C2273" s="40" t="s">
        <v>5203</v>
      </c>
      <c r="D2273" s="40" t="s">
        <v>1621</v>
      </c>
      <c r="E2273" s="41"/>
      <c r="F2273" s="41"/>
      <c r="G2273" s="41"/>
      <c r="H2273" s="42">
        <v>38941.993055555555</v>
      </c>
    </row>
    <row r="2274" spans="1:8" x14ac:dyDescent="0.25">
      <c r="A2274" s="40">
        <v>143</v>
      </c>
      <c r="B2274" s="40">
        <v>991.06</v>
      </c>
      <c r="C2274" s="40" t="s">
        <v>5301</v>
      </c>
      <c r="D2274" s="40" t="s">
        <v>1621</v>
      </c>
      <c r="E2274" s="41"/>
      <c r="F2274" s="41"/>
      <c r="G2274" s="41"/>
      <c r="H2274" s="42">
        <v>38941.993055555555</v>
      </c>
    </row>
    <row r="2275" spans="1:8" x14ac:dyDescent="0.25">
      <c r="A2275" s="40">
        <v>144</v>
      </c>
      <c r="B2275" s="40">
        <v>991.07</v>
      </c>
      <c r="C2275" s="40" t="s">
        <v>5302</v>
      </c>
      <c r="D2275" s="40" t="s">
        <v>1621</v>
      </c>
      <c r="E2275" s="41"/>
      <c r="F2275" s="41"/>
      <c r="G2275" s="41"/>
      <c r="H2275" s="42">
        <v>38941.993055555555</v>
      </c>
    </row>
    <row r="2276" spans="1:8" x14ac:dyDescent="0.25">
      <c r="A2276" s="40">
        <v>145</v>
      </c>
      <c r="B2276" s="40">
        <v>991.08</v>
      </c>
      <c r="C2276" s="40" t="s">
        <v>5303</v>
      </c>
      <c r="D2276" s="40" t="s">
        <v>1621</v>
      </c>
      <c r="E2276" s="40" t="s">
        <v>5304</v>
      </c>
      <c r="F2276" s="41"/>
      <c r="G2276" s="43" t="s">
        <v>5305</v>
      </c>
      <c r="H2276" s="42">
        <v>38941.993055555555</v>
      </c>
    </row>
    <row r="2277" spans="1:8" x14ac:dyDescent="0.25">
      <c r="A2277" s="40">
        <v>146</v>
      </c>
      <c r="B2277" s="40">
        <v>991.09</v>
      </c>
      <c r="C2277" s="40" t="s">
        <v>5306</v>
      </c>
      <c r="D2277" s="40" t="s">
        <v>1621</v>
      </c>
      <c r="E2277" s="41"/>
      <c r="F2277" s="41"/>
      <c r="G2277" s="41"/>
      <c r="H2277" s="42">
        <v>38941.993055555555</v>
      </c>
    </row>
    <row r="2278" spans="1:8" x14ac:dyDescent="0.25">
      <c r="A2278" s="40">
        <v>147</v>
      </c>
      <c r="B2278" s="40">
        <v>991.12</v>
      </c>
      <c r="C2278" s="40" t="s">
        <v>5203</v>
      </c>
      <c r="D2278" s="40" t="s">
        <v>1621</v>
      </c>
      <c r="E2278" s="41"/>
      <c r="F2278" s="41"/>
      <c r="G2278" s="41"/>
      <c r="H2278" s="42">
        <v>38941.993055555555</v>
      </c>
    </row>
    <row r="2279" spans="1:8" x14ac:dyDescent="0.25">
      <c r="A2279" s="40">
        <v>148</v>
      </c>
      <c r="B2279" s="40">
        <v>991.13</v>
      </c>
      <c r="C2279" s="40" t="s">
        <v>5307</v>
      </c>
      <c r="D2279" s="40" t="s">
        <v>1621</v>
      </c>
      <c r="E2279" s="41"/>
      <c r="F2279" s="41"/>
      <c r="G2279" s="41"/>
      <c r="H2279" s="42">
        <v>38941.993055555555</v>
      </c>
    </row>
    <row r="2280" spans="1:8" x14ac:dyDescent="0.25">
      <c r="A2280" s="40">
        <v>149</v>
      </c>
      <c r="B2280" s="40">
        <v>991.14</v>
      </c>
      <c r="C2280" s="40" t="s">
        <v>5308</v>
      </c>
      <c r="D2280" s="40" t="s">
        <v>1621</v>
      </c>
      <c r="E2280" s="41"/>
      <c r="F2280" s="41"/>
      <c r="G2280" s="41"/>
      <c r="H2280" s="42">
        <v>38941.993055555555</v>
      </c>
    </row>
    <row r="2281" spans="1:8" x14ac:dyDescent="0.25">
      <c r="A2281" s="40">
        <v>150</v>
      </c>
      <c r="B2281" s="40">
        <v>991.15</v>
      </c>
      <c r="C2281" s="40" t="s">
        <v>5309</v>
      </c>
      <c r="D2281" s="40" t="s">
        <v>1621</v>
      </c>
      <c r="E2281" s="41"/>
      <c r="F2281" s="41"/>
      <c r="G2281" s="41"/>
      <c r="H2281" s="42">
        <v>38941.993055555555</v>
      </c>
    </row>
    <row r="2282" spans="1:8" x14ac:dyDescent="0.25">
      <c r="A2282" s="40">
        <v>101481</v>
      </c>
      <c r="B2282" s="40">
        <v>991.31</v>
      </c>
      <c r="C2282" s="40" t="s">
        <v>5310</v>
      </c>
      <c r="D2282" s="40" t="s">
        <v>1621</v>
      </c>
      <c r="E2282" s="41"/>
      <c r="F2282" s="41"/>
      <c r="G2282" s="41"/>
      <c r="H2282" s="42">
        <v>44473.793449074074</v>
      </c>
    </row>
    <row r="2283" spans="1:8" x14ac:dyDescent="0.25">
      <c r="A2283" s="40">
        <v>151</v>
      </c>
      <c r="B2283" s="40">
        <v>991.38</v>
      </c>
      <c r="C2283" s="40" t="s">
        <v>5203</v>
      </c>
      <c r="D2283" s="40" t="s">
        <v>1621</v>
      </c>
      <c r="E2283" s="41"/>
      <c r="F2283" s="41"/>
      <c r="G2283" s="41"/>
      <c r="H2283" s="42">
        <v>38941.993055555555</v>
      </c>
    </row>
    <row r="2284" spans="1:8" x14ac:dyDescent="0.25">
      <c r="A2284" s="40">
        <v>152</v>
      </c>
      <c r="B2284" s="40">
        <v>992.11</v>
      </c>
      <c r="C2284" s="40" t="s">
        <v>5311</v>
      </c>
      <c r="D2284" s="40" t="s">
        <v>1621</v>
      </c>
      <c r="E2284" s="41"/>
      <c r="F2284" s="41"/>
      <c r="G2284" s="41"/>
      <c r="H2284" s="42">
        <v>38941.993055555555</v>
      </c>
    </row>
    <row r="2285" spans="1:8" x14ac:dyDescent="0.25">
      <c r="A2285" s="40">
        <v>153</v>
      </c>
      <c r="B2285" s="40">
        <v>992.14</v>
      </c>
      <c r="C2285" s="40" t="s">
        <v>5312</v>
      </c>
      <c r="D2285" s="40" t="s">
        <v>1621</v>
      </c>
      <c r="E2285" s="41"/>
      <c r="F2285" s="41"/>
      <c r="G2285" s="41"/>
      <c r="H2285" s="42">
        <v>38941.993055555555</v>
      </c>
    </row>
    <row r="2286" spans="1:8" x14ac:dyDescent="0.25">
      <c r="A2286" s="40">
        <v>154</v>
      </c>
      <c r="B2286" s="40">
        <v>992.17</v>
      </c>
      <c r="C2286" s="40" t="s">
        <v>5313</v>
      </c>
      <c r="D2286" s="40" t="s">
        <v>1621</v>
      </c>
      <c r="E2286" s="41"/>
      <c r="F2286" s="41"/>
      <c r="G2286" s="41"/>
      <c r="H2286" s="42">
        <v>38941.993055555555</v>
      </c>
    </row>
    <row r="2287" spans="1:8" x14ac:dyDescent="0.25">
      <c r="A2287" s="40">
        <v>155</v>
      </c>
      <c r="B2287" s="40">
        <v>992.18</v>
      </c>
      <c r="C2287" s="40" t="s">
        <v>5314</v>
      </c>
      <c r="D2287" s="40" t="s">
        <v>1621</v>
      </c>
      <c r="E2287" s="41"/>
      <c r="F2287" s="41"/>
      <c r="G2287" s="41"/>
      <c r="H2287" s="42">
        <v>38941.993055555555</v>
      </c>
    </row>
    <row r="2288" spans="1:8" x14ac:dyDescent="0.25">
      <c r="A2288" s="40">
        <v>156</v>
      </c>
      <c r="B2288" s="40">
        <v>992.19</v>
      </c>
      <c r="C2288" s="40" t="s">
        <v>5314</v>
      </c>
      <c r="D2288" s="40" t="s">
        <v>1621</v>
      </c>
      <c r="E2288" s="41"/>
      <c r="F2288" s="41"/>
      <c r="G2288" s="41"/>
      <c r="H2288" s="42">
        <v>38941.993055555555</v>
      </c>
    </row>
    <row r="2289" spans="1:8" x14ac:dyDescent="0.25">
      <c r="A2289" s="40">
        <v>157</v>
      </c>
      <c r="B2289" s="40">
        <v>992.3</v>
      </c>
      <c r="C2289" s="40" t="s">
        <v>5315</v>
      </c>
      <c r="D2289" s="40" t="s">
        <v>1621</v>
      </c>
      <c r="E2289" s="41"/>
      <c r="F2289" s="41"/>
      <c r="G2289" s="41"/>
      <c r="H2289" s="42">
        <v>38941.993055555555</v>
      </c>
    </row>
    <row r="2290" spans="1:8" x14ac:dyDescent="0.25">
      <c r="A2290" s="40">
        <v>158</v>
      </c>
      <c r="B2290" s="40">
        <v>992.31</v>
      </c>
      <c r="C2290" s="40" t="s">
        <v>5316</v>
      </c>
      <c r="D2290" s="40" t="s">
        <v>1621</v>
      </c>
      <c r="E2290" s="41"/>
      <c r="F2290" s="41"/>
      <c r="G2290" s="41"/>
      <c r="H2290" s="42">
        <v>38941.993055555555</v>
      </c>
    </row>
    <row r="2291" spans="1:8" x14ac:dyDescent="0.25">
      <c r="A2291" s="40">
        <v>159</v>
      </c>
      <c r="B2291" s="40">
        <v>992.32</v>
      </c>
      <c r="C2291" s="40" t="s">
        <v>5317</v>
      </c>
      <c r="D2291" s="40" t="s">
        <v>1621</v>
      </c>
      <c r="E2291" s="41"/>
      <c r="F2291" s="41"/>
      <c r="G2291" s="41"/>
      <c r="H2291" s="42">
        <v>38941.993055555555</v>
      </c>
    </row>
    <row r="2292" spans="1:8" x14ac:dyDescent="0.25">
      <c r="A2292" s="40">
        <v>4611</v>
      </c>
      <c r="B2292" s="40">
        <v>993.06</v>
      </c>
      <c r="C2292" s="40" t="s">
        <v>5318</v>
      </c>
      <c r="D2292" s="40" t="s">
        <v>1621</v>
      </c>
      <c r="E2292" s="40" t="s">
        <v>5319</v>
      </c>
      <c r="F2292" s="41"/>
      <c r="G2292" s="43" t="s">
        <v>5320</v>
      </c>
      <c r="H2292" s="42">
        <v>41486</v>
      </c>
    </row>
    <row r="2293" spans="1:8" x14ac:dyDescent="0.25">
      <c r="A2293" s="40">
        <v>160</v>
      </c>
      <c r="B2293" s="40">
        <v>993.08</v>
      </c>
      <c r="C2293" s="40" t="s">
        <v>5203</v>
      </c>
      <c r="D2293" s="40" t="s">
        <v>1621</v>
      </c>
      <c r="E2293" s="41"/>
      <c r="F2293" s="41"/>
      <c r="G2293" s="41"/>
      <c r="H2293" s="42">
        <v>38941.993055555555</v>
      </c>
    </row>
    <row r="2294" spans="1:8" x14ac:dyDescent="0.25">
      <c r="A2294" s="40">
        <v>161</v>
      </c>
      <c r="B2294" s="40">
        <v>993.09</v>
      </c>
      <c r="C2294" s="40" t="s">
        <v>5321</v>
      </c>
      <c r="D2294" s="40" t="s">
        <v>1621</v>
      </c>
      <c r="E2294" s="41"/>
      <c r="F2294" s="41"/>
      <c r="G2294" s="41"/>
      <c r="H2294" s="42">
        <v>38941.993055555555</v>
      </c>
    </row>
    <row r="2295" spans="1:8" x14ac:dyDescent="0.25">
      <c r="A2295" s="40">
        <v>162</v>
      </c>
      <c r="B2295" s="40">
        <v>993.1</v>
      </c>
      <c r="C2295" s="40" t="s">
        <v>5322</v>
      </c>
      <c r="D2295" s="40" t="s">
        <v>1621</v>
      </c>
      <c r="E2295" s="41"/>
      <c r="F2295" s="41"/>
      <c r="G2295" s="41"/>
      <c r="H2295" s="42">
        <v>38941.993055555555</v>
      </c>
    </row>
    <row r="2296" spans="1:8" x14ac:dyDescent="0.25">
      <c r="A2296" s="40">
        <v>163</v>
      </c>
      <c r="B2296" s="40">
        <v>993.11</v>
      </c>
      <c r="C2296" s="40" t="s">
        <v>5323</v>
      </c>
      <c r="D2296" s="40" t="s">
        <v>1621</v>
      </c>
      <c r="E2296" s="41"/>
      <c r="F2296" s="41"/>
      <c r="G2296" s="41"/>
      <c r="H2296" s="42">
        <v>38941.993055555555</v>
      </c>
    </row>
    <row r="2297" spans="1:8" x14ac:dyDescent="0.25">
      <c r="A2297" s="40">
        <v>164</v>
      </c>
      <c r="B2297" s="40">
        <v>993.12</v>
      </c>
      <c r="C2297" s="40" t="s">
        <v>5324</v>
      </c>
      <c r="D2297" s="40" t="s">
        <v>1621</v>
      </c>
      <c r="E2297" s="41"/>
      <c r="F2297" s="41"/>
      <c r="G2297" s="41"/>
      <c r="H2297" s="42">
        <v>38941.993055555555</v>
      </c>
    </row>
    <row r="2298" spans="1:8" x14ac:dyDescent="0.25">
      <c r="A2298" s="40">
        <v>165</v>
      </c>
      <c r="B2298" s="40">
        <v>993.14</v>
      </c>
      <c r="C2298" s="40" t="s">
        <v>5325</v>
      </c>
      <c r="D2298" s="40" t="s">
        <v>1621</v>
      </c>
      <c r="E2298" s="41"/>
      <c r="F2298" s="41"/>
      <c r="G2298" s="41"/>
      <c r="H2298" s="42">
        <v>38941.993055555555</v>
      </c>
    </row>
    <row r="2299" spans="1:8" x14ac:dyDescent="0.25">
      <c r="A2299" s="40">
        <v>166</v>
      </c>
      <c r="B2299" s="40">
        <v>993.15</v>
      </c>
      <c r="C2299" s="40" t="s">
        <v>5326</v>
      </c>
      <c r="D2299" s="40" t="s">
        <v>1621</v>
      </c>
      <c r="E2299" s="41"/>
      <c r="F2299" s="41"/>
      <c r="G2299" s="41"/>
      <c r="H2299" s="42">
        <v>38941.993055555555</v>
      </c>
    </row>
    <row r="2300" spans="1:8" x14ac:dyDescent="0.25">
      <c r="A2300" s="40">
        <v>167</v>
      </c>
      <c r="B2300" s="40">
        <v>993.23</v>
      </c>
      <c r="C2300" s="40" t="s">
        <v>5327</v>
      </c>
      <c r="D2300" s="40" t="s">
        <v>1621</v>
      </c>
      <c r="E2300" s="41"/>
      <c r="F2300" s="41"/>
      <c r="G2300" s="41"/>
      <c r="H2300" s="42">
        <v>38941.993055555555</v>
      </c>
    </row>
    <row r="2301" spans="1:8" x14ac:dyDescent="0.25">
      <c r="A2301" s="40">
        <v>168</v>
      </c>
      <c r="B2301" s="40">
        <v>993.3</v>
      </c>
      <c r="C2301" s="40" t="s">
        <v>5328</v>
      </c>
      <c r="D2301" s="40" t="s">
        <v>1621</v>
      </c>
      <c r="E2301" s="40" t="s">
        <v>5329</v>
      </c>
      <c r="F2301" s="41"/>
      <c r="G2301" s="43" t="s">
        <v>1640</v>
      </c>
      <c r="H2301" s="42">
        <v>38941.993055555555</v>
      </c>
    </row>
    <row r="2302" spans="1:8" x14ac:dyDescent="0.25">
      <c r="A2302" s="40">
        <v>101195</v>
      </c>
      <c r="B2302" s="40" t="s">
        <v>5330</v>
      </c>
      <c r="C2302" s="40" t="s">
        <v>5331</v>
      </c>
      <c r="D2302" s="40" t="s">
        <v>2879</v>
      </c>
      <c r="E2302" s="40" t="s">
        <v>5332</v>
      </c>
      <c r="F2302" s="41"/>
      <c r="G2302" s="43" t="s">
        <v>5333</v>
      </c>
      <c r="H2302" s="42">
        <v>42697.178263888891</v>
      </c>
    </row>
    <row r="2303" spans="1:8" x14ac:dyDescent="0.25">
      <c r="A2303" s="40">
        <v>5182</v>
      </c>
      <c r="B2303" s="40" t="s">
        <v>5334</v>
      </c>
      <c r="C2303" s="40" t="s">
        <v>5335</v>
      </c>
      <c r="D2303" s="40" t="s">
        <v>4256</v>
      </c>
      <c r="E2303" s="40" t="s">
        <v>5336</v>
      </c>
      <c r="F2303" s="41"/>
      <c r="G2303" s="43" t="s">
        <v>5337</v>
      </c>
      <c r="H2303" s="42">
        <v>41486</v>
      </c>
    </row>
    <row r="2304" spans="1:8" x14ac:dyDescent="0.25">
      <c r="A2304" s="40">
        <v>5183</v>
      </c>
      <c r="B2304" s="40" t="s">
        <v>5338</v>
      </c>
      <c r="C2304" s="40" t="s">
        <v>5339</v>
      </c>
      <c r="D2304" s="40" t="s">
        <v>4256</v>
      </c>
      <c r="E2304" s="40" t="s">
        <v>5340</v>
      </c>
      <c r="F2304" s="41"/>
      <c r="G2304" s="43" t="s">
        <v>5341</v>
      </c>
      <c r="H2304" s="42">
        <v>41486</v>
      </c>
    </row>
    <row r="2305" spans="1:8" x14ac:dyDescent="0.25">
      <c r="A2305" s="40">
        <v>5184</v>
      </c>
      <c r="B2305" s="40" t="s">
        <v>5342</v>
      </c>
      <c r="C2305" s="40" t="s">
        <v>5343</v>
      </c>
      <c r="D2305" s="40" t="s">
        <v>4256</v>
      </c>
      <c r="E2305" s="40" t="s">
        <v>5344</v>
      </c>
      <c r="F2305" s="41"/>
      <c r="G2305" s="43" t="s">
        <v>5345</v>
      </c>
      <c r="H2305" s="42">
        <v>41486</v>
      </c>
    </row>
    <row r="2306" spans="1:8" x14ac:dyDescent="0.25">
      <c r="A2306" s="40">
        <v>5185</v>
      </c>
      <c r="B2306" s="40" t="s">
        <v>5346</v>
      </c>
      <c r="C2306" s="40" t="s">
        <v>5347</v>
      </c>
      <c r="D2306" s="40" t="s">
        <v>4256</v>
      </c>
      <c r="E2306" s="40" t="s">
        <v>5348</v>
      </c>
      <c r="F2306" s="41"/>
      <c r="G2306" s="43" t="s">
        <v>5349</v>
      </c>
      <c r="H2306" s="42">
        <v>41486</v>
      </c>
    </row>
    <row r="2307" spans="1:8" x14ac:dyDescent="0.25">
      <c r="A2307" s="40">
        <v>5186</v>
      </c>
      <c r="B2307" s="40" t="s">
        <v>5350</v>
      </c>
      <c r="C2307" s="40" t="s">
        <v>5351</v>
      </c>
      <c r="D2307" s="40" t="s">
        <v>4256</v>
      </c>
      <c r="E2307" s="40" t="s">
        <v>5352</v>
      </c>
      <c r="F2307" s="41"/>
      <c r="G2307" s="43" t="s">
        <v>5353</v>
      </c>
      <c r="H2307" s="42">
        <v>41486</v>
      </c>
    </row>
    <row r="2308" spans="1:8" x14ac:dyDescent="0.25">
      <c r="A2308" s="40">
        <v>5187</v>
      </c>
      <c r="B2308" s="40" t="s">
        <v>5354</v>
      </c>
      <c r="C2308" s="40" t="s">
        <v>5355</v>
      </c>
      <c r="D2308" s="40" t="s">
        <v>4256</v>
      </c>
      <c r="E2308" s="40" t="s">
        <v>5356</v>
      </c>
      <c r="F2308" s="41"/>
      <c r="G2308" s="43" t="s">
        <v>5357</v>
      </c>
      <c r="H2308" s="42">
        <v>41486</v>
      </c>
    </row>
    <row r="2309" spans="1:8" x14ac:dyDescent="0.25">
      <c r="A2309" s="40">
        <v>5188</v>
      </c>
      <c r="B2309" s="40" t="s">
        <v>5358</v>
      </c>
      <c r="C2309" s="40" t="s">
        <v>5359</v>
      </c>
      <c r="D2309" s="40" t="s">
        <v>4256</v>
      </c>
      <c r="E2309" s="40" t="s">
        <v>5360</v>
      </c>
      <c r="F2309" s="41"/>
      <c r="G2309" s="43" t="s">
        <v>5361</v>
      </c>
      <c r="H2309" s="42">
        <v>41486</v>
      </c>
    </row>
    <row r="2310" spans="1:8" x14ac:dyDescent="0.25">
      <c r="A2310" s="40">
        <v>5189</v>
      </c>
      <c r="B2310" s="40" t="s">
        <v>5362</v>
      </c>
      <c r="C2310" s="40" t="s">
        <v>4337</v>
      </c>
      <c r="D2310" s="40" t="s">
        <v>4256</v>
      </c>
      <c r="E2310" s="40" t="s">
        <v>5363</v>
      </c>
      <c r="F2310" s="41"/>
      <c r="G2310" s="43" t="s">
        <v>5364</v>
      </c>
      <c r="H2310" s="42">
        <v>41486</v>
      </c>
    </row>
    <row r="2311" spans="1:8" x14ac:dyDescent="0.25">
      <c r="A2311" s="40">
        <v>101455</v>
      </c>
      <c r="B2311" s="40" t="s">
        <v>5362</v>
      </c>
      <c r="C2311" s="40" t="s">
        <v>4337</v>
      </c>
      <c r="D2311" s="40" t="s">
        <v>4278</v>
      </c>
      <c r="E2311" s="40" t="s">
        <v>5365</v>
      </c>
      <c r="F2311" s="41"/>
      <c r="G2311" s="43" t="s">
        <v>5364</v>
      </c>
      <c r="H2311" s="42">
        <v>44385.465324074074</v>
      </c>
    </row>
    <row r="2312" spans="1:8" x14ac:dyDescent="0.25">
      <c r="A2312" s="40">
        <v>5190</v>
      </c>
      <c r="B2312" s="40" t="s">
        <v>5366</v>
      </c>
      <c r="C2312" s="40" t="s">
        <v>5367</v>
      </c>
      <c r="D2312" s="40" t="s">
        <v>4256</v>
      </c>
      <c r="E2312" s="40" t="s">
        <v>5368</v>
      </c>
      <c r="F2312" s="41"/>
      <c r="G2312" s="43" t="s">
        <v>5369</v>
      </c>
      <c r="H2312" s="42">
        <v>41486</v>
      </c>
    </row>
    <row r="2313" spans="1:8" x14ac:dyDescent="0.25">
      <c r="A2313" s="40">
        <v>5191</v>
      </c>
      <c r="B2313" s="40" t="s">
        <v>5370</v>
      </c>
      <c r="C2313" s="40" t="s">
        <v>5371</v>
      </c>
      <c r="D2313" s="40" t="s">
        <v>4256</v>
      </c>
      <c r="E2313" s="40" t="s">
        <v>5372</v>
      </c>
      <c r="F2313" s="41"/>
      <c r="G2313" s="43" t="s">
        <v>5373</v>
      </c>
      <c r="H2313" s="42">
        <v>41486</v>
      </c>
    </row>
    <row r="2314" spans="1:8" x14ac:dyDescent="0.25">
      <c r="A2314" s="40">
        <v>5192</v>
      </c>
      <c r="B2314" s="40" t="s">
        <v>5374</v>
      </c>
      <c r="C2314" s="40" t="s">
        <v>5375</v>
      </c>
      <c r="D2314" s="40" t="s">
        <v>4256</v>
      </c>
      <c r="E2314" s="40" t="s">
        <v>5376</v>
      </c>
      <c r="F2314" s="41"/>
      <c r="G2314" s="43" t="s">
        <v>5377</v>
      </c>
      <c r="H2314" s="42">
        <v>41486</v>
      </c>
    </row>
    <row r="2315" spans="1:8" x14ac:dyDescent="0.25">
      <c r="A2315" s="40">
        <v>5193</v>
      </c>
      <c r="B2315" s="40" t="s">
        <v>5378</v>
      </c>
      <c r="C2315" s="40" t="s">
        <v>5379</v>
      </c>
      <c r="D2315" s="40" t="s">
        <v>4256</v>
      </c>
      <c r="E2315" s="40" t="s">
        <v>5380</v>
      </c>
      <c r="F2315" s="41"/>
      <c r="G2315" s="43" t="s">
        <v>5381</v>
      </c>
      <c r="H2315" s="42">
        <v>41486</v>
      </c>
    </row>
    <row r="2316" spans="1:8" x14ac:dyDescent="0.25">
      <c r="A2316" s="40">
        <v>5194</v>
      </c>
      <c r="B2316" s="40" t="s">
        <v>5382</v>
      </c>
      <c r="C2316" s="40" t="s">
        <v>5383</v>
      </c>
      <c r="D2316" s="40" t="s">
        <v>4256</v>
      </c>
      <c r="E2316" s="40" t="s">
        <v>5384</v>
      </c>
      <c r="F2316" s="41"/>
      <c r="G2316" s="43" t="s">
        <v>5385</v>
      </c>
      <c r="H2316" s="42">
        <v>41486</v>
      </c>
    </row>
    <row r="2317" spans="1:8" x14ac:dyDescent="0.25">
      <c r="A2317" s="40">
        <v>101456</v>
      </c>
      <c r="B2317" s="40" t="s">
        <v>5382</v>
      </c>
      <c r="C2317" s="40" t="s">
        <v>5383</v>
      </c>
      <c r="D2317" s="40" t="s">
        <v>4278</v>
      </c>
      <c r="E2317" s="40" t="s">
        <v>5386</v>
      </c>
      <c r="F2317" s="41"/>
      <c r="G2317" s="43" t="s">
        <v>5385</v>
      </c>
      <c r="H2317" s="42">
        <v>44385.465324074074</v>
      </c>
    </row>
    <row r="2318" spans="1:8" x14ac:dyDescent="0.25">
      <c r="A2318" s="40">
        <v>101457</v>
      </c>
      <c r="B2318" s="40" t="s">
        <v>5387</v>
      </c>
      <c r="C2318" s="40" t="s">
        <v>4255</v>
      </c>
      <c r="D2318" s="40" t="s">
        <v>4278</v>
      </c>
      <c r="E2318" s="40" t="s">
        <v>5388</v>
      </c>
      <c r="F2318" s="41"/>
      <c r="G2318" s="43" t="s">
        <v>5389</v>
      </c>
      <c r="H2318" s="42">
        <v>44385.465324074074</v>
      </c>
    </row>
    <row r="2319" spans="1:8" x14ac:dyDescent="0.25">
      <c r="A2319" s="40">
        <v>5195</v>
      </c>
      <c r="B2319" s="40" t="s">
        <v>5387</v>
      </c>
      <c r="C2319" s="40" t="s">
        <v>4255</v>
      </c>
      <c r="D2319" s="40" t="s">
        <v>4256</v>
      </c>
      <c r="E2319" s="40" t="s">
        <v>5390</v>
      </c>
      <c r="F2319" s="41"/>
      <c r="G2319" s="43" t="s">
        <v>5389</v>
      </c>
      <c r="H2319" s="42">
        <v>41486</v>
      </c>
    </row>
    <row r="2320" spans="1:8" x14ac:dyDescent="0.25">
      <c r="A2320" s="40">
        <v>5196</v>
      </c>
      <c r="B2320" s="40" t="s">
        <v>5391</v>
      </c>
      <c r="C2320" s="40" t="s">
        <v>5392</v>
      </c>
      <c r="D2320" s="40" t="s">
        <v>4256</v>
      </c>
      <c r="E2320" s="40" t="s">
        <v>5393</v>
      </c>
      <c r="F2320" s="41"/>
      <c r="G2320" s="43" t="s">
        <v>5394</v>
      </c>
      <c r="H2320" s="42">
        <v>41486</v>
      </c>
    </row>
    <row r="2321" spans="1:8" x14ac:dyDescent="0.25">
      <c r="A2321" s="40">
        <v>5197</v>
      </c>
      <c r="B2321" s="40" t="s">
        <v>5395</v>
      </c>
      <c r="C2321" s="40" t="s">
        <v>5396</v>
      </c>
      <c r="D2321" s="40" t="s">
        <v>4256</v>
      </c>
      <c r="E2321" s="40" t="s">
        <v>5397</v>
      </c>
      <c r="F2321" s="41"/>
      <c r="G2321" s="43" t="s">
        <v>5398</v>
      </c>
      <c r="H2321" s="42">
        <v>41486</v>
      </c>
    </row>
    <row r="2322" spans="1:8" x14ac:dyDescent="0.25">
      <c r="A2322" s="40">
        <v>5198</v>
      </c>
      <c r="B2322" s="40" t="s">
        <v>5399</v>
      </c>
      <c r="C2322" s="40" t="s">
        <v>5400</v>
      </c>
      <c r="D2322" s="40" t="s">
        <v>4256</v>
      </c>
      <c r="E2322" s="40" t="s">
        <v>5401</v>
      </c>
      <c r="F2322" s="41"/>
      <c r="G2322" s="43" t="s">
        <v>5402</v>
      </c>
      <c r="H2322" s="42">
        <v>41486</v>
      </c>
    </row>
    <row r="2323" spans="1:8" x14ac:dyDescent="0.25">
      <c r="A2323" s="40">
        <v>5199</v>
      </c>
      <c r="B2323" s="40" t="s">
        <v>5403</v>
      </c>
      <c r="C2323" s="40" t="s">
        <v>5404</v>
      </c>
      <c r="D2323" s="40" t="s">
        <v>4256</v>
      </c>
      <c r="E2323" s="40" t="s">
        <v>5405</v>
      </c>
      <c r="F2323" s="41"/>
      <c r="G2323" s="43" t="s">
        <v>5406</v>
      </c>
      <c r="H2323" s="42">
        <v>41486</v>
      </c>
    </row>
    <row r="2324" spans="1:8" x14ac:dyDescent="0.25">
      <c r="A2324" s="40">
        <v>5200</v>
      </c>
      <c r="B2324" s="40" t="s">
        <v>5407</v>
      </c>
      <c r="C2324" s="40" t="s">
        <v>5408</v>
      </c>
      <c r="D2324" s="40" t="s">
        <v>4256</v>
      </c>
      <c r="E2324" s="40" t="s">
        <v>5409</v>
      </c>
      <c r="F2324" s="41"/>
      <c r="G2324" s="43" t="s">
        <v>5410</v>
      </c>
      <c r="H2324" s="42">
        <v>41486</v>
      </c>
    </row>
    <row r="2325" spans="1:8" x14ac:dyDescent="0.25">
      <c r="A2325" s="40">
        <v>5201</v>
      </c>
      <c r="B2325" s="40" t="s">
        <v>5411</v>
      </c>
      <c r="C2325" s="40" t="s">
        <v>4292</v>
      </c>
      <c r="D2325" s="40" t="s">
        <v>4256</v>
      </c>
      <c r="E2325" s="40" t="s">
        <v>5412</v>
      </c>
      <c r="F2325" s="41"/>
      <c r="G2325" s="43" t="s">
        <v>5413</v>
      </c>
      <c r="H2325" s="42">
        <v>41486</v>
      </c>
    </row>
    <row r="2326" spans="1:8" x14ac:dyDescent="0.25">
      <c r="A2326" s="40">
        <v>101458</v>
      </c>
      <c r="B2326" s="40" t="s">
        <v>5411</v>
      </c>
      <c r="C2326" s="40" t="s">
        <v>4292</v>
      </c>
      <c r="D2326" s="40" t="s">
        <v>4278</v>
      </c>
      <c r="E2326" s="40" t="s">
        <v>5414</v>
      </c>
      <c r="F2326" s="41"/>
      <c r="G2326" s="43" t="s">
        <v>5413</v>
      </c>
      <c r="H2326" s="42">
        <v>44385.465324074074</v>
      </c>
    </row>
    <row r="2327" spans="1:8" x14ac:dyDescent="0.25">
      <c r="A2327" s="40">
        <v>101459</v>
      </c>
      <c r="B2327" s="40" t="s">
        <v>5415</v>
      </c>
      <c r="C2327" s="40" t="s">
        <v>4277</v>
      </c>
      <c r="D2327" s="40" t="s">
        <v>4278</v>
      </c>
      <c r="E2327" s="40" t="s">
        <v>5416</v>
      </c>
      <c r="F2327" s="41"/>
      <c r="G2327" s="43" t="s">
        <v>5417</v>
      </c>
      <c r="H2327" s="42">
        <v>44385.465324074074</v>
      </c>
    </row>
    <row r="2328" spans="1:8" x14ac:dyDescent="0.25">
      <c r="A2328" s="40">
        <v>5202</v>
      </c>
      <c r="B2328" s="40" t="s">
        <v>5415</v>
      </c>
      <c r="C2328" s="40" t="s">
        <v>4277</v>
      </c>
      <c r="D2328" s="40" t="s">
        <v>4256</v>
      </c>
      <c r="E2328" s="40" t="s">
        <v>5418</v>
      </c>
      <c r="F2328" s="41"/>
      <c r="G2328" s="43" t="s">
        <v>5417</v>
      </c>
      <c r="H2328" s="42">
        <v>41486</v>
      </c>
    </row>
    <row r="2329" spans="1:8" x14ac:dyDescent="0.25">
      <c r="A2329" s="40">
        <v>5203</v>
      </c>
      <c r="B2329" s="40" t="s">
        <v>5419</v>
      </c>
      <c r="C2329" s="40" t="s">
        <v>5420</v>
      </c>
      <c r="D2329" s="40" t="s">
        <v>4256</v>
      </c>
      <c r="E2329" s="40" t="s">
        <v>5421</v>
      </c>
      <c r="F2329" s="41"/>
      <c r="G2329" s="43" t="s">
        <v>5422</v>
      </c>
      <c r="H2329" s="42">
        <v>41486</v>
      </c>
    </row>
    <row r="2330" spans="1:8" x14ac:dyDescent="0.25">
      <c r="A2330" s="40">
        <v>5204</v>
      </c>
      <c r="B2330" s="40" t="s">
        <v>5423</v>
      </c>
      <c r="C2330" s="40" t="s">
        <v>5424</v>
      </c>
      <c r="D2330" s="40" t="s">
        <v>4256</v>
      </c>
      <c r="E2330" s="40" t="s">
        <v>5425</v>
      </c>
      <c r="F2330" s="41"/>
      <c r="G2330" s="43" t="s">
        <v>5426</v>
      </c>
      <c r="H2330" s="42">
        <v>41486</v>
      </c>
    </row>
    <row r="2331" spans="1:8" x14ac:dyDescent="0.25">
      <c r="A2331" s="40">
        <v>5205</v>
      </c>
      <c r="B2331" s="40" t="s">
        <v>5427</v>
      </c>
      <c r="C2331" s="40" t="s">
        <v>5428</v>
      </c>
      <c r="D2331" s="40" t="s">
        <v>4256</v>
      </c>
      <c r="E2331" s="40" t="s">
        <v>5429</v>
      </c>
      <c r="F2331" s="41"/>
      <c r="G2331" s="43" t="s">
        <v>5430</v>
      </c>
      <c r="H2331" s="42">
        <v>41486</v>
      </c>
    </row>
    <row r="2332" spans="1:8" x14ac:dyDescent="0.25">
      <c r="A2332" s="40">
        <v>5206</v>
      </c>
      <c r="B2332" s="40" t="s">
        <v>5431</v>
      </c>
      <c r="C2332" s="40" t="s">
        <v>4292</v>
      </c>
      <c r="D2332" s="40" t="s">
        <v>4256</v>
      </c>
      <c r="E2332" s="40" t="s">
        <v>5432</v>
      </c>
      <c r="F2332" s="41"/>
      <c r="G2332" s="43" t="s">
        <v>5433</v>
      </c>
      <c r="H2332" s="42">
        <v>41486</v>
      </c>
    </row>
    <row r="2333" spans="1:8" x14ac:dyDescent="0.25">
      <c r="A2333" s="40">
        <v>5207</v>
      </c>
      <c r="B2333" s="40" t="s">
        <v>5434</v>
      </c>
      <c r="C2333" s="40" t="s">
        <v>4277</v>
      </c>
      <c r="D2333" s="40" t="s">
        <v>4256</v>
      </c>
      <c r="E2333" s="40" t="s">
        <v>5435</v>
      </c>
      <c r="F2333" s="41"/>
      <c r="G2333" s="43" t="s">
        <v>5436</v>
      </c>
      <c r="H2333" s="42">
        <v>41486</v>
      </c>
    </row>
    <row r="2334" spans="1:8" x14ac:dyDescent="0.25">
      <c r="A2334" s="40">
        <v>101460</v>
      </c>
      <c r="B2334" s="40" t="s">
        <v>5434</v>
      </c>
      <c r="C2334" s="40" t="s">
        <v>4277</v>
      </c>
      <c r="D2334" s="40" t="s">
        <v>4278</v>
      </c>
      <c r="E2334" s="40" t="s">
        <v>5437</v>
      </c>
      <c r="F2334" s="41"/>
      <c r="G2334" s="43" t="s">
        <v>5436</v>
      </c>
      <c r="H2334" s="42">
        <v>44385.465324074074</v>
      </c>
    </row>
    <row r="2335" spans="1:8" x14ac:dyDescent="0.25">
      <c r="A2335" s="40">
        <v>101461</v>
      </c>
      <c r="B2335" s="40" t="s">
        <v>5438</v>
      </c>
      <c r="C2335" s="40" t="s">
        <v>4292</v>
      </c>
      <c r="D2335" s="40" t="s">
        <v>4278</v>
      </c>
      <c r="E2335" s="40" t="s">
        <v>5439</v>
      </c>
      <c r="F2335" s="41"/>
      <c r="G2335" s="43" t="s">
        <v>5433</v>
      </c>
      <c r="H2335" s="42">
        <v>44385.465324074074</v>
      </c>
    </row>
    <row r="2336" spans="1:8" x14ac:dyDescent="0.25">
      <c r="A2336" s="40">
        <v>5208</v>
      </c>
      <c r="B2336" s="40" t="s">
        <v>5440</v>
      </c>
      <c r="C2336" s="40" t="s">
        <v>5441</v>
      </c>
      <c r="D2336" s="40" t="s">
        <v>4256</v>
      </c>
      <c r="E2336" s="40" t="s">
        <v>5442</v>
      </c>
      <c r="F2336" s="41"/>
      <c r="G2336" s="43" t="s">
        <v>5443</v>
      </c>
      <c r="H2336" s="42">
        <v>41486</v>
      </c>
    </row>
    <row r="2337" spans="1:8" x14ac:dyDescent="0.25">
      <c r="A2337" s="40">
        <v>5209</v>
      </c>
      <c r="B2337" s="40" t="s">
        <v>5444</v>
      </c>
      <c r="C2337" s="40" t="s">
        <v>5445</v>
      </c>
      <c r="D2337" s="40" t="s">
        <v>4256</v>
      </c>
      <c r="E2337" s="40" t="s">
        <v>5446</v>
      </c>
      <c r="F2337" s="41"/>
      <c r="G2337" s="43" t="s">
        <v>5447</v>
      </c>
      <c r="H2337" s="42">
        <v>41486</v>
      </c>
    </row>
    <row r="2338" spans="1:8" x14ac:dyDescent="0.25">
      <c r="A2338" s="40">
        <v>5210</v>
      </c>
      <c r="B2338" s="40" t="s">
        <v>5448</v>
      </c>
      <c r="C2338" s="40" t="s">
        <v>5449</v>
      </c>
      <c r="D2338" s="40" t="s">
        <v>4256</v>
      </c>
      <c r="E2338" s="40" t="s">
        <v>5450</v>
      </c>
      <c r="F2338" s="41"/>
      <c r="G2338" s="43" t="s">
        <v>5451</v>
      </c>
      <c r="H2338" s="42">
        <v>41486</v>
      </c>
    </row>
    <row r="2339" spans="1:8" x14ac:dyDescent="0.25">
      <c r="A2339" s="40">
        <v>101462</v>
      </c>
      <c r="B2339" s="40" t="s">
        <v>5448</v>
      </c>
      <c r="C2339" s="40" t="s">
        <v>5449</v>
      </c>
      <c r="D2339" s="40" t="s">
        <v>4278</v>
      </c>
      <c r="E2339" s="40" t="s">
        <v>5452</v>
      </c>
      <c r="F2339" s="41"/>
      <c r="G2339" s="43" t="s">
        <v>5451</v>
      </c>
      <c r="H2339" s="42">
        <v>44385.465324074074</v>
      </c>
    </row>
    <row r="2340" spans="1:8" x14ac:dyDescent="0.25">
      <c r="A2340" s="40">
        <v>101463</v>
      </c>
      <c r="B2340" s="40" t="s">
        <v>5453</v>
      </c>
      <c r="C2340" s="40" t="s">
        <v>5454</v>
      </c>
      <c r="D2340" s="40" t="s">
        <v>4278</v>
      </c>
      <c r="E2340" s="40" t="s">
        <v>5455</v>
      </c>
      <c r="F2340" s="41"/>
      <c r="G2340" s="43" t="s">
        <v>5456</v>
      </c>
      <c r="H2340" s="42">
        <v>44385.465324074074</v>
      </c>
    </row>
    <row r="2341" spans="1:8" x14ac:dyDescent="0.25">
      <c r="A2341" s="40">
        <v>5211</v>
      </c>
      <c r="B2341" s="40" t="s">
        <v>5453</v>
      </c>
      <c r="C2341" s="40" t="s">
        <v>5454</v>
      </c>
      <c r="D2341" s="40" t="s">
        <v>4256</v>
      </c>
      <c r="E2341" s="40" t="s">
        <v>5457</v>
      </c>
      <c r="F2341" s="41"/>
      <c r="G2341" s="43" t="s">
        <v>5456</v>
      </c>
      <c r="H2341" s="42">
        <v>41486</v>
      </c>
    </row>
    <row r="2342" spans="1:8" x14ac:dyDescent="0.25">
      <c r="A2342" s="40">
        <v>5212</v>
      </c>
      <c r="B2342" s="40" t="s">
        <v>5458</v>
      </c>
      <c r="C2342" s="40" t="s">
        <v>5459</v>
      </c>
      <c r="D2342" s="40" t="s">
        <v>4256</v>
      </c>
      <c r="E2342" s="40" t="s">
        <v>5460</v>
      </c>
      <c r="F2342" s="41"/>
      <c r="G2342" s="43" t="s">
        <v>5461</v>
      </c>
      <c r="H2342" s="42">
        <v>41486</v>
      </c>
    </row>
    <row r="2343" spans="1:8" x14ac:dyDescent="0.25">
      <c r="A2343" s="40">
        <v>5213</v>
      </c>
      <c r="B2343" s="40" t="s">
        <v>5462</v>
      </c>
      <c r="C2343" s="40" t="s">
        <v>5463</v>
      </c>
      <c r="D2343" s="40" t="s">
        <v>4256</v>
      </c>
      <c r="E2343" s="40" t="s">
        <v>5464</v>
      </c>
      <c r="F2343" s="41"/>
      <c r="G2343" s="43" t="s">
        <v>5465</v>
      </c>
      <c r="H2343" s="42">
        <v>41486</v>
      </c>
    </row>
    <row r="2344" spans="1:8" x14ac:dyDescent="0.25">
      <c r="A2344" s="40">
        <v>101464</v>
      </c>
      <c r="B2344" s="40" t="s">
        <v>5462</v>
      </c>
      <c r="C2344" s="40" t="s">
        <v>5463</v>
      </c>
      <c r="D2344" s="40" t="s">
        <v>4278</v>
      </c>
      <c r="E2344" s="40" t="s">
        <v>5466</v>
      </c>
      <c r="F2344" s="41"/>
      <c r="G2344" s="43" t="s">
        <v>5465</v>
      </c>
      <c r="H2344" s="42">
        <v>44385.465324074074</v>
      </c>
    </row>
    <row r="2345" spans="1:8" x14ac:dyDescent="0.25">
      <c r="A2345" s="40">
        <v>5214</v>
      </c>
      <c r="B2345" s="40" t="s">
        <v>5467</v>
      </c>
      <c r="C2345" s="40" t="s">
        <v>5468</v>
      </c>
      <c r="D2345" s="40" t="s">
        <v>4256</v>
      </c>
      <c r="E2345" s="40" t="s">
        <v>5469</v>
      </c>
      <c r="F2345" s="41"/>
      <c r="G2345" s="43" t="s">
        <v>5470</v>
      </c>
      <c r="H2345" s="42">
        <v>41486</v>
      </c>
    </row>
    <row r="2346" spans="1:8" x14ac:dyDescent="0.25">
      <c r="A2346" s="40">
        <v>100117</v>
      </c>
      <c r="B2346" s="40" t="s">
        <v>5471</v>
      </c>
      <c r="C2346" s="40" t="s">
        <v>5472</v>
      </c>
      <c r="D2346" s="40" t="s">
        <v>1003</v>
      </c>
      <c r="E2346" s="40" t="s">
        <v>5473</v>
      </c>
      <c r="F2346" s="41"/>
      <c r="G2346" s="41"/>
      <c r="H2346" s="42">
        <v>42017.424583333333</v>
      </c>
    </row>
    <row r="2347" spans="1:8" x14ac:dyDescent="0.25">
      <c r="A2347" s="40">
        <v>101410</v>
      </c>
      <c r="B2347" s="40" t="s">
        <v>5474</v>
      </c>
      <c r="C2347" s="40" t="s">
        <v>5475</v>
      </c>
      <c r="D2347" s="40" t="s">
        <v>5476</v>
      </c>
      <c r="E2347" s="40" t="s">
        <v>5477</v>
      </c>
      <c r="F2347" s="41"/>
      <c r="G2347" s="41"/>
      <c r="H2347" s="42">
        <v>43970.554710648146</v>
      </c>
    </row>
    <row r="2348" spans="1:8" x14ac:dyDescent="0.25">
      <c r="A2348" s="40">
        <v>819</v>
      </c>
      <c r="B2348" s="40" t="s">
        <v>5478</v>
      </c>
      <c r="C2348" s="40" t="s">
        <v>5479</v>
      </c>
      <c r="D2348" s="40" t="s">
        <v>5480</v>
      </c>
      <c r="E2348" s="41"/>
      <c r="F2348" s="41"/>
      <c r="G2348" s="41"/>
      <c r="H2348" s="42">
        <v>43573.431481481479</v>
      </c>
    </row>
    <row r="2349" spans="1:8" x14ac:dyDescent="0.25">
      <c r="A2349" s="40">
        <v>5142</v>
      </c>
      <c r="B2349" s="40" t="s">
        <v>5481</v>
      </c>
      <c r="C2349" s="40" t="s">
        <v>5482</v>
      </c>
      <c r="D2349" s="40" t="s">
        <v>5483</v>
      </c>
      <c r="E2349" s="40" t="s">
        <v>5484</v>
      </c>
      <c r="F2349" s="41"/>
      <c r="G2349" s="43" t="s">
        <v>5485</v>
      </c>
      <c r="H2349" s="42">
        <v>43573.431504629632</v>
      </c>
    </row>
    <row r="2350" spans="1:8" x14ac:dyDescent="0.25">
      <c r="A2350" s="40">
        <v>5143</v>
      </c>
      <c r="B2350" s="40" t="s">
        <v>5486</v>
      </c>
      <c r="C2350" s="40" t="s">
        <v>5487</v>
      </c>
      <c r="D2350" s="40" t="s">
        <v>5483</v>
      </c>
      <c r="E2350" s="40" t="s">
        <v>5488</v>
      </c>
      <c r="F2350" s="41"/>
      <c r="G2350" s="43" t="s">
        <v>5489</v>
      </c>
      <c r="H2350" s="42">
        <v>43573.431504629632</v>
      </c>
    </row>
    <row r="2351" spans="1:8" x14ac:dyDescent="0.25">
      <c r="A2351" s="40">
        <v>5224</v>
      </c>
      <c r="B2351" s="40" t="s">
        <v>5490</v>
      </c>
      <c r="C2351" s="40" t="s">
        <v>5491</v>
      </c>
      <c r="D2351" s="40" t="s">
        <v>5492</v>
      </c>
      <c r="E2351" s="40" t="s">
        <v>5493</v>
      </c>
      <c r="F2351" s="41"/>
      <c r="G2351" s="43" t="s">
        <v>5494</v>
      </c>
      <c r="H2351" s="42">
        <v>41486</v>
      </c>
    </row>
    <row r="2352" spans="1:8" x14ac:dyDescent="0.25">
      <c r="A2352" s="40">
        <v>100028</v>
      </c>
      <c r="B2352" s="40" t="s">
        <v>5495</v>
      </c>
      <c r="C2352" s="40" t="s">
        <v>5496</v>
      </c>
      <c r="D2352" s="40" t="s">
        <v>1220</v>
      </c>
      <c r="E2352" s="41"/>
      <c r="F2352" s="41"/>
      <c r="G2352" s="41"/>
      <c r="H2352" s="42">
        <v>42122.633831018517</v>
      </c>
    </row>
    <row r="2353" spans="1:8" x14ac:dyDescent="0.25">
      <c r="A2353" s="40">
        <v>100035</v>
      </c>
      <c r="B2353" s="40" t="s">
        <v>5497</v>
      </c>
      <c r="C2353" s="40" t="s">
        <v>5498</v>
      </c>
      <c r="D2353" s="40" t="s">
        <v>1220</v>
      </c>
      <c r="E2353" s="40" t="s">
        <v>5499</v>
      </c>
      <c r="F2353" s="41"/>
      <c r="G2353" s="41"/>
      <c r="H2353" s="42">
        <v>42122.633831018517</v>
      </c>
    </row>
    <row r="2354" spans="1:8" x14ac:dyDescent="0.25">
      <c r="A2354" s="40">
        <v>100041</v>
      </c>
      <c r="B2354" s="40" t="s">
        <v>5500</v>
      </c>
      <c r="C2354" s="40" t="s">
        <v>5501</v>
      </c>
      <c r="D2354" s="40" t="s">
        <v>1220</v>
      </c>
      <c r="E2354" s="40" t="s">
        <v>5502</v>
      </c>
      <c r="F2354" s="41"/>
      <c r="G2354" s="41"/>
      <c r="H2354" s="42">
        <v>42122.633275462962</v>
      </c>
    </row>
    <row r="2355" spans="1:8" x14ac:dyDescent="0.25">
      <c r="A2355" s="40">
        <v>100042</v>
      </c>
      <c r="B2355" s="40" t="s">
        <v>5503</v>
      </c>
      <c r="C2355" s="40" t="s">
        <v>5504</v>
      </c>
      <c r="D2355" s="40" t="s">
        <v>1220</v>
      </c>
      <c r="E2355" s="40" t="s">
        <v>5505</v>
      </c>
      <c r="F2355" s="41"/>
      <c r="G2355" s="41"/>
      <c r="H2355" s="42">
        <v>42122.633969907409</v>
      </c>
    </row>
    <row r="2356" spans="1:8" x14ac:dyDescent="0.25">
      <c r="A2356" s="40">
        <v>100029</v>
      </c>
      <c r="B2356" s="40" t="s">
        <v>5506</v>
      </c>
      <c r="C2356" s="40" t="s">
        <v>5507</v>
      </c>
      <c r="D2356" s="40" t="s">
        <v>1220</v>
      </c>
      <c r="E2356" s="40" t="s">
        <v>5508</v>
      </c>
      <c r="F2356" s="41"/>
      <c r="G2356" s="41"/>
      <c r="H2356" s="42">
        <v>42122.633599537039</v>
      </c>
    </row>
    <row r="2357" spans="1:8" x14ac:dyDescent="0.25">
      <c r="A2357" s="40">
        <v>100034</v>
      </c>
      <c r="B2357" s="40" t="s">
        <v>5509</v>
      </c>
      <c r="C2357" s="40" t="s">
        <v>5510</v>
      </c>
      <c r="D2357" s="40" t="s">
        <v>1220</v>
      </c>
      <c r="E2357" s="41"/>
      <c r="F2357" s="41"/>
      <c r="G2357" s="41"/>
      <c r="H2357" s="42">
        <v>42122.634479166663</v>
      </c>
    </row>
    <row r="2358" spans="1:8" x14ac:dyDescent="0.25">
      <c r="A2358" s="40">
        <v>100097</v>
      </c>
      <c r="B2358" s="40" t="s">
        <v>5511</v>
      </c>
      <c r="C2358" s="40" t="s">
        <v>5512</v>
      </c>
      <c r="D2358" s="40" t="s">
        <v>1220</v>
      </c>
      <c r="E2358" s="40" t="s">
        <v>5513</v>
      </c>
      <c r="F2358" s="41"/>
      <c r="G2358" s="43" t="s">
        <v>5514</v>
      </c>
      <c r="H2358" s="42">
        <v>42122.634479166663</v>
      </c>
    </row>
    <row r="2359" spans="1:8" x14ac:dyDescent="0.25">
      <c r="A2359" s="40">
        <v>100152</v>
      </c>
      <c r="B2359" s="40" t="s">
        <v>5515</v>
      </c>
      <c r="C2359" s="40" t="s">
        <v>5516</v>
      </c>
      <c r="D2359" s="40" t="s">
        <v>1220</v>
      </c>
      <c r="E2359" s="40" t="s">
        <v>5517</v>
      </c>
      <c r="F2359" s="41"/>
      <c r="G2359" s="41"/>
      <c r="H2359" s="42">
        <v>42346.496168981481</v>
      </c>
    </row>
    <row r="2360" spans="1:8" x14ac:dyDescent="0.25">
      <c r="A2360" s="40">
        <v>100037</v>
      </c>
      <c r="B2360" s="40" t="s">
        <v>5518</v>
      </c>
      <c r="C2360" s="40" t="s">
        <v>5519</v>
      </c>
      <c r="D2360" s="40" t="s">
        <v>1220</v>
      </c>
      <c r="E2360" s="40" t="s">
        <v>5520</v>
      </c>
      <c r="F2360" s="41"/>
      <c r="G2360" s="41"/>
      <c r="H2360" s="42">
        <v>42122.634479166663</v>
      </c>
    </row>
    <row r="2361" spans="1:8" x14ac:dyDescent="0.25">
      <c r="A2361" s="40">
        <v>101190</v>
      </c>
      <c r="B2361" s="40" t="s">
        <v>5521</v>
      </c>
      <c r="C2361" s="40" t="s">
        <v>5522</v>
      </c>
      <c r="D2361" s="40" t="s">
        <v>1220</v>
      </c>
      <c r="E2361" s="40" t="s">
        <v>5523</v>
      </c>
      <c r="F2361" s="41"/>
      <c r="G2361" s="41"/>
      <c r="H2361" s="42">
        <v>42713.459467592591</v>
      </c>
    </row>
    <row r="2362" spans="1:8" x14ac:dyDescent="0.25">
      <c r="A2362" s="40">
        <v>101191</v>
      </c>
      <c r="B2362" s="40" t="s">
        <v>5524</v>
      </c>
      <c r="C2362" s="40" t="s">
        <v>5525</v>
      </c>
      <c r="D2362" s="40" t="s">
        <v>1220</v>
      </c>
      <c r="E2362" s="40" t="s">
        <v>5526</v>
      </c>
      <c r="F2362" s="41"/>
      <c r="G2362" s="41"/>
      <c r="H2362" s="42">
        <v>42668.544849537036</v>
      </c>
    </row>
    <row r="2363" spans="1:8" x14ac:dyDescent="0.25">
      <c r="A2363" s="40">
        <v>101192</v>
      </c>
      <c r="B2363" s="40" t="s">
        <v>5527</v>
      </c>
      <c r="C2363" s="40" t="s">
        <v>5528</v>
      </c>
      <c r="D2363" s="40" t="s">
        <v>1220</v>
      </c>
      <c r="E2363" s="40" t="s">
        <v>5529</v>
      </c>
      <c r="F2363" s="41"/>
      <c r="G2363" s="41"/>
      <c r="H2363" s="42">
        <v>42671.330428240741</v>
      </c>
    </row>
    <row r="2364" spans="1:8" x14ac:dyDescent="0.25">
      <c r="A2364" s="40">
        <v>100039</v>
      </c>
      <c r="B2364" s="40" t="s">
        <v>5530</v>
      </c>
      <c r="C2364" s="40" t="s">
        <v>5531</v>
      </c>
      <c r="D2364" s="40" t="s">
        <v>1220</v>
      </c>
      <c r="E2364" s="40" t="s">
        <v>5532</v>
      </c>
      <c r="F2364" s="41"/>
      <c r="G2364" s="41"/>
      <c r="H2364" s="42">
        <v>42122.637141203704</v>
      </c>
    </row>
    <row r="2365" spans="1:8" x14ac:dyDescent="0.25">
      <c r="A2365" s="40">
        <v>101362</v>
      </c>
      <c r="B2365" s="40" t="s">
        <v>5533</v>
      </c>
      <c r="C2365" s="40" t="s">
        <v>5534</v>
      </c>
      <c r="D2365" s="40" t="s">
        <v>1220</v>
      </c>
      <c r="E2365" s="40" t="s">
        <v>5535</v>
      </c>
      <c r="F2365" s="41"/>
      <c r="G2365" s="41"/>
      <c r="H2365" s="42">
        <v>43447.392523148148</v>
      </c>
    </row>
    <row r="2366" spans="1:8" x14ac:dyDescent="0.25">
      <c r="A2366" s="40">
        <v>2349</v>
      </c>
      <c r="B2366" s="40" t="s">
        <v>5536</v>
      </c>
      <c r="C2366" s="40" t="s">
        <v>5537</v>
      </c>
      <c r="D2366" s="40" t="s">
        <v>839</v>
      </c>
      <c r="E2366" s="41"/>
      <c r="F2366" s="41"/>
      <c r="G2366" s="41"/>
      <c r="H2366" s="42">
        <v>38941.993055555555</v>
      </c>
    </row>
    <row r="2367" spans="1:8" x14ac:dyDescent="0.25">
      <c r="A2367" s="40">
        <v>1228</v>
      </c>
      <c r="B2367" s="40" t="s">
        <v>5536</v>
      </c>
      <c r="C2367" s="40" t="s">
        <v>5538</v>
      </c>
      <c r="D2367" s="40" t="s">
        <v>2879</v>
      </c>
      <c r="E2367" s="41"/>
      <c r="F2367" s="41"/>
      <c r="G2367" s="41"/>
      <c r="H2367" s="42">
        <v>38941.993055555555</v>
      </c>
    </row>
    <row r="2368" spans="1:8" x14ac:dyDescent="0.25">
      <c r="A2368" s="40">
        <v>1229</v>
      </c>
      <c r="B2368" s="40" t="s">
        <v>5539</v>
      </c>
      <c r="C2368" s="40" t="s">
        <v>5540</v>
      </c>
      <c r="D2368" s="40" t="s">
        <v>2879</v>
      </c>
      <c r="E2368" s="41"/>
      <c r="F2368" s="41"/>
      <c r="G2368" s="41"/>
      <c r="H2368" s="42">
        <v>38941.993055555555</v>
      </c>
    </row>
    <row r="2369" spans="1:8" x14ac:dyDescent="0.25">
      <c r="A2369" s="40">
        <v>1230</v>
      </c>
      <c r="B2369" s="40" t="s">
        <v>5541</v>
      </c>
      <c r="C2369" s="40" t="s">
        <v>5542</v>
      </c>
      <c r="D2369" s="40" t="s">
        <v>2879</v>
      </c>
      <c r="E2369" s="41"/>
      <c r="F2369" s="41"/>
      <c r="G2369" s="41"/>
      <c r="H2369" s="42">
        <v>43573.431481481479</v>
      </c>
    </row>
    <row r="2370" spans="1:8" x14ac:dyDescent="0.25">
      <c r="A2370" s="40">
        <v>1231</v>
      </c>
      <c r="B2370" s="40" t="s">
        <v>5543</v>
      </c>
      <c r="C2370" s="40" t="s">
        <v>5544</v>
      </c>
      <c r="D2370" s="40" t="s">
        <v>2879</v>
      </c>
      <c r="E2370" s="41"/>
      <c r="F2370" s="41"/>
      <c r="G2370" s="41"/>
      <c r="H2370" s="42">
        <v>43573.431481481479</v>
      </c>
    </row>
    <row r="2371" spans="1:8" x14ac:dyDescent="0.25">
      <c r="A2371" s="40">
        <v>1232</v>
      </c>
      <c r="B2371" s="40" t="s">
        <v>5545</v>
      </c>
      <c r="C2371" s="40" t="s">
        <v>5546</v>
      </c>
      <c r="D2371" s="40" t="s">
        <v>2879</v>
      </c>
      <c r="E2371" s="40" t="s">
        <v>859</v>
      </c>
      <c r="F2371" s="41"/>
      <c r="G2371" s="41"/>
      <c r="H2371" s="42">
        <v>43573.431481481479</v>
      </c>
    </row>
    <row r="2372" spans="1:8" x14ac:dyDescent="0.25">
      <c r="A2372" s="40">
        <v>4734</v>
      </c>
      <c r="B2372" s="40" t="s">
        <v>5547</v>
      </c>
      <c r="C2372" s="40" t="s">
        <v>5548</v>
      </c>
      <c r="D2372" s="40" t="s">
        <v>2879</v>
      </c>
      <c r="E2372" s="40" t="s">
        <v>5549</v>
      </c>
      <c r="F2372" s="41"/>
      <c r="G2372" s="43" t="s">
        <v>5550</v>
      </c>
      <c r="H2372" s="42">
        <v>43573.431504629632</v>
      </c>
    </row>
    <row r="2373" spans="1:8" x14ac:dyDescent="0.25">
      <c r="A2373" s="40">
        <v>100136</v>
      </c>
      <c r="B2373" s="40" t="s">
        <v>5551</v>
      </c>
      <c r="C2373" s="40" t="s">
        <v>5552</v>
      </c>
      <c r="D2373" s="40" t="s">
        <v>5553</v>
      </c>
      <c r="E2373" s="43" t="s">
        <v>5554</v>
      </c>
      <c r="F2373" s="41"/>
      <c r="G2373" s="41"/>
      <c r="H2373" s="42">
        <v>43573.431504629632</v>
      </c>
    </row>
    <row r="2374" spans="1:8" x14ac:dyDescent="0.25">
      <c r="A2374" s="40">
        <v>101757</v>
      </c>
      <c r="B2374" s="40" t="s">
        <v>5555</v>
      </c>
      <c r="C2374" s="40" t="s">
        <v>5555</v>
      </c>
      <c r="D2374" s="40" t="s">
        <v>839</v>
      </c>
      <c r="E2374" s="41"/>
      <c r="F2374" s="41"/>
      <c r="G2374" s="41"/>
      <c r="H2374" s="42">
        <v>44473.79346064815</v>
      </c>
    </row>
    <row r="2375" spans="1:8" x14ac:dyDescent="0.25">
      <c r="A2375" s="40">
        <v>1233</v>
      </c>
      <c r="B2375" s="40" t="s">
        <v>5556</v>
      </c>
      <c r="C2375" s="40" t="s">
        <v>5557</v>
      </c>
      <c r="D2375" s="40" t="s">
        <v>2879</v>
      </c>
      <c r="E2375" s="41"/>
      <c r="F2375" s="41"/>
      <c r="G2375" s="41"/>
      <c r="H2375" s="42">
        <v>38941.993055555555</v>
      </c>
    </row>
    <row r="2376" spans="1:8" x14ac:dyDescent="0.25">
      <c r="A2376" s="40">
        <v>5226</v>
      </c>
      <c r="B2376" s="40" t="s">
        <v>5558</v>
      </c>
      <c r="C2376" s="40" t="s">
        <v>5559</v>
      </c>
      <c r="D2376" s="40" t="s">
        <v>5560</v>
      </c>
      <c r="E2376" s="40" t="s">
        <v>5561</v>
      </c>
      <c r="F2376" s="41"/>
      <c r="G2376" s="43" t="s">
        <v>5562</v>
      </c>
      <c r="H2376" s="42">
        <v>41486</v>
      </c>
    </row>
    <row r="2377" spans="1:8" x14ac:dyDescent="0.25">
      <c r="A2377" s="40">
        <v>101429</v>
      </c>
      <c r="B2377" s="40" t="s">
        <v>5563</v>
      </c>
      <c r="C2377" s="40" t="s">
        <v>5564</v>
      </c>
      <c r="D2377" s="40" t="s">
        <v>1003</v>
      </c>
      <c r="E2377" s="43" t="s">
        <v>5565</v>
      </c>
      <c r="F2377" s="41"/>
      <c r="G2377" s="41"/>
      <c r="H2377" s="42">
        <v>44179.573368055557</v>
      </c>
    </row>
    <row r="2378" spans="1:8" x14ac:dyDescent="0.25">
      <c r="A2378" s="40">
        <v>4665</v>
      </c>
      <c r="B2378" s="40" t="s">
        <v>5566</v>
      </c>
      <c r="C2378" s="40" t="s">
        <v>5567</v>
      </c>
      <c r="D2378" s="40" t="s">
        <v>1192</v>
      </c>
      <c r="E2378" s="40" t="s">
        <v>5568</v>
      </c>
      <c r="F2378" s="41"/>
      <c r="G2378" s="43" t="s">
        <v>5569</v>
      </c>
      <c r="H2378" s="42">
        <v>41486</v>
      </c>
    </row>
    <row r="2379" spans="1:8" x14ac:dyDescent="0.25">
      <c r="A2379" s="40">
        <v>5051</v>
      </c>
      <c r="B2379" s="40" t="s">
        <v>5570</v>
      </c>
      <c r="C2379" s="40" t="s">
        <v>5571</v>
      </c>
      <c r="D2379" s="40" t="s">
        <v>839</v>
      </c>
      <c r="E2379" s="40" t="s">
        <v>5572</v>
      </c>
      <c r="F2379" s="41"/>
      <c r="G2379" s="43" t="s">
        <v>5573</v>
      </c>
      <c r="H2379" s="42">
        <v>41486</v>
      </c>
    </row>
    <row r="2380" spans="1:8" x14ac:dyDescent="0.25">
      <c r="A2380" s="40">
        <v>5167</v>
      </c>
      <c r="B2380" s="40" t="s">
        <v>5574</v>
      </c>
      <c r="C2380" s="40" t="s">
        <v>5575</v>
      </c>
      <c r="D2380" s="40" t="s">
        <v>5576</v>
      </c>
      <c r="E2380" s="40" t="s">
        <v>5577</v>
      </c>
      <c r="F2380" s="41"/>
      <c r="G2380" s="43" t="s">
        <v>5578</v>
      </c>
      <c r="H2380" s="42">
        <v>41486</v>
      </c>
    </row>
    <row r="2381" spans="1:8" x14ac:dyDescent="0.25">
      <c r="A2381" s="40">
        <v>101468</v>
      </c>
      <c r="B2381" s="40" t="s">
        <v>5579</v>
      </c>
      <c r="C2381" s="40" t="s">
        <v>5580</v>
      </c>
      <c r="D2381" s="40" t="s">
        <v>1220</v>
      </c>
      <c r="E2381" s="40" t="s">
        <v>5581</v>
      </c>
      <c r="F2381" s="41"/>
      <c r="G2381" s="43" t="s">
        <v>5582</v>
      </c>
      <c r="H2381" s="42">
        <v>44396.697453703702</v>
      </c>
    </row>
    <row r="2382" spans="1:8" x14ac:dyDescent="0.25">
      <c r="A2382" s="40">
        <v>4750</v>
      </c>
      <c r="B2382" s="40" t="s">
        <v>5583</v>
      </c>
      <c r="C2382" s="40" t="s">
        <v>5584</v>
      </c>
      <c r="D2382" s="40" t="s">
        <v>999</v>
      </c>
      <c r="E2382" s="40" t="s">
        <v>5585</v>
      </c>
      <c r="F2382" s="41"/>
      <c r="G2382" s="43" t="s">
        <v>5586</v>
      </c>
      <c r="H2382" s="42">
        <v>41486</v>
      </c>
    </row>
    <row r="2383" spans="1:8" x14ac:dyDescent="0.25">
      <c r="A2383" s="40">
        <v>4751</v>
      </c>
      <c r="B2383" s="40" t="s">
        <v>5587</v>
      </c>
      <c r="C2383" s="40" t="s">
        <v>5588</v>
      </c>
      <c r="D2383" s="40" t="s">
        <v>999</v>
      </c>
      <c r="E2383" s="40" t="s">
        <v>5589</v>
      </c>
      <c r="F2383" s="41"/>
      <c r="G2383" s="43" t="s">
        <v>5590</v>
      </c>
      <c r="H2383" s="42">
        <v>43573.431504629632</v>
      </c>
    </row>
    <row r="2384" spans="1:8" x14ac:dyDescent="0.25">
      <c r="A2384" s="40">
        <v>4752</v>
      </c>
      <c r="B2384" s="40" t="s">
        <v>5591</v>
      </c>
      <c r="C2384" s="40" t="s">
        <v>5592</v>
      </c>
      <c r="D2384" s="40" t="s">
        <v>999</v>
      </c>
      <c r="E2384" s="40" t="s">
        <v>5593</v>
      </c>
      <c r="F2384" s="41"/>
      <c r="G2384" s="43" t="s">
        <v>5594</v>
      </c>
      <c r="H2384" s="42">
        <v>43573.431504629632</v>
      </c>
    </row>
    <row r="2385" spans="1:8" x14ac:dyDescent="0.25">
      <c r="A2385" s="40">
        <v>4753</v>
      </c>
      <c r="B2385" s="40" t="s">
        <v>5595</v>
      </c>
      <c r="C2385" s="40" t="s">
        <v>5596</v>
      </c>
      <c r="D2385" s="40" t="s">
        <v>999</v>
      </c>
      <c r="E2385" s="40" t="s">
        <v>5597</v>
      </c>
      <c r="F2385" s="41"/>
      <c r="G2385" s="43" t="s">
        <v>5598</v>
      </c>
      <c r="H2385" s="42">
        <v>43573.431504629632</v>
      </c>
    </row>
    <row r="2386" spans="1:8" x14ac:dyDescent="0.25">
      <c r="A2386" s="40">
        <v>4756</v>
      </c>
      <c r="B2386" s="40" t="s">
        <v>5599</v>
      </c>
      <c r="C2386" s="40" t="s">
        <v>5600</v>
      </c>
      <c r="D2386" s="40" t="s">
        <v>999</v>
      </c>
      <c r="E2386" s="40" t="s">
        <v>5601</v>
      </c>
      <c r="F2386" s="41"/>
      <c r="G2386" s="43" t="s">
        <v>5602</v>
      </c>
      <c r="H2386" s="42">
        <v>41486</v>
      </c>
    </row>
    <row r="2387" spans="1:8" x14ac:dyDescent="0.25">
      <c r="A2387" s="40">
        <v>1283</v>
      </c>
      <c r="B2387" s="40" t="s">
        <v>5603</v>
      </c>
      <c r="C2387" s="40" t="s">
        <v>5604</v>
      </c>
      <c r="D2387" s="40" t="s">
        <v>999</v>
      </c>
      <c r="E2387" s="41"/>
      <c r="F2387" s="41"/>
      <c r="G2387" s="41"/>
      <c r="H2387" s="42">
        <v>38941.993055555555</v>
      </c>
    </row>
    <row r="2388" spans="1:8" x14ac:dyDescent="0.25">
      <c r="A2388" s="40">
        <v>1284</v>
      </c>
      <c r="B2388" s="40" t="s">
        <v>5605</v>
      </c>
      <c r="C2388" s="40" t="s">
        <v>5606</v>
      </c>
      <c r="D2388" s="40" t="s">
        <v>999</v>
      </c>
      <c r="E2388" s="41"/>
      <c r="F2388" s="41"/>
      <c r="G2388" s="41"/>
      <c r="H2388" s="42">
        <v>38941.993055555555</v>
      </c>
    </row>
    <row r="2389" spans="1:8" x14ac:dyDescent="0.25">
      <c r="A2389" s="40">
        <v>1285</v>
      </c>
      <c r="B2389" s="40" t="s">
        <v>5607</v>
      </c>
      <c r="C2389" s="40" t="s">
        <v>5608</v>
      </c>
      <c r="D2389" s="40" t="s">
        <v>999</v>
      </c>
      <c r="E2389" s="41"/>
      <c r="F2389" s="41"/>
      <c r="G2389" s="41"/>
      <c r="H2389" s="42">
        <v>38941.993055555555</v>
      </c>
    </row>
    <row r="2390" spans="1:8" x14ac:dyDescent="0.25">
      <c r="A2390" s="40">
        <v>1286</v>
      </c>
      <c r="B2390" s="40" t="s">
        <v>5609</v>
      </c>
      <c r="C2390" s="40" t="s">
        <v>5610</v>
      </c>
      <c r="D2390" s="40" t="s">
        <v>999</v>
      </c>
      <c r="E2390" s="41"/>
      <c r="F2390" s="41"/>
      <c r="G2390" s="41"/>
      <c r="H2390" s="42">
        <v>38941.993055555555</v>
      </c>
    </row>
    <row r="2391" spans="1:8" x14ac:dyDescent="0.25">
      <c r="A2391" s="40">
        <v>1287</v>
      </c>
      <c r="B2391" s="40" t="s">
        <v>5611</v>
      </c>
      <c r="C2391" s="40" t="s">
        <v>5612</v>
      </c>
      <c r="D2391" s="40" t="s">
        <v>999</v>
      </c>
      <c r="E2391" s="41"/>
      <c r="F2391" s="41"/>
      <c r="G2391" s="41"/>
      <c r="H2391" s="42">
        <v>38941.993055555555</v>
      </c>
    </row>
    <row r="2392" spans="1:8" x14ac:dyDescent="0.25">
      <c r="A2392" s="40">
        <v>1288</v>
      </c>
      <c r="B2392" s="40" t="s">
        <v>5613</v>
      </c>
      <c r="C2392" s="40" t="s">
        <v>5614</v>
      </c>
      <c r="D2392" s="40" t="s">
        <v>999</v>
      </c>
      <c r="E2392" s="41"/>
      <c r="F2392" s="41"/>
      <c r="G2392" s="41"/>
      <c r="H2392" s="42">
        <v>38941.993055555555</v>
      </c>
    </row>
    <row r="2393" spans="1:8" x14ac:dyDescent="0.25">
      <c r="A2393" s="40">
        <v>1289</v>
      </c>
      <c r="B2393" s="40" t="s">
        <v>5615</v>
      </c>
      <c r="C2393" s="40" t="s">
        <v>5616</v>
      </c>
      <c r="D2393" s="40" t="s">
        <v>999</v>
      </c>
      <c r="E2393" s="41"/>
      <c r="F2393" s="41"/>
      <c r="G2393" s="41"/>
      <c r="H2393" s="42">
        <v>38941.993055555555</v>
      </c>
    </row>
    <row r="2394" spans="1:8" x14ac:dyDescent="0.25">
      <c r="A2394" s="40">
        <v>1290</v>
      </c>
      <c r="B2394" s="40" t="s">
        <v>5617</v>
      </c>
      <c r="C2394" s="40" t="s">
        <v>5618</v>
      </c>
      <c r="D2394" s="40" t="s">
        <v>999</v>
      </c>
      <c r="E2394" s="41"/>
      <c r="F2394" s="41"/>
      <c r="G2394" s="41"/>
      <c r="H2394" s="42">
        <v>38941.993055555555</v>
      </c>
    </row>
    <row r="2395" spans="1:8" x14ac:dyDescent="0.25">
      <c r="A2395" s="40">
        <v>1291</v>
      </c>
      <c r="B2395" s="40" t="s">
        <v>5619</v>
      </c>
      <c r="C2395" s="40" t="s">
        <v>5620</v>
      </c>
      <c r="D2395" s="40" t="s">
        <v>999</v>
      </c>
      <c r="E2395" s="41"/>
      <c r="F2395" s="41"/>
      <c r="G2395" s="41"/>
      <c r="H2395" s="42">
        <v>38941.993055555555</v>
      </c>
    </row>
    <row r="2396" spans="1:8" x14ac:dyDescent="0.25">
      <c r="A2396" s="40">
        <v>1292</v>
      </c>
      <c r="B2396" s="40" t="s">
        <v>5621</v>
      </c>
      <c r="C2396" s="40" t="s">
        <v>5622</v>
      </c>
      <c r="D2396" s="40" t="s">
        <v>999</v>
      </c>
      <c r="E2396" s="41"/>
      <c r="F2396" s="41"/>
      <c r="G2396" s="41"/>
      <c r="H2396" s="42">
        <v>38941.993055555555</v>
      </c>
    </row>
    <row r="2397" spans="1:8" x14ac:dyDescent="0.25">
      <c r="A2397" s="40">
        <v>1293</v>
      </c>
      <c r="B2397" s="40" t="s">
        <v>5623</v>
      </c>
      <c r="C2397" s="40" t="s">
        <v>5624</v>
      </c>
      <c r="D2397" s="40" t="s">
        <v>999</v>
      </c>
      <c r="E2397" s="41"/>
      <c r="F2397" s="41"/>
      <c r="G2397" s="41"/>
      <c r="H2397" s="42">
        <v>38941.993055555555</v>
      </c>
    </row>
    <row r="2398" spans="1:8" x14ac:dyDescent="0.25">
      <c r="A2398" s="40">
        <v>1294</v>
      </c>
      <c r="B2398" s="40" t="s">
        <v>5625</v>
      </c>
      <c r="C2398" s="40" t="s">
        <v>5626</v>
      </c>
      <c r="D2398" s="40" t="s">
        <v>999</v>
      </c>
      <c r="E2398" s="41"/>
      <c r="F2398" s="41"/>
      <c r="G2398" s="41"/>
      <c r="H2398" s="42">
        <v>41498.993055555555</v>
      </c>
    </row>
    <row r="2399" spans="1:8" x14ac:dyDescent="0.25">
      <c r="A2399" s="40">
        <v>1295</v>
      </c>
      <c r="B2399" s="40" t="s">
        <v>5627</v>
      </c>
      <c r="C2399" s="40" t="s">
        <v>5628</v>
      </c>
      <c r="D2399" s="40" t="s">
        <v>999</v>
      </c>
      <c r="E2399" s="41"/>
      <c r="F2399" s="41"/>
      <c r="G2399" s="41"/>
      <c r="H2399" s="42">
        <v>38941.993055555555</v>
      </c>
    </row>
    <row r="2400" spans="1:8" x14ac:dyDescent="0.25">
      <c r="A2400" s="40">
        <v>1296</v>
      </c>
      <c r="B2400" s="40" t="s">
        <v>5629</v>
      </c>
      <c r="C2400" s="40" t="s">
        <v>5630</v>
      </c>
      <c r="D2400" s="40" t="s">
        <v>999</v>
      </c>
      <c r="E2400" s="41"/>
      <c r="F2400" s="41"/>
      <c r="G2400" s="41"/>
      <c r="H2400" s="42">
        <v>38941.993055555555</v>
      </c>
    </row>
    <row r="2401" spans="1:8" x14ac:dyDescent="0.25">
      <c r="A2401" s="40">
        <v>1297</v>
      </c>
      <c r="B2401" s="40" t="s">
        <v>5631</v>
      </c>
      <c r="C2401" s="40" t="s">
        <v>5632</v>
      </c>
      <c r="D2401" s="40" t="s">
        <v>999</v>
      </c>
      <c r="E2401" s="41"/>
      <c r="F2401" s="41"/>
      <c r="G2401" s="41"/>
      <c r="H2401" s="42">
        <v>38941.993055555555</v>
      </c>
    </row>
    <row r="2402" spans="1:8" x14ac:dyDescent="0.25">
      <c r="A2402" s="40">
        <v>1298</v>
      </c>
      <c r="B2402" s="40" t="s">
        <v>5633</v>
      </c>
      <c r="C2402" s="40" t="s">
        <v>5634</v>
      </c>
      <c r="D2402" s="40" t="s">
        <v>999</v>
      </c>
      <c r="E2402" s="41"/>
      <c r="F2402" s="41"/>
      <c r="G2402" s="41"/>
      <c r="H2402" s="42">
        <v>38941.993055555555</v>
      </c>
    </row>
    <row r="2403" spans="1:8" x14ac:dyDescent="0.25">
      <c r="A2403" s="40">
        <v>1299</v>
      </c>
      <c r="B2403" s="40" t="s">
        <v>5635</v>
      </c>
      <c r="C2403" s="40" t="s">
        <v>5636</v>
      </c>
      <c r="D2403" s="40" t="s">
        <v>999</v>
      </c>
      <c r="E2403" s="41"/>
      <c r="F2403" s="41"/>
      <c r="G2403" s="41"/>
      <c r="H2403" s="42">
        <v>38941.993055555555</v>
      </c>
    </row>
    <row r="2404" spans="1:8" x14ac:dyDescent="0.25">
      <c r="A2404" s="40">
        <v>1300</v>
      </c>
      <c r="B2404" s="40" t="s">
        <v>5637</v>
      </c>
      <c r="C2404" s="40" t="s">
        <v>5638</v>
      </c>
      <c r="D2404" s="40" t="s">
        <v>999</v>
      </c>
      <c r="E2404" s="41"/>
      <c r="F2404" s="41"/>
      <c r="G2404" s="41"/>
      <c r="H2404" s="42">
        <v>38941.993055555555</v>
      </c>
    </row>
    <row r="2405" spans="1:8" x14ac:dyDescent="0.25">
      <c r="A2405" s="40">
        <v>1301</v>
      </c>
      <c r="B2405" s="40" t="s">
        <v>5639</v>
      </c>
      <c r="C2405" s="40" t="s">
        <v>5640</v>
      </c>
      <c r="D2405" s="40" t="s">
        <v>999</v>
      </c>
      <c r="E2405" s="41"/>
      <c r="F2405" s="41"/>
      <c r="G2405" s="41"/>
      <c r="H2405" s="42">
        <v>38941.993055555555</v>
      </c>
    </row>
    <row r="2406" spans="1:8" x14ac:dyDescent="0.25">
      <c r="A2406" s="40">
        <v>1302</v>
      </c>
      <c r="B2406" s="40" t="s">
        <v>5641</v>
      </c>
      <c r="C2406" s="40" t="s">
        <v>5642</v>
      </c>
      <c r="D2406" s="40" t="s">
        <v>999</v>
      </c>
      <c r="E2406" s="41"/>
      <c r="F2406" s="41"/>
      <c r="G2406" s="41"/>
      <c r="H2406" s="42">
        <v>38941.993055555555</v>
      </c>
    </row>
    <row r="2407" spans="1:8" x14ac:dyDescent="0.25">
      <c r="A2407" s="40">
        <v>1303</v>
      </c>
      <c r="B2407" s="40" t="s">
        <v>5643</v>
      </c>
      <c r="C2407" s="40" t="s">
        <v>5644</v>
      </c>
      <c r="D2407" s="40" t="s">
        <v>999</v>
      </c>
      <c r="E2407" s="41"/>
      <c r="F2407" s="41"/>
      <c r="G2407" s="41"/>
      <c r="H2407" s="42">
        <v>38941.993055555555</v>
      </c>
    </row>
    <row r="2408" spans="1:8" x14ac:dyDescent="0.25">
      <c r="A2408" s="40">
        <v>1304</v>
      </c>
      <c r="B2408" s="40" t="s">
        <v>5645</v>
      </c>
      <c r="C2408" s="40" t="s">
        <v>5646</v>
      </c>
      <c r="D2408" s="40" t="s">
        <v>999</v>
      </c>
      <c r="E2408" s="41"/>
      <c r="F2408" s="41"/>
      <c r="G2408" s="41"/>
      <c r="H2408" s="42">
        <v>38941.993055555555</v>
      </c>
    </row>
    <row r="2409" spans="1:8" x14ac:dyDescent="0.25">
      <c r="A2409" s="40">
        <v>1305</v>
      </c>
      <c r="B2409" s="40" t="s">
        <v>5647</v>
      </c>
      <c r="C2409" s="40" t="s">
        <v>5648</v>
      </c>
      <c r="D2409" s="40" t="s">
        <v>999</v>
      </c>
      <c r="E2409" s="41"/>
      <c r="F2409" s="41"/>
      <c r="G2409" s="41"/>
      <c r="H2409" s="42">
        <v>38941.993055555555</v>
      </c>
    </row>
    <row r="2410" spans="1:8" x14ac:dyDescent="0.25">
      <c r="A2410" s="40">
        <v>1306</v>
      </c>
      <c r="B2410" s="40" t="s">
        <v>5649</v>
      </c>
      <c r="C2410" s="40" t="s">
        <v>5650</v>
      </c>
      <c r="D2410" s="40" t="s">
        <v>999</v>
      </c>
      <c r="E2410" s="41"/>
      <c r="F2410" s="41"/>
      <c r="G2410" s="41"/>
      <c r="H2410" s="42">
        <v>38941.993055555555</v>
      </c>
    </row>
    <row r="2411" spans="1:8" x14ac:dyDescent="0.25">
      <c r="A2411" s="40">
        <v>1307</v>
      </c>
      <c r="B2411" s="40" t="s">
        <v>5651</v>
      </c>
      <c r="C2411" s="40" t="s">
        <v>5652</v>
      </c>
      <c r="D2411" s="40" t="s">
        <v>999</v>
      </c>
      <c r="E2411" s="41"/>
      <c r="F2411" s="41"/>
      <c r="G2411" s="41"/>
      <c r="H2411" s="42">
        <v>38941.993055555555</v>
      </c>
    </row>
    <row r="2412" spans="1:8" x14ac:dyDescent="0.25">
      <c r="A2412" s="40">
        <v>1308</v>
      </c>
      <c r="B2412" s="40" t="s">
        <v>5653</v>
      </c>
      <c r="C2412" s="40" t="s">
        <v>5654</v>
      </c>
      <c r="D2412" s="40" t="s">
        <v>999</v>
      </c>
      <c r="E2412" s="41"/>
      <c r="F2412" s="41"/>
      <c r="G2412" s="41"/>
      <c r="H2412" s="42">
        <v>38941.993055555555</v>
      </c>
    </row>
    <row r="2413" spans="1:8" x14ac:dyDescent="0.25">
      <c r="A2413" s="40">
        <v>1309</v>
      </c>
      <c r="B2413" s="40" t="s">
        <v>5655</v>
      </c>
      <c r="C2413" s="40" t="s">
        <v>5656</v>
      </c>
      <c r="D2413" s="40" t="s">
        <v>999</v>
      </c>
      <c r="E2413" s="41"/>
      <c r="F2413" s="41"/>
      <c r="G2413" s="41"/>
      <c r="H2413" s="42">
        <v>38941.993055555555</v>
      </c>
    </row>
    <row r="2414" spans="1:8" x14ac:dyDescent="0.25">
      <c r="A2414" s="40">
        <v>1310</v>
      </c>
      <c r="B2414" s="40" t="s">
        <v>5657</v>
      </c>
      <c r="C2414" s="40" t="s">
        <v>5658</v>
      </c>
      <c r="D2414" s="40" t="s">
        <v>999</v>
      </c>
      <c r="E2414" s="41"/>
      <c r="F2414" s="41"/>
      <c r="G2414" s="41"/>
      <c r="H2414" s="42">
        <v>38941.993055555555</v>
      </c>
    </row>
    <row r="2415" spans="1:8" x14ac:dyDescent="0.25">
      <c r="A2415" s="40">
        <v>1311</v>
      </c>
      <c r="B2415" s="40" t="s">
        <v>5659</v>
      </c>
      <c r="C2415" s="40" t="s">
        <v>5660</v>
      </c>
      <c r="D2415" s="40" t="s">
        <v>999</v>
      </c>
      <c r="E2415" s="41"/>
      <c r="F2415" s="41"/>
      <c r="G2415" s="41"/>
      <c r="H2415" s="42">
        <v>41498.993055555555</v>
      </c>
    </row>
    <row r="2416" spans="1:8" x14ac:dyDescent="0.25">
      <c r="A2416" s="40">
        <v>1312</v>
      </c>
      <c r="B2416" s="40" t="s">
        <v>5661</v>
      </c>
      <c r="C2416" s="40" t="s">
        <v>5662</v>
      </c>
      <c r="D2416" s="40" t="s">
        <v>999</v>
      </c>
      <c r="E2416" s="41"/>
      <c r="F2416" s="41"/>
      <c r="G2416" s="41"/>
      <c r="H2416" s="42">
        <v>38941.993055555555</v>
      </c>
    </row>
    <row r="2417" spans="1:8" x14ac:dyDescent="0.25">
      <c r="A2417" s="40">
        <v>1313</v>
      </c>
      <c r="B2417" s="40" t="s">
        <v>5663</v>
      </c>
      <c r="C2417" s="40" t="s">
        <v>5664</v>
      </c>
      <c r="D2417" s="40" t="s">
        <v>999</v>
      </c>
      <c r="E2417" s="41"/>
      <c r="F2417" s="41"/>
      <c r="G2417" s="41"/>
      <c r="H2417" s="42">
        <v>38941.993055555555</v>
      </c>
    </row>
    <row r="2418" spans="1:8" x14ac:dyDescent="0.25">
      <c r="A2418" s="40">
        <v>1314</v>
      </c>
      <c r="B2418" s="40" t="s">
        <v>5665</v>
      </c>
      <c r="C2418" s="40" t="s">
        <v>5666</v>
      </c>
      <c r="D2418" s="40" t="s">
        <v>999</v>
      </c>
      <c r="E2418" s="41"/>
      <c r="F2418" s="41"/>
      <c r="G2418" s="41"/>
      <c r="H2418" s="42">
        <v>38941.993055555555</v>
      </c>
    </row>
    <row r="2419" spans="1:8" x14ac:dyDescent="0.25">
      <c r="A2419" s="40">
        <v>1315</v>
      </c>
      <c r="B2419" s="40" t="s">
        <v>5667</v>
      </c>
      <c r="C2419" s="40" t="s">
        <v>5668</v>
      </c>
      <c r="D2419" s="40" t="s">
        <v>999</v>
      </c>
      <c r="E2419" s="41"/>
      <c r="F2419" s="41"/>
      <c r="G2419" s="41"/>
      <c r="H2419" s="42">
        <v>38941.993055555555</v>
      </c>
    </row>
    <row r="2420" spans="1:8" x14ac:dyDescent="0.25">
      <c r="A2420" s="40">
        <v>1316</v>
      </c>
      <c r="B2420" s="40" t="s">
        <v>5669</v>
      </c>
      <c r="C2420" s="40" t="s">
        <v>5670</v>
      </c>
      <c r="D2420" s="40" t="s">
        <v>999</v>
      </c>
      <c r="E2420" s="41"/>
      <c r="F2420" s="41"/>
      <c r="G2420" s="41"/>
      <c r="H2420" s="42">
        <v>38941.993055555555</v>
      </c>
    </row>
    <row r="2421" spans="1:8" x14ac:dyDescent="0.25">
      <c r="A2421" s="40">
        <v>1317</v>
      </c>
      <c r="B2421" s="40" t="s">
        <v>5671</v>
      </c>
      <c r="C2421" s="40" t="s">
        <v>5672</v>
      </c>
      <c r="D2421" s="40" t="s">
        <v>999</v>
      </c>
      <c r="E2421" s="41"/>
      <c r="F2421" s="41"/>
      <c r="G2421" s="41"/>
      <c r="H2421" s="42">
        <v>38941.993055555555</v>
      </c>
    </row>
    <row r="2422" spans="1:8" x14ac:dyDescent="0.25">
      <c r="A2422" s="40">
        <v>1318</v>
      </c>
      <c r="B2422" s="40" t="s">
        <v>5673</v>
      </c>
      <c r="C2422" s="40" t="s">
        <v>5674</v>
      </c>
      <c r="D2422" s="40" t="s">
        <v>999</v>
      </c>
      <c r="E2422" s="41"/>
      <c r="F2422" s="41"/>
      <c r="G2422" s="41"/>
      <c r="H2422" s="42">
        <v>38941.993055555555</v>
      </c>
    </row>
    <row r="2423" spans="1:8" x14ac:dyDescent="0.25">
      <c r="A2423" s="40">
        <v>1319</v>
      </c>
      <c r="B2423" s="40" t="s">
        <v>5675</v>
      </c>
      <c r="C2423" s="40" t="s">
        <v>5676</v>
      </c>
      <c r="D2423" s="40" t="s">
        <v>999</v>
      </c>
      <c r="E2423" s="41"/>
      <c r="F2423" s="41"/>
      <c r="G2423" s="41"/>
      <c r="H2423" s="42">
        <v>38941.993055555555</v>
      </c>
    </row>
    <row r="2424" spans="1:8" x14ac:dyDescent="0.25">
      <c r="A2424" s="40">
        <v>1320</v>
      </c>
      <c r="B2424" s="40" t="s">
        <v>5677</v>
      </c>
      <c r="C2424" s="40" t="s">
        <v>5678</v>
      </c>
      <c r="D2424" s="40" t="s">
        <v>999</v>
      </c>
      <c r="E2424" s="41"/>
      <c r="F2424" s="41"/>
      <c r="G2424" s="41"/>
      <c r="H2424" s="42">
        <v>38941.993055555555</v>
      </c>
    </row>
    <row r="2425" spans="1:8" x14ac:dyDescent="0.25">
      <c r="A2425" s="40">
        <v>1321</v>
      </c>
      <c r="B2425" s="40" t="s">
        <v>5679</v>
      </c>
      <c r="C2425" s="40" t="s">
        <v>5680</v>
      </c>
      <c r="D2425" s="40" t="s">
        <v>999</v>
      </c>
      <c r="E2425" s="41"/>
      <c r="F2425" s="41"/>
      <c r="G2425" s="41"/>
      <c r="H2425" s="42">
        <v>38941.993055555555</v>
      </c>
    </row>
    <row r="2426" spans="1:8" x14ac:dyDescent="0.25">
      <c r="A2426" s="40">
        <v>1322</v>
      </c>
      <c r="B2426" s="40" t="s">
        <v>5681</v>
      </c>
      <c r="C2426" s="40" t="s">
        <v>5682</v>
      </c>
      <c r="D2426" s="40" t="s">
        <v>999</v>
      </c>
      <c r="E2426" s="41"/>
      <c r="F2426" s="41"/>
      <c r="G2426" s="41"/>
      <c r="H2426" s="42">
        <v>38941.993055555555</v>
      </c>
    </row>
    <row r="2427" spans="1:8" x14ac:dyDescent="0.25">
      <c r="A2427" s="40">
        <v>1323</v>
      </c>
      <c r="B2427" s="40" t="s">
        <v>5683</v>
      </c>
      <c r="C2427" s="40" t="s">
        <v>5684</v>
      </c>
      <c r="D2427" s="40" t="s">
        <v>999</v>
      </c>
      <c r="E2427" s="41"/>
      <c r="F2427" s="41"/>
      <c r="G2427" s="41"/>
      <c r="H2427" s="42">
        <v>38941.993055555555</v>
      </c>
    </row>
    <row r="2428" spans="1:8" x14ac:dyDescent="0.25">
      <c r="A2428" s="40">
        <v>1324</v>
      </c>
      <c r="B2428" s="40" t="s">
        <v>5685</v>
      </c>
      <c r="C2428" s="40" t="s">
        <v>5686</v>
      </c>
      <c r="D2428" s="40" t="s">
        <v>999</v>
      </c>
      <c r="E2428" s="41"/>
      <c r="F2428" s="41"/>
      <c r="G2428" s="41"/>
      <c r="H2428" s="42">
        <v>38941.993055555555</v>
      </c>
    </row>
    <row r="2429" spans="1:8" x14ac:dyDescent="0.25">
      <c r="A2429" s="40">
        <v>1325</v>
      </c>
      <c r="B2429" s="40" t="s">
        <v>5687</v>
      </c>
      <c r="C2429" s="40" t="s">
        <v>5688</v>
      </c>
      <c r="D2429" s="40" t="s">
        <v>999</v>
      </c>
      <c r="E2429" s="41"/>
      <c r="F2429" s="41"/>
      <c r="G2429" s="41"/>
      <c r="H2429" s="42">
        <v>38941.993055555555</v>
      </c>
    </row>
    <row r="2430" spans="1:8" x14ac:dyDescent="0.25">
      <c r="A2430" s="40">
        <v>1326</v>
      </c>
      <c r="B2430" s="40" t="s">
        <v>5689</v>
      </c>
      <c r="C2430" s="40" t="s">
        <v>5690</v>
      </c>
      <c r="D2430" s="40" t="s">
        <v>999</v>
      </c>
      <c r="E2430" s="41"/>
      <c r="F2430" s="41"/>
      <c r="G2430" s="41"/>
      <c r="H2430" s="42">
        <v>41498.993055555555</v>
      </c>
    </row>
    <row r="2431" spans="1:8" x14ac:dyDescent="0.25">
      <c r="A2431" s="40">
        <v>1327</v>
      </c>
      <c r="B2431" s="40" t="s">
        <v>5691</v>
      </c>
      <c r="C2431" s="40" t="s">
        <v>5692</v>
      </c>
      <c r="D2431" s="40" t="s">
        <v>999</v>
      </c>
      <c r="E2431" s="41"/>
      <c r="F2431" s="41"/>
      <c r="G2431" s="41"/>
      <c r="H2431" s="42">
        <v>38941.993055555555</v>
      </c>
    </row>
    <row r="2432" spans="1:8" x14ac:dyDescent="0.25">
      <c r="A2432" s="40">
        <v>1328</v>
      </c>
      <c r="B2432" s="40" t="s">
        <v>5693</v>
      </c>
      <c r="C2432" s="40" t="s">
        <v>5694</v>
      </c>
      <c r="D2432" s="40" t="s">
        <v>999</v>
      </c>
      <c r="E2432" s="41"/>
      <c r="F2432" s="41"/>
      <c r="G2432" s="41"/>
      <c r="H2432" s="42">
        <v>41498.993055555555</v>
      </c>
    </row>
    <row r="2433" spans="1:8" x14ac:dyDescent="0.25">
      <c r="A2433" s="40">
        <v>1329</v>
      </c>
      <c r="B2433" s="40" t="s">
        <v>5695</v>
      </c>
      <c r="C2433" s="40" t="s">
        <v>5696</v>
      </c>
      <c r="D2433" s="40" t="s">
        <v>999</v>
      </c>
      <c r="E2433" s="41"/>
      <c r="F2433" s="41"/>
      <c r="G2433" s="41"/>
      <c r="H2433" s="42">
        <v>38941.993055555555</v>
      </c>
    </row>
    <row r="2434" spans="1:8" x14ac:dyDescent="0.25">
      <c r="A2434" s="40">
        <v>1330</v>
      </c>
      <c r="B2434" s="40" t="s">
        <v>5697</v>
      </c>
      <c r="C2434" s="40" t="s">
        <v>5698</v>
      </c>
      <c r="D2434" s="40" t="s">
        <v>999</v>
      </c>
      <c r="E2434" s="41"/>
      <c r="F2434" s="41"/>
      <c r="G2434" s="41"/>
      <c r="H2434" s="42">
        <v>38941.993055555555</v>
      </c>
    </row>
    <row r="2435" spans="1:8" x14ac:dyDescent="0.25">
      <c r="A2435" s="40">
        <v>5052</v>
      </c>
      <c r="B2435" s="40" t="s">
        <v>5699</v>
      </c>
      <c r="C2435" s="40" t="s">
        <v>5700</v>
      </c>
      <c r="D2435" s="40" t="s">
        <v>839</v>
      </c>
      <c r="E2435" s="40" t="s">
        <v>5701</v>
      </c>
      <c r="F2435" s="41"/>
      <c r="G2435" s="43" t="s">
        <v>5702</v>
      </c>
      <c r="H2435" s="42">
        <v>41486</v>
      </c>
    </row>
    <row r="2436" spans="1:8" x14ac:dyDescent="0.25">
      <c r="A2436" s="40">
        <v>101435</v>
      </c>
      <c r="B2436" s="40" t="s">
        <v>5703</v>
      </c>
      <c r="C2436" s="40" t="s">
        <v>5704</v>
      </c>
      <c r="D2436" s="40" t="s">
        <v>839</v>
      </c>
      <c r="E2436" s="40" t="s">
        <v>5705</v>
      </c>
      <c r="F2436" s="41"/>
      <c r="G2436" s="43" t="s">
        <v>5706</v>
      </c>
      <c r="H2436" s="42">
        <v>44210.805983796294</v>
      </c>
    </row>
    <row r="2437" spans="1:8" x14ac:dyDescent="0.25">
      <c r="A2437" s="40">
        <v>5144</v>
      </c>
      <c r="B2437" s="40" t="s">
        <v>5707</v>
      </c>
      <c r="C2437" s="40" t="s">
        <v>5708</v>
      </c>
      <c r="D2437" s="40" t="s">
        <v>5709</v>
      </c>
      <c r="E2437" s="40" t="s">
        <v>5710</v>
      </c>
      <c r="F2437" s="41"/>
      <c r="G2437" s="43" t="s">
        <v>5711</v>
      </c>
      <c r="H2437" s="42">
        <v>41486</v>
      </c>
    </row>
    <row r="2438" spans="1:8" x14ac:dyDescent="0.25">
      <c r="A2438" s="40">
        <v>5053</v>
      </c>
      <c r="B2438" s="40" t="s">
        <v>5712</v>
      </c>
      <c r="C2438" s="40" t="s">
        <v>5713</v>
      </c>
      <c r="D2438" s="40" t="s">
        <v>839</v>
      </c>
      <c r="E2438" s="40" t="s">
        <v>5714</v>
      </c>
      <c r="F2438" s="41"/>
      <c r="G2438" s="43" t="s">
        <v>5715</v>
      </c>
      <c r="H2438" s="42">
        <v>41486</v>
      </c>
    </row>
    <row r="2439" spans="1:8" x14ac:dyDescent="0.25">
      <c r="A2439" s="40">
        <v>101385</v>
      </c>
      <c r="B2439" s="40" t="s">
        <v>5716</v>
      </c>
      <c r="C2439" s="40" t="s">
        <v>5716</v>
      </c>
      <c r="D2439" s="40" t="s">
        <v>2159</v>
      </c>
      <c r="E2439" s="43" t="s">
        <v>2160</v>
      </c>
      <c r="F2439" s="41"/>
      <c r="G2439" s="41"/>
      <c r="H2439" s="42">
        <v>43640.394189814811</v>
      </c>
    </row>
    <row r="2440" spans="1:8" x14ac:dyDescent="0.25">
      <c r="A2440" s="40">
        <v>2350</v>
      </c>
      <c r="B2440" s="40" t="s">
        <v>5717</v>
      </c>
      <c r="C2440" s="40" t="s">
        <v>5718</v>
      </c>
      <c r="D2440" s="40" t="s">
        <v>839</v>
      </c>
      <c r="E2440" s="41"/>
      <c r="F2440" s="41"/>
      <c r="G2440" s="41"/>
      <c r="H2440" s="42">
        <v>38941.993055555555</v>
      </c>
    </row>
    <row r="2441" spans="1:8" x14ac:dyDescent="0.25">
      <c r="A2441" s="40">
        <v>2351</v>
      </c>
      <c r="B2441" s="40" t="s">
        <v>5719</v>
      </c>
      <c r="C2441" s="40" t="s">
        <v>5720</v>
      </c>
      <c r="D2441" s="40" t="s">
        <v>839</v>
      </c>
      <c r="E2441" s="41"/>
      <c r="F2441" s="41"/>
      <c r="G2441" s="41"/>
      <c r="H2441" s="42">
        <v>38941.993055555555</v>
      </c>
    </row>
    <row r="2442" spans="1:8" x14ac:dyDescent="0.25">
      <c r="A2442" s="40">
        <v>2352</v>
      </c>
      <c r="B2442" s="40" t="s">
        <v>5721</v>
      </c>
      <c r="C2442" s="40" t="s">
        <v>5722</v>
      </c>
      <c r="D2442" s="40" t="s">
        <v>839</v>
      </c>
      <c r="E2442" s="41"/>
      <c r="F2442" s="41"/>
      <c r="G2442" s="41"/>
      <c r="H2442" s="42">
        <v>38941.993055555555</v>
      </c>
    </row>
    <row r="2443" spans="1:8" x14ac:dyDescent="0.25">
      <c r="A2443" s="40">
        <v>2353</v>
      </c>
      <c r="B2443" s="40" t="s">
        <v>5723</v>
      </c>
      <c r="C2443" s="40" t="s">
        <v>5724</v>
      </c>
      <c r="D2443" s="40" t="s">
        <v>839</v>
      </c>
      <c r="E2443" s="41"/>
      <c r="F2443" s="41"/>
      <c r="G2443" s="41"/>
      <c r="H2443" s="42">
        <v>38941.993055555555</v>
      </c>
    </row>
    <row r="2444" spans="1:8" x14ac:dyDescent="0.25">
      <c r="A2444" s="40">
        <v>2354</v>
      </c>
      <c r="B2444" s="40" t="s">
        <v>5725</v>
      </c>
      <c r="C2444" s="40" t="s">
        <v>5726</v>
      </c>
      <c r="D2444" s="40" t="s">
        <v>839</v>
      </c>
      <c r="E2444" s="41"/>
      <c r="F2444" s="41"/>
      <c r="G2444" s="41"/>
      <c r="H2444" s="42">
        <v>38941.993055555555</v>
      </c>
    </row>
    <row r="2445" spans="1:8" x14ac:dyDescent="0.25">
      <c r="A2445" s="40">
        <v>2355</v>
      </c>
      <c r="B2445" s="40" t="s">
        <v>5727</v>
      </c>
      <c r="C2445" s="40" t="s">
        <v>5728</v>
      </c>
      <c r="D2445" s="40" t="s">
        <v>839</v>
      </c>
      <c r="E2445" s="41"/>
      <c r="F2445" s="41"/>
      <c r="G2445" s="41"/>
      <c r="H2445" s="42">
        <v>38941.993055555555</v>
      </c>
    </row>
    <row r="2446" spans="1:8" x14ac:dyDescent="0.25">
      <c r="A2446" s="40">
        <v>2356</v>
      </c>
      <c r="B2446" s="40" t="s">
        <v>5729</v>
      </c>
      <c r="C2446" s="40" t="s">
        <v>5730</v>
      </c>
      <c r="D2446" s="40" t="s">
        <v>839</v>
      </c>
      <c r="E2446" s="41"/>
      <c r="F2446" s="41"/>
      <c r="G2446" s="41"/>
      <c r="H2446" s="42">
        <v>38941.993055555555</v>
      </c>
    </row>
    <row r="2447" spans="1:8" x14ac:dyDescent="0.25">
      <c r="A2447" s="40">
        <v>2357</v>
      </c>
      <c r="B2447" s="40" t="s">
        <v>5731</v>
      </c>
      <c r="C2447" s="40" t="s">
        <v>5732</v>
      </c>
      <c r="D2447" s="40" t="s">
        <v>839</v>
      </c>
      <c r="E2447" s="41"/>
      <c r="F2447" s="41"/>
      <c r="G2447" s="41"/>
      <c r="H2447" s="42">
        <v>38941.993055555555</v>
      </c>
    </row>
    <row r="2448" spans="1:8" x14ac:dyDescent="0.25">
      <c r="A2448" s="40">
        <v>2358</v>
      </c>
      <c r="B2448" s="40" t="s">
        <v>5733</v>
      </c>
      <c r="C2448" s="40" t="s">
        <v>5734</v>
      </c>
      <c r="D2448" s="40" t="s">
        <v>839</v>
      </c>
      <c r="E2448" s="41"/>
      <c r="F2448" s="41"/>
      <c r="G2448" s="41"/>
      <c r="H2448" s="42">
        <v>38941.993055555555</v>
      </c>
    </row>
    <row r="2449" spans="1:8" x14ac:dyDescent="0.25">
      <c r="A2449" s="40">
        <v>2359</v>
      </c>
      <c r="B2449" s="40" t="s">
        <v>5735</v>
      </c>
      <c r="C2449" s="40" t="s">
        <v>5736</v>
      </c>
      <c r="D2449" s="40" t="s">
        <v>839</v>
      </c>
      <c r="E2449" s="41"/>
      <c r="F2449" s="41"/>
      <c r="G2449" s="41"/>
      <c r="H2449" s="42">
        <v>38941.993055555555</v>
      </c>
    </row>
    <row r="2450" spans="1:8" x14ac:dyDescent="0.25">
      <c r="A2450" s="40">
        <v>2360</v>
      </c>
      <c r="B2450" s="40" t="s">
        <v>5737</v>
      </c>
      <c r="C2450" s="40" t="s">
        <v>5738</v>
      </c>
      <c r="D2450" s="40" t="s">
        <v>839</v>
      </c>
      <c r="E2450" s="41"/>
      <c r="F2450" s="41"/>
      <c r="G2450" s="41"/>
      <c r="H2450" s="42">
        <v>38941.993055555555</v>
      </c>
    </row>
    <row r="2451" spans="1:8" x14ac:dyDescent="0.25">
      <c r="A2451" s="40">
        <v>2361</v>
      </c>
      <c r="B2451" s="40" t="s">
        <v>5739</v>
      </c>
      <c r="C2451" s="40" t="s">
        <v>5740</v>
      </c>
      <c r="D2451" s="40" t="s">
        <v>839</v>
      </c>
      <c r="E2451" s="41"/>
      <c r="F2451" s="41"/>
      <c r="G2451" s="41"/>
      <c r="H2451" s="42">
        <v>38941.993055555555</v>
      </c>
    </row>
    <row r="2452" spans="1:8" x14ac:dyDescent="0.25">
      <c r="A2452" s="40">
        <v>2362</v>
      </c>
      <c r="B2452" s="40" t="s">
        <v>5741</v>
      </c>
      <c r="C2452" s="40" t="s">
        <v>5742</v>
      </c>
      <c r="D2452" s="40" t="s">
        <v>839</v>
      </c>
      <c r="E2452" s="41"/>
      <c r="F2452" s="41"/>
      <c r="G2452" s="41"/>
      <c r="H2452" s="42">
        <v>38941.993055555555</v>
      </c>
    </row>
    <row r="2453" spans="1:8" x14ac:dyDescent="0.25">
      <c r="A2453" s="40">
        <v>2363</v>
      </c>
      <c r="B2453" s="40" t="s">
        <v>5743</v>
      </c>
      <c r="C2453" s="40" t="s">
        <v>5744</v>
      </c>
      <c r="D2453" s="40" t="s">
        <v>839</v>
      </c>
      <c r="E2453" s="41"/>
      <c r="F2453" s="41"/>
      <c r="G2453" s="41"/>
      <c r="H2453" s="42">
        <v>38941.993055555555</v>
      </c>
    </row>
    <row r="2454" spans="1:8" x14ac:dyDescent="0.25">
      <c r="A2454" s="40">
        <v>2364</v>
      </c>
      <c r="B2454" s="40" t="s">
        <v>5745</v>
      </c>
      <c r="C2454" s="40" t="s">
        <v>5746</v>
      </c>
      <c r="D2454" s="40" t="s">
        <v>839</v>
      </c>
      <c r="E2454" s="41"/>
      <c r="F2454" s="41"/>
      <c r="G2454" s="41"/>
      <c r="H2454" s="42">
        <v>38941.993055555555</v>
      </c>
    </row>
    <row r="2455" spans="1:8" x14ac:dyDescent="0.25">
      <c r="A2455" s="40">
        <v>2365</v>
      </c>
      <c r="B2455" s="40" t="s">
        <v>5747</v>
      </c>
      <c r="C2455" s="40" t="s">
        <v>5748</v>
      </c>
      <c r="D2455" s="40" t="s">
        <v>839</v>
      </c>
      <c r="E2455" s="41"/>
      <c r="F2455" s="41"/>
      <c r="G2455" s="41"/>
      <c r="H2455" s="42">
        <v>38941.993055555555</v>
      </c>
    </row>
    <row r="2456" spans="1:8" x14ac:dyDescent="0.25">
      <c r="A2456" s="40">
        <v>2366</v>
      </c>
      <c r="B2456" s="40" t="s">
        <v>5749</v>
      </c>
      <c r="C2456" s="40" t="s">
        <v>5750</v>
      </c>
      <c r="D2456" s="40" t="s">
        <v>839</v>
      </c>
      <c r="E2456" s="41"/>
      <c r="F2456" s="41"/>
      <c r="G2456" s="41"/>
      <c r="H2456" s="42">
        <v>38941.993055555555</v>
      </c>
    </row>
    <row r="2457" spans="1:8" x14ac:dyDescent="0.25">
      <c r="A2457" s="40">
        <v>2367</v>
      </c>
      <c r="B2457" s="40" t="s">
        <v>5751</v>
      </c>
      <c r="C2457" s="40" t="s">
        <v>5752</v>
      </c>
      <c r="D2457" s="40" t="s">
        <v>839</v>
      </c>
      <c r="E2457" s="41"/>
      <c r="F2457" s="41"/>
      <c r="G2457" s="41"/>
      <c r="H2457" s="42">
        <v>38941.993055555555</v>
      </c>
    </row>
    <row r="2458" spans="1:8" x14ac:dyDescent="0.25">
      <c r="A2458" s="40">
        <v>101343</v>
      </c>
      <c r="B2458" s="40" t="s">
        <v>5753</v>
      </c>
      <c r="C2458" s="40" t="s">
        <v>5754</v>
      </c>
      <c r="D2458" s="40" t="s">
        <v>1192</v>
      </c>
      <c r="E2458" s="43" t="s">
        <v>5755</v>
      </c>
      <c r="F2458" s="41"/>
      <c r="G2458" s="41"/>
      <c r="H2458" s="42">
        <v>43272.490300925929</v>
      </c>
    </row>
    <row r="2459" spans="1:8" x14ac:dyDescent="0.25">
      <c r="A2459" s="40">
        <v>1234</v>
      </c>
      <c r="B2459" s="40" t="s">
        <v>5756</v>
      </c>
      <c r="C2459" s="40" t="s">
        <v>5757</v>
      </c>
      <c r="D2459" s="40" t="s">
        <v>2879</v>
      </c>
      <c r="E2459" s="41"/>
      <c r="F2459" s="41"/>
      <c r="G2459" s="41"/>
      <c r="H2459" s="42">
        <v>38941.993055555555</v>
      </c>
    </row>
    <row r="2460" spans="1:8" x14ac:dyDescent="0.25">
      <c r="A2460" s="40">
        <v>1235</v>
      </c>
      <c r="B2460" s="40" t="s">
        <v>5758</v>
      </c>
      <c r="C2460" s="40" t="s">
        <v>5759</v>
      </c>
      <c r="D2460" s="40" t="s">
        <v>2879</v>
      </c>
      <c r="E2460" s="41"/>
      <c r="F2460" s="41"/>
      <c r="G2460" s="41"/>
      <c r="H2460" s="42">
        <v>38941.993055555555</v>
      </c>
    </row>
    <row r="2461" spans="1:8" x14ac:dyDescent="0.25">
      <c r="A2461" s="40">
        <v>5159</v>
      </c>
      <c r="B2461" s="40" t="s">
        <v>5760</v>
      </c>
      <c r="C2461" s="40" t="s">
        <v>5761</v>
      </c>
      <c r="D2461" s="40" t="s">
        <v>5762</v>
      </c>
      <c r="E2461" s="40" t="s">
        <v>5763</v>
      </c>
      <c r="F2461" s="41"/>
      <c r="G2461" s="43" t="s">
        <v>5764</v>
      </c>
      <c r="H2461" s="42">
        <v>41486</v>
      </c>
    </row>
    <row r="2462" spans="1:8" x14ac:dyDescent="0.25">
      <c r="A2462" s="40">
        <v>2917</v>
      </c>
      <c r="B2462" s="40" t="s">
        <v>5765</v>
      </c>
      <c r="C2462" s="40" t="s">
        <v>5766</v>
      </c>
      <c r="D2462" s="40" t="s">
        <v>5767</v>
      </c>
      <c r="E2462" s="41"/>
      <c r="F2462" s="41"/>
      <c r="G2462" s="41"/>
      <c r="H2462" s="42">
        <v>41263.993055555555</v>
      </c>
    </row>
    <row r="2463" spans="1:8" x14ac:dyDescent="0.25">
      <c r="A2463" s="40">
        <v>101615</v>
      </c>
      <c r="B2463" s="40" t="s">
        <v>5768</v>
      </c>
      <c r="C2463" s="40" t="s">
        <v>5768</v>
      </c>
      <c r="D2463" s="40" t="s">
        <v>5769</v>
      </c>
      <c r="E2463" s="41"/>
      <c r="F2463" s="41"/>
      <c r="G2463" s="41"/>
      <c r="H2463" s="42">
        <v>44473.79346064815</v>
      </c>
    </row>
    <row r="2464" spans="1:8" x14ac:dyDescent="0.25">
      <c r="A2464" s="40">
        <v>5146</v>
      </c>
      <c r="B2464" s="40" t="s">
        <v>5770</v>
      </c>
      <c r="C2464" s="40" t="s">
        <v>5771</v>
      </c>
      <c r="D2464" s="40" t="s">
        <v>5769</v>
      </c>
      <c r="E2464" s="40" t="s">
        <v>5772</v>
      </c>
      <c r="F2464" s="41"/>
      <c r="G2464" s="43" t="s">
        <v>5773</v>
      </c>
      <c r="H2464" s="42">
        <v>41486</v>
      </c>
    </row>
    <row r="2465" spans="1:8" x14ac:dyDescent="0.25">
      <c r="A2465" s="40">
        <v>5147</v>
      </c>
      <c r="B2465" s="40" t="s">
        <v>5774</v>
      </c>
      <c r="C2465" s="40" t="s">
        <v>5775</v>
      </c>
      <c r="D2465" s="40" t="s">
        <v>5769</v>
      </c>
      <c r="E2465" s="40" t="s">
        <v>5776</v>
      </c>
      <c r="F2465" s="41"/>
      <c r="G2465" s="43" t="s">
        <v>5777</v>
      </c>
      <c r="H2465" s="42">
        <v>41486</v>
      </c>
    </row>
    <row r="2466" spans="1:8" x14ac:dyDescent="0.25">
      <c r="A2466" s="40">
        <v>5232</v>
      </c>
      <c r="B2466" s="40" t="s">
        <v>5778</v>
      </c>
      <c r="C2466" s="40" t="s">
        <v>5779</v>
      </c>
      <c r="D2466" s="40" t="s">
        <v>5780</v>
      </c>
      <c r="E2466" s="40" t="s">
        <v>5781</v>
      </c>
      <c r="F2466" s="41"/>
      <c r="G2466" s="43" t="s">
        <v>5782</v>
      </c>
      <c r="H2466" s="42">
        <v>41486</v>
      </c>
    </row>
    <row r="2467" spans="1:8" x14ac:dyDescent="0.25">
      <c r="A2467" s="40">
        <v>4924</v>
      </c>
      <c r="B2467" s="40" t="s">
        <v>5783</v>
      </c>
      <c r="C2467" s="40" t="s">
        <v>5784</v>
      </c>
      <c r="D2467" s="40" t="s">
        <v>999</v>
      </c>
      <c r="E2467" s="40" t="s">
        <v>5785</v>
      </c>
      <c r="F2467" s="41"/>
      <c r="G2467" s="43" t="s">
        <v>5786</v>
      </c>
      <c r="H2467" s="42">
        <v>41486</v>
      </c>
    </row>
    <row r="2468" spans="1:8" x14ac:dyDescent="0.25">
      <c r="A2468" s="40">
        <v>5148</v>
      </c>
      <c r="B2468" s="40" t="s">
        <v>5787</v>
      </c>
      <c r="C2468" s="40" t="s">
        <v>5788</v>
      </c>
      <c r="D2468" s="40" t="s">
        <v>5789</v>
      </c>
      <c r="E2468" s="40" t="s">
        <v>5790</v>
      </c>
      <c r="F2468" s="41"/>
      <c r="G2468" s="43" t="s">
        <v>5791</v>
      </c>
      <c r="H2468" s="42">
        <v>41486</v>
      </c>
    </row>
    <row r="2469" spans="1:8" x14ac:dyDescent="0.25">
      <c r="A2469" s="40">
        <v>5149</v>
      </c>
      <c r="B2469" s="40" t="s">
        <v>5792</v>
      </c>
      <c r="C2469" s="40" t="s">
        <v>5793</v>
      </c>
      <c r="D2469" s="40" t="s">
        <v>5789</v>
      </c>
      <c r="E2469" s="40" t="s">
        <v>5794</v>
      </c>
      <c r="F2469" s="41"/>
      <c r="G2469" s="43" t="s">
        <v>5795</v>
      </c>
      <c r="H2469" s="42">
        <v>41486</v>
      </c>
    </row>
    <row r="2470" spans="1:8" x14ac:dyDescent="0.25">
      <c r="A2470" s="40">
        <v>5150</v>
      </c>
      <c r="B2470" s="40" t="s">
        <v>5796</v>
      </c>
      <c r="C2470" s="40" t="s">
        <v>5797</v>
      </c>
      <c r="D2470" s="40" t="s">
        <v>5789</v>
      </c>
      <c r="E2470" s="40" t="s">
        <v>5798</v>
      </c>
      <c r="F2470" s="41"/>
      <c r="G2470" s="43" t="s">
        <v>5799</v>
      </c>
      <c r="H2470" s="42">
        <v>41486</v>
      </c>
    </row>
    <row r="2471" spans="1:8" x14ac:dyDescent="0.25">
      <c r="A2471" s="40">
        <v>5151</v>
      </c>
      <c r="B2471" s="40" t="s">
        <v>5800</v>
      </c>
      <c r="C2471" s="40" t="s">
        <v>5801</v>
      </c>
      <c r="D2471" s="40" t="s">
        <v>5789</v>
      </c>
      <c r="E2471" s="40" t="s">
        <v>5802</v>
      </c>
      <c r="F2471" s="41"/>
      <c r="G2471" s="43" t="s">
        <v>5803</v>
      </c>
      <c r="H2471" s="42">
        <v>41486</v>
      </c>
    </row>
    <row r="2472" spans="1:8" x14ac:dyDescent="0.25">
      <c r="A2472" s="40">
        <v>5152</v>
      </c>
      <c r="B2472" s="40" t="s">
        <v>5804</v>
      </c>
      <c r="C2472" s="40" t="s">
        <v>5805</v>
      </c>
      <c r="D2472" s="40" t="s">
        <v>5789</v>
      </c>
      <c r="E2472" s="40" t="s">
        <v>5806</v>
      </c>
      <c r="F2472" s="41"/>
      <c r="G2472" s="43" t="s">
        <v>5807</v>
      </c>
      <c r="H2472" s="42">
        <v>41486</v>
      </c>
    </row>
    <row r="2473" spans="1:8" x14ac:dyDescent="0.25">
      <c r="A2473" s="40">
        <v>5153</v>
      </c>
      <c r="B2473" s="40" t="s">
        <v>5808</v>
      </c>
      <c r="C2473" s="40" t="s">
        <v>5809</v>
      </c>
      <c r="D2473" s="40" t="s">
        <v>5789</v>
      </c>
      <c r="E2473" s="40" t="s">
        <v>5810</v>
      </c>
      <c r="F2473" s="41"/>
      <c r="G2473" s="43" t="s">
        <v>5811</v>
      </c>
      <c r="H2473" s="42">
        <v>41486</v>
      </c>
    </row>
    <row r="2474" spans="1:8" x14ac:dyDescent="0.25">
      <c r="A2474" s="40">
        <v>5154</v>
      </c>
      <c r="B2474" s="40" t="s">
        <v>5812</v>
      </c>
      <c r="C2474" s="40" t="s">
        <v>5813</v>
      </c>
      <c r="D2474" s="40" t="s">
        <v>5789</v>
      </c>
      <c r="E2474" s="40" t="s">
        <v>5814</v>
      </c>
      <c r="F2474" s="41"/>
      <c r="G2474" s="43" t="s">
        <v>5815</v>
      </c>
      <c r="H2474" s="42">
        <v>41486</v>
      </c>
    </row>
    <row r="2475" spans="1:8" x14ac:dyDescent="0.25">
      <c r="A2475" s="40">
        <v>5155</v>
      </c>
      <c r="B2475" s="40" t="s">
        <v>5816</v>
      </c>
      <c r="C2475" s="40" t="s">
        <v>5817</v>
      </c>
      <c r="D2475" s="40" t="s">
        <v>5789</v>
      </c>
      <c r="E2475" s="40" t="s">
        <v>5818</v>
      </c>
      <c r="F2475" s="41"/>
      <c r="G2475" s="43" t="s">
        <v>5819</v>
      </c>
      <c r="H2475" s="42">
        <v>41486</v>
      </c>
    </row>
    <row r="2476" spans="1:8" x14ac:dyDescent="0.25">
      <c r="A2476" s="40">
        <v>5156</v>
      </c>
      <c r="B2476" s="40" t="s">
        <v>5820</v>
      </c>
      <c r="C2476" s="40" t="s">
        <v>5821</v>
      </c>
      <c r="D2476" s="40" t="s">
        <v>5789</v>
      </c>
      <c r="E2476" s="40" t="s">
        <v>5822</v>
      </c>
      <c r="F2476" s="41"/>
      <c r="G2476" s="43" t="s">
        <v>5823</v>
      </c>
      <c r="H2476" s="42">
        <v>41486</v>
      </c>
    </row>
    <row r="2477" spans="1:8" x14ac:dyDescent="0.25">
      <c r="A2477" s="40">
        <v>5157</v>
      </c>
      <c r="B2477" s="40" t="s">
        <v>5824</v>
      </c>
      <c r="C2477" s="40" t="s">
        <v>5825</v>
      </c>
      <c r="D2477" s="40" t="s">
        <v>5789</v>
      </c>
      <c r="E2477" s="40" t="s">
        <v>5826</v>
      </c>
      <c r="F2477" s="41"/>
      <c r="G2477" s="43" t="s">
        <v>5827</v>
      </c>
      <c r="H2477" s="42">
        <v>41486</v>
      </c>
    </row>
    <row r="2478" spans="1:8" x14ac:dyDescent="0.25">
      <c r="A2478" s="40">
        <v>5158</v>
      </c>
      <c r="B2478" s="40" t="s">
        <v>5828</v>
      </c>
      <c r="C2478" s="40" t="s">
        <v>5829</v>
      </c>
      <c r="D2478" s="40" t="s">
        <v>5789</v>
      </c>
      <c r="E2478" s="40" t="s">
        <v>5830</v>
      </c>
      <c r="F2478" s="41"/>
      <c r="G2478" s="43" t="s">
        <v>5831</v>
      </c>
      <c r="H2478" s="42">
        <v>41486</v>
      </c>
    </row>
    <row r="2479" spans="1:8" x14ac:dyDescent="0.25">
      <c r="A2479" s="40">
        <v>100123</v>
      </c>
      <c r="B2479" s="40" t="s">
        <v>5832</v>
      </c>
      <c r="C2479" s="40" t="s">
        <v>5833</v>
      </c>
      <c r="D2479" s="40" t="s">
        <v>22</v>
      </c>
      <c r="E2479" s="40" t="s">
        <v>5834</v>
      </c>
      <c r="F2479" s="41"/>
      <c r="G2479" s="41"/>
      <c r="H2479" s="42">
        <v>42117.647650462961</v>
      </c>
    </row>
    <row r="2480" spans="1:8" x14ac:dyDescent="0.25">
      <c r="A2480" s="40">
        <v>3057</v>
      </c>
      <c r="B2480" s="40" t="s">
        <v>5835</v>
      </c>
      <c r="C2480" s="40" t="s">
        <v>5836</v>
      </c>
      <c r="D2480" s="40" t="s">
        <v>5837</v>
      </c>
      <c r="E2480" s="40" t="s">
        <v>5838</v>
      </c>
      <c r="F2480" s="41"/>
      <c r="G2480" s="43" t="s">
        <v>5839</v>
      </c>
      <c r="H2480" s="42">
        <v>44383.776307870372</v>
      </c>
    </row>
    <row r="2481" spans="1:8" x14ac:dyDescent="0.25">
      <c r="A2481" s="40">
        <v>3081</v>
      </c>
      <c r="B2481" s="40" t="s">
        <v>5840</v>
      </c>
      <c r="C2481" s="40" t="s">
        <v>5836</v>
      </c>
      <c r="D2481" s="40" t="s">
        <v>5837</v>
      </c>
      <c r="E2481" s="40" t="s">
        <v>5841</v>
      </c>
      <c r="F2481" s="41"/>
      <c r="G2481" s="43" t="s">
        <v>5842</v>
      </c>
      <c r="H2481" s="42">
        <v>44383.776307870372</v>
      </c>
    </row>
    <row r="2482" spans="1:8" x14ac:dyDescent="0.25">
      <c r="A2482" s="40">
        <v>3082</v>
      </c>
      <c r="B2482" s="40" t="s">
        <v>5843</v>
      </c>
      <c r="C2482" s="40" t="s">
        <v>5836</v>
      </c>
      <c r="D2482" s="40" t="s">
        <v>5837</v>
      </c>
      <c r="E2482" s="43" t="s">
        <v>5842</v>
      </c>
      <c r="F2482" s="41"/>
      <c r="G2482" s="41"/>
      <c r="H2482" s="42">
        <v>44383.776307870372</v>
      </c>
    </row>
    <row r="2483" spans="1:8" x14ac:dyDescent="0.25">
      <c r="A2483" s="40">
        <v>3083</v>
      </c>
      <c r="B2483" s="40" t="s">
        <v>5844</v>
      </c>
      <c r="C2483" s="40" t="s">
        <v>5836</v>
      </c>
      <c r="D2483" s="40" t="s">
        <v>5837</v>
      </c>
      <c r="E2483" s="43" t="s">
        <v>5839</v>
      </c>
      <c r="F2483" s="41"/>
      <c r="G2483" s="41"/>
      <c r="H2483" s="42">
        <v>44383.776307870372</v>
      </c>
    </row>
    <row r="2484" spans="1:8" x14ac:dyDescent="0.25">
      <c r="A2484" s="40">
        <v>5165</v>
      </c>
      <c r="B2484" s="40" t="s">
        <v>5845</v>
      </c>
      <c r="C2484" s="40" t="s">
        <v>5846</v>
      </c>
      <c r="D2484" s="40" t="s">
        <v>5847</v>
      </c>
      <c r="E2484" s="40" t="s">
        <v>5848</v>
      </c>
      <c r="F2484" s="41"/>
      <c r="G2484" s="43" t="s">
        <v>5849</v>
      </c>
      <c r="H2484" s="42">
        <v>41486</v>
      </c>
    </row>
    <row r="2485" spans="1:8" x14ac:dyDescent="0.25">
      <c r="A2485" s="40">
        <v>10021</v>
      </c>
      <c r="B2485" s="40" t="s">
        <v>5850</v>
      </c>
      <c r="C2485" s="40" t="s">
        <v>5851</v>
      </c>
      <c r="D2485" s="40" t="s">
        <v>5837</v>
      </c>
      <c r="E2485" s="40" t="s">
        <v>5852</v>
      </c>
      <c r="F2485" s="41"/>
      <c r="G2485" s="43" t="s">
        <v>5853</v>
      </c>
      <c r="H2485" s="42">
        <v>42431.382303240738</v>
      </c>
    </row>
    <row r="2486" spans="1:8" x14ac:dyDescent="0.25">
      <c r="A2486" s="40">
        <v>4765</v>
      </c>
      <c r="B2486" s="40" t="s">
        <v>5854</v>
      </c>
      <c r="C2486" s="40" t="s">
        <v>5855</v>
      </c>
      <c r="D2486" s="40" t="s">
        <v>999</v>
      </c>
      <c r="E2486" s="40" t="s">
        <v>5856</v>
      </c>
      <c r="F2486" s="41"/>
      <c r="G2486" s="43" t="s">
        <v>5857</v>
      </c>
      <c r="H2486" s="42">
        <v>41486</v>
      </c>
    </row>
    <row r="2487" spans="1:8" x14ac:dyDescent="0.25">
      <c r="A2487" s="40">
        <v>101393</v>
      </c>
      <c r="B2487" s="40" t="s">
        <v>5858</v>
      </c>
      <c r="C2487" s="40" t="s">
        <v>5858</v>
      </c>
      <c r="D2487" s="40" t="s">
        <v>5859</v>
      </c>
      <c r="E2487" s="40" t="s">
        <v>5860</v>
      </c>
      <c r="F2487" s="41"/>
      <c r="G2487" s="43" t="s">
        <v>5861</v>
      </c>
      <c r="H2487" s="42">
        <v>43655.650509259256</v>
      </c>
    </row>
    <row r="2488" spans="1:8" x14ac:dyDescent="0.25">
      <c r="A2488" s="40">
        <v>888</v>
      </c>
      <c r="B2488" s="40" t="s">
        <v>5862</v>
      </c>
      <c r="C2488" s="40" t="s">
        <v>5863</v>
      </c>
      <c r="D2488" s="40" t="s">
        <v>4904</v>
      </c>
      <c r="E2488" s="41"/>
      <c r="F2488" s="41"/>
      <c r="G2488" s="41"/>
      <c r="H2488" s="42">
        <v>38941.993055555555</v>
      </c>
    </row>
    <row r="2489" spans="1:8" x14ac:dyDescent="0.25">
      <c r="A2489" s="40">
        <v>889</v>
      </c>
      <c r="B2489" s="40" t="s">
        <v>5864</v>
      </c>
      <c r="C2489" s="40" t="s">
        <v>5863</v>
      </c>
      <c r="D2489" s="40" t="s">
        <v>4904</v>
      </c>
      <c r="E2489" s="41"/>
      <c r="F2489" s="41"/>
      <c r="G2489" s="41"/>
      <c r="H2489" s="42">
        <v>38941.993055555555</v>
      </c>
    </row>
    <row r="2490" spans="1:8" x14ac:dyDescent="0.25">
      <c r="A2490" s="40">
        <v>2368</v>
      </c>
      <c r="B2490" s="40" t="s">
        <v>5865</v>
      </c>
      <c r="C2490" s="40" t="s">
        <v>5866</v>
      </c>
      <c r="D2490" s="40" t="s">
        <v>839</v>
      </c>
      <c r="E2490" s="41"/>
      <c r="F2490" s="41"/>
      <c r="G2490" s="41"/>
      <c r="H2490" s="42">
        <v>38941.993055555555</v>
      </c>
    </row>
    <row r="2491" spans="1:8" x14ac:dyDescent="0.25">
      <c r="A2491" s="40">
        <v>4758</v>
      </c>
      <c r="B2491" s="40" t="s">
        <v>5867</v>
      </c>
      <c r="C2491" s="40" t="s">
        <v>5868</v>
      </c>
      <c r="D2491" s="40" t="s">
        <v>999</v>
      </c>
      <c r="E2491" s="40" t="s">
        <v>5869</v>
      </c>
      <c r="F2491" s="41"/>
      <c r="G2491" s="43" t="s">
        <v>5870</v>
      </c>
      <c r="H2491" s="42">
        <v>41486</v>
      </c>
    </row>
    <row r="2492" spans="1:8" x14ac:dyDescent="0.25">
      <c r="A2492" s="40">
        <v>2369</v>
      </c>
      <c r="B2492" s="40" t="s">
        <v>5871</v>
      </c>
      <c r="C2492" s="40" t="s">
        <v>5872</v>
      </c>
      <c r="D2492" s="40" t="s">
        <v>839</v>
      </c>
      <c r="E2492" s="41"/>
      <c r="F2492" s="41"/>
      <c r="G2492" s="41"/>
      <c r="H2492" s="42">
        <v>38941.993055555555</v>
      </c>
    </row>
    <row r="2493" spans="1:8" x14ac:dyDescent="0.25">
      <c r="A2493" s="40">
        <v>2370</v>
      </c>
      <c r="B2493" s="40" t="s">
        <v>5873</v>
      </c>
      <c r="C2493" s="40" t="s">
        <v>5874</v>
      </c>
      <c r="D2493" s="40" t="s">
        <v>839</v>
      </c>
      <c r="E2493" s="41"/>
      <c r="F2493" s="41"/>
      <c r="G2493" s="41"/>
      <c r="H2493" s="42">
        <v>38941.993055555555</v>
      </c>
    </row>
    <row r="2494" spans="1:8" x14ac:dyDescent="0.25">
      <c r="A2494" s="40">
        <v>2371</v>
      </c>
      <c r="B2494" s="40" t="s">
        <v>5875</v>
      </c>
      <c r="C2494" s="40" t="s">
        <v>5876</v>
      </c>
      <c r="D2494" s="40" t="s">
        <v>839</v>
      </c>
      <c r="E2494" s="41"/>
      <c r="F2494" s="41"/>
      <c r="G2494" s="41"/>
      <c r="H2494" s="42">
        <v>38941.993055555555</v>
      </c>
    </row>
    <row r="2495" spans="1:8" x14ac:dyDescent="0.25">
      <c r="A2495" s="40">
        <v>2372</v>
      </c>
      <c r="B2495" s="40" t="s">
        <v>5877</v>
      </c>
      <c r="C2495" s="40" t="s">
        <v>5878</v>
      </c>
      <c r="D2495" s="40" t="s">
        <v>839</v>
      </c>
      <c r="E2495" s="41"/>
      <c r="F2495" s="41"/>
      <c r="G2495" s="41"/>
      <c r="H2495" s="42">
        <v>38941.993055555555</v>
      </c>
    </row>
    <row r="2496" spans="1:8" x14ac:dyDescent="0.25">
      <c r="A2496" s="40">
        <v>2373</v>
      </c>
      <c r="B2496" s="40" t="s">
        <v>5879</v>
      </c>
      <c r="C2496" s="40" t="s">
        <v>5880</v>
      </c>
      <c r="D2496" s="40" t="s">
        <v>839</v>
      </c>
      <c r="E2496" s="41"/>
      <c r="F2496" s="41"/>
      <c r="G2496" s="41"/>
      <c r="H2496" s="42">
        <v>38941.993055555555</v>
      </c>
    </row>
    <row r="2497" spans="1:8" x14ac:dyDescent="0.25">
      <c r="A2497" s="40">
        <v>2374</v>
      </c>
      <c r="B2497" s="40" t="s">
        <v>5881</v>
      </c>
      <c r="C2497" s="40" t="s">
        <v>5882</v>
      </c>
      <c r="D2497" s="40" t="s">
        <v>839</v>
      </c>
      <c r="E2497" s="41"/>
      <c r="F2497" s="41"/>
      <c r="G2497" s="41"/>
      <c r="H2497" s="42">
        <v>38941.993055555555</v>
      </c>
    </row>
    <row r="2498" spans="1:8" x14ac:dyDescent="0.25">
      <c r="A2498" s="40">
        <v>2375</v>
      </c>
      <c r="B2498" s="40" t="s">
        <v>5883</v>
      </c>
      <c r="C2498" s="40" t="s">
        <v>5884</v>
      </c>
      <c r="D2498" s="40" t="s">
        <v>839</v>
      </c>
      <c r="E2498" s="41"/>
      <c r="F2498" s="41"/>
      <c r="G2498" s="41"/>
      <c r="H2498" s="42">
        <v>38941.993055555555</v>
      </c>
    </row>
    <row r="2499" spans="1:8" x14ac:dyDescent="0.25">
      <c r="A2499" s="40">
        <v>101386</v>
      </c>
      <c r="B2499" s="40" t="s">
        <v>5885</v>
      </c>
      <c r="C2499" s="40" t="s">
        <v>5885</v>
      </c>
      <c r="D2499" s="40" t="s">
        <v>2159</v>
      </c>
      <c r="E2499" s="43" t="s">
        <v>2160</v>
      </c>
      <c r="F2499" s="41"/>
      <c r="G2499" s="41"/>
      <c r="H2499" s="42">
        <v>43640.394189814811</v>
      </c>
    </row>
    <row r="2500" spans="1:8" x14ac:dyDescent="0.25">
      <c r="A2500" s="40">
        <v>101209</v>
      </c>
      <c r="B2500" s="40" t="s">
        <v>5886</v>
      </c>
      <c r="C2500" s="40" t="s">
        <v>5887</v>
      </c>
      <c r="D2500" s="40" t="s">
        <v>5888</v>
      </c>
      <c r="E2500" s="43" t="s">
        <v>5889</v>
      </c>
      <c r="F2500" s="41"/>
      <c r="G2500" s="41"/>
      <c r="H2500" s="42">
        <v>43206.413935185185</v>
      </c>
    </row>
    <row r="2501" spans="1:8" x14ac:dyDescent="0.25">
      <c r="A2501" s="40">
        <v>4666</v>
      </c>
      <c r="B2501" s="40" t="s">
        <v>5886</v>
      </c>
      <c r="C2501" s="40" t="s">
        <v>5890</v>
      </c>
      <c r="D2501" s="40" t="s">
        <v>1192</v>
      </c>
      <c r="E2501" s="40" t="s">
        <v>5891</v>
      </c>
      <c r="F2501" s="41"/>
      <c r="G2501" s="43" t="s">
        <v>5892</v>
      </c>
      <c r="H2501" s="42">
        <v>41486</v>
      </c>
    </row>
    <row r="2502" spans="1:8" x14ac:dyDescent="0.25">
      <c r="A2502" s="40">
        <v>515</v>
      </c>
      <c r="B2502" s="40" t="s">
        <v>5893</v>
      </c>
      <c r="C2502" s="40" t="s">
        <v>5894</v>
      </c>
      <c r="D2502" s="40" t="s">
        <v>1192</v>
      </c>
      <c r="E2502" s="41"/>
      <c r="F2502" s="41"/>
      <c r="G2502" s="41"/>
      <c r="H2502" s="42">
        <v>43573.431481481479</v>
      </c>
    </row>
    <row r="2503" spans="1:8" x14ac:dyDescent="0.25">
      <c r="A2503" s="40">
        <v>516</v>
      </c>
      <c r="B2503" s="40" t="s">
        <v>5895</v>
      </c>
      <c r="C2503" s="40" t="s">
        <v>5896</v>
      </c>
      <c r="D2503" s="40" t="s">
        <v>1192</v>
      </c>
      <c r="E2503" s="41"/>
      <c r="F2503" s="41"/>
      <c r="G2503" s="41"/>
      <c r="H2503" s="42">
        <v>43573.431481481479</v>
      </c>
    </row>
    <row r="2504" spans="1:8" x14ac:dyDescent="0.25">
      <c r="A2504" s="40">
        <v>517</v>
      </c>
      <c r="B2504" s="40" t="s">
        <v>5897</v>
      </c>
      <c r="C2504" s="40" t="s">
        <v>5898</v>
      </c>
      <c r="D2504" s="40" t="s">
        <v>1192</v>
      </c>
      <c r="E2504" s="41"/>
      <c r="F2504" s="41"/>
      <c r="G2504" s="41"/>
      <c r="H2504" s="42">
        <v>43573.431481481479</v>
      </c>
    </row>
    <row r="2505" spans="1:8" x14ac:dyDescent="0.25">
      <c r="A2505" s="40">
        <v>101584</v>
      </c>
      <c r="B2505" s="40" t="s">
        <v>5899</v>
      </c>
      <c r="C2505" s="40" t="s">
        <v>5900</v>
      </c>
      <c r="D2505" s="40" t="s">
        <v>1192</v>
      </c>
      <c r="E2505" s="41"/>
      <c r="F2505" s="41"/>
      <c r="G2505" s="41"/>
      <c r="H2505" s="42">
        <v>44490.340266203704</v>
      </c>
    </row>
    <row r="2506" spans="1:8" x14ac:dyDescent="0.25">
      <c r="A2506" s="40">
        <v>518</v>
      </c>
      <c r="B2506" s="40" t="s">
        <v>5901</v>
      </c>
      <c r="C2506" s="40" t="s">
        <v>5902</v>
      </c>
      <c r="D2506" s="40" t="s">
        <v>1192</v>
      </c>
      <c r="E2506" s="40" t="s">
        <v>5903</v>
      </c>
      <c r="F2506" s="41"/>
      <c r="G2506" s="43" t="s">
        <v>5904</v>
      </c>
      <c r="H2506" s="42">
        <v>43573.431481481479</v>
      </c>
    </row>
    <row r="2507" spans="1:8" x14ac:dyDescent="0.25">
      <c r="A2507" s="40">
        <v>519</v>
      </c>
      <c r="B2507" s="40" t="s">
        <v>5905</v>
      </c>
      <c r="C2507" s="40" t="s">
        <v>5906</v>
      </c>
      <c r="D2507" s="40" t="s">
        <v>1192</v>
      </c>
      <c r="E2507" s="40" t="s">
        <v>5907</v>
      </c>
      <c r="F2507" s="41"/>
      <c r="G2507" s="43" t="s">
        <v>5908</v>
      </c>
      <c r="H2507" s="42">
        <v>43573.431481481479</v>
      </c>
    </row>
    <row r="2508" spans="1:8" x14ac:dyDescent="0.25">
      <c r="A2508" s="40">
        <v>520</v>
      </c>
      <c r="B2508" s="40" t="s">
        <v>5909</v>
      </c>
      <c r="C2508" s="40" t="s">
        <v>5910</v>
      </c>
      <c r="D2508" s="40" t="s">
        <v>1192</v>
      </c>
      <c r="E2508" s="40" t="s">
        <v>5911</v>
      </c>
      <c r="F2508" s="41"/>
      <c r="G2508" s="43" t="s">
        <v>5912</v>
      </c>
      <c r="H2508" s="42">
        <v>43573.431481481479</v>
      </c>
    </row>
    <row r="2509" spans="1:8" x14ac:dyDescent="0.25">
      <c r="A2509" s="40">
        <v>521</v>
      </c>
      <c r="B2509" s="40" t="s">
        <v>5913</v>
      </c>
      <c r="C2509" s="40" t="s">
        <v>5914</v>
      </c>
      <c r="D2509" s="40" t="s">
        <v>1192</v>
      </c>
      <c r="E2509" s="40" t="s">
        <v>5915</v>
      </c>
      <c r="F2509" s="41"/>
      <c r="G2509" s="43" t="s">
        <v>5916</v>
      </c>
      <c r="H2509" s="42">
        <v>43573.431481481479</v>
      </c>
    </row>
    <row r="2510" spans="1:8" x14ac:dyDescent="0.25">
      <c r="A2510" s="40">
        <v>101585</v>
      </c>
      <c r="B2510" s="40" t="s">
        <v>5917</v>
      </c>
      <c r="C2510" s="40" t="s">
        <v>5918</v>
      </c>
      <c r="D2510" s="40" t="s">
        <v>1192</v>
      </c>
      <c r="E2510" s="41"/>
      <c r="F2510" s="41"/>
      <c r="G2510" s="41"/>
      <c r="H2510" s="42">
        <v>44490.340266203704</v>
      </c>
    </row>
    <row r="2511" spans="1:8" x14ac:dyDescent="0.25">
      <c r="A2511" s="40">
        <v>101586</v>
      </c>
      <c r="B2511" s="40" t="s">
        <v>5919</v>
      </c>
      <c r="C2511" s="40" t="s">
        <v>5920</v>
      </c>
      <c r="D2511" s="40" t="s">
        <v>1192</v>
      </c>
      <c r="E2511" s="41"/>
      <c r="F2511" s="41"/>
      <c r="G2511" s="41"/>
      <c r="H2511" s="42">
        <v>44490.340266203704</v>
      </c>
    </row>
    <row r="2512" spans="1:8" x14ac:dyDescent="0.25">
      <c r="A2512" s="40">
        <v>101587</v>
      </c>
      <c r="B2512" s="40" t="s">
        <v>5921</v>
      </c>
      <c r="C2512" s="40" t="s">
        <v>5922</v>
      </c>
      <c r="D2512" s="40" t="s">
        <v>1192</v>
      </c>
      <c r="E2512" s="41"/>
      <c r="F2512" s="41"/>
      <c r="G2512" s="41"/>
      <c r="H2512" s="42">
        <v>44490.340266203704</v>
      </c>
    </row>
    <row r="2513" spans="1:8" x14ac:dyDescent="0.25">
      <c r="A2513" s="40">
        <v>522</v>
      </c>
      <c r="B2513" s="40" t="s">
        <v>5923</v>
      </c>
      <c r="C2513" s="40" t="s">
        <v>5924</v>
      </c>
      <c r="D2513" s="40" t="s">
        <v>1192</v>
      </c>
      <c r="E2513" s="40" t="s">
        <v>5925</v>
      </c>
      <c r="F2513" s="41"/>
      <c r="G2513" s="43" t="s">
        <v>5926</v>
      </c>
      <c r="H2513" s="42">
        <v>43573.431481481479</v>
      </c>
    </row>
    <row r="2514" spans="1:8" x14ac:dyDescent="0.25">
      <c r="A2514" s="40">
        <v>523</v>
      </c>
      <c r="B2514" s="40" t="s">
        <v>5927</v>
      </c>
      <c r="C2514" s="40" t="s">
        <v>5928</v>
      </c>
      <c r="D2514" s="40" t="s">
        <v>1192</v>
      </c>
      <c r="E2514" s="41"/>
      <c r="F2514" s="41"/>
      <c r="G2514" s="41"/>
      <c r="H2514" s="42">
        <v>43573.431481481479</v>
      </c>
    </row>
    <row r="2515" spans="1:8" x14ac:dyDescent="0.25">
      <c r="A2515" s="40">
        <v>101338</v>
      </c>
      <c r="B2515" s="40" t="s">
        <v>5929</v>
      </c>
      <c r="C2515" s="40" t="s">
        <v>5930</v>
      </c>
      <c r="D2515" s="40" t="s">
        <v>1192</v>
      </c>
      <c r="E2515" s="40" t="s">
        <v>5931</v>
      </c>
      <c r="F2515" s="41"/>
      <c r="G2515" s="41"/>
      <c r="H2515" s="42">
        <v>43206.413923611108</v>
      </c>
    </row>
    <row r="2516" spans="1:8" x14ac:dyDescent="0.25">
      <c r="A2516" s="40">
        <v>101339</v>
      </c>
      <c r="B2516" s="40" t="s">
        <v>5932</v>
      </c>
      <c r="C2516" s="40" t="s">
        <v>5930</v>
      </c>
      <c r="D2516" s="40" t="s">
        <v>1192</v>
      </c>
      <c r="E2516" s="41"/>
      <c r="F2516" s="41"/>
      <c r="G2516" s="43" t="s">
        <v>5926</v>
      </c>
      <c r="H2516" s="42">
        <v>43206.413923611108</v>
      </c>
    </row>
    <row r="2517" spans="1:8" x14ac:dyDescent="0.25">
      <c r="A2517" s="40">
        <v>524</v>
      </c>
      <c r="B2517" s="40" t="s">
        <v>5933</v>
      </c>
      <c r="C2517" s="40" t="s">
        <v>5934</v>
      </c>
      <c r="D2517" s="40" t="s">
        <v>1192</v>
      </c>
      <c r="E2517" s="40" t="s">
        <v>5935</v>
      </c>
      <c r="F2517" s="41"/>
      <c r="G2517" s="43" t="s">
        <v>5936</v>
      </c>
      <c r="H2517" s="42">
        <v>38941.993055555555</v>
      </c>
    </row>
    <row r="2518" spans="1:8" x14ac:dyDescent="0.25">
      <c r="A2518" s="40">
        <v>101588</v>
      </c>
      <c r="B2518" s="40" t="s">
        <v>5937</v>
      </c>
      <c r="C2518" s="40" t="s">
        <v>5938</v>
      </c>
      <c r="D2518" s="40" t="s">
        <v>1192</v>
      </c>
      <c r="E2518" s="41"/>
      <c r="F2518" s="41"/>
      <c r="G2518" s="41"/>
      <c r="H2518" s="42">
        <v>44490.340266203704</v>
      </c>
    </row>
    <row r="2519" spans="1:8" x14ac:dyDescent="0.25">
      <c r="A2519" s="40">
        <v>101589</v>
      </c>
      <c r="B2519" s="40" t="s">
        <v>5939</v>
      </c>
      <c r="C2519" s="40" t="s">
        <v>5940</v>
      </c>
      <c r="D2519" s="40" t="s">
        <v>1192</v>
      </c>
      <c r="E2519" s="41"/>
      <c r="F2519" s="41"/>
      <c r="G2519" s="41"/>
      <c r="H2519" s="42">
        <v>44490.340266203704</v>
      </c>
    </row>
    <row r="2520" spans="1:8" x14ac:dyDescent="0.25">
      <c r="A2520" s="40">
        <v>525</v>
      </c>
      <c r="B2520" s="40" t="s">
        <v>5941</v>
      </c>
      <c r="C2520" s="40" t="s">
        <v>5942</v>
      </c>
      <c r="D2520" s="40" t="s">
        <v>1192</v>
      </c>
      <c r="E2520" s="40" t="s">
        <v>5943</v>
      </c>
      <c r="F2520" s="41"/>
      <c r="G2520" s="43" t="s">
        <v>5944</v>
      </c>
      <c r="H2520" s="42">
        <v>43573.431481481479</v>
      </c>
    </row>
    <row r="2521" spans="1:8" x14ac:dyDescent="0.25">
      <c r="A2521" s="40">
        <v>526</v>
      </c>
      <c r="B2521" s="40" t="s">
        <v>5945</v>
      </c>
      <c r="C2521" s="40" t="s">
        <v>5946</v>
      </c>
      <c r="D2521" s="40" t="s">
        <v>1192</v>
      </c>
      <c r="E2521" s="40" t="s">
        <v>5947</v>
      </c>
      <c r="F2521" s="41"/>
      <c r="G2521" s="43" t="s">
        <v>5948</v>
      </c>
      <c r="H2521" s="42">
        <v>43573.431481481479</v>
      </c>
    </row>
    <row r="2522" spans="1:8" x14ac:dyDescent="0.25">
      <c r="A2522" s="40">
        <v>527</v>
      </c>
      <c r="B2522" s="40" t="s">
        <v>5949</v>
      </c>
      <c r="C2522" s="40" t="s">
        <v>5950</v>
      </c>
      <c r="D2522" s="40" t="s">
        <v>1192</v>
      </c>
      <c r="E2522" s="41"/>
      <c r="F2522" s="41"/>
      <c r="G2522" s="41"/>
      <c r="H2522" s="42">
        <v>38941.993055555555</v>
      </c>
    </row>
    <row r="2523" spans="1:8" x14ac:dyDescent="0.25">
      <c r="A2523" s="40">
        <v>4667</v>
      </c>
      <c r="B2523" s="40" t="s">
        <v>5951</v>
      </c>
      <c r="C2523" s="40" t="s">
        <v>5952</v>
      </c>
      <c r="D2523" s="40" t="s">
        <v>1192</v>
      </c>
      <c r="E2523" s="40" t="s">
        <v>5953</v>
      </c>
      <c r="F2523" s="41"/>
      <c r="G2523" s="43" t="s">
        <v>5954</v>
      </c>
      <c r="H2523" s="42">
        <v>43573.431504629632</v>
      </c>
    </row>
    <row r="2524" spans="1:8" x14ac:dyDescent="0.25">
      <c r="A2524" s="40">
        <v>528</v>
      </c>
      <c r="B2524" s="40" t="s">
        <v>5955</v>
      </c>
      <c r="C2524" s="40" t="s">
        <v>5956</v>
      </c>
      <c r="D2524" s="40" t="s">
        <v>1192</v>
      </c>
      <c r="E2524" s="40" t="s">
        <v>5957</v>
      </c>
      <c r="F2524" s="41"/>
      <c r="G2524" s="43" t="s">
        <v>5958</v>
      </c>
      <c r="H2524" s="42">
        <v>43573.431481481479</v>
      </c>
    </row>
    <row r="2525" spans="1:8" x14ac:dyDescent="0.25">
      <c r="A2525" s="40">
        <v>529</v>
      </c>
      <c r="B2525" s="40" t="s">
        <v>5959</v>
      </c>
      <c r="C2525" s="40" t="s">
        <v>5960</v>
      </c>
      <c r="D2525" s="40" t="s">
        <v>1192</v>
      </c>
      <c r="E2525" s="40" t="s">
        <v>5961</v>
      </c>
      <c r="F2525" s="41"/>
      <c r="G2525" s="43" t="s">
        <v>5962</v>
      </c>
      <c r="H2525" s="42">
        <v>43573.431481481479</v>
      </c>
    </row>
    <row r="2526" spans="1:8" x14ac:dyDescent="0.25">
      <c r="A2526" s="40">
        <v>530</v>
      </c>
      <c r="B2526" s="40" t="s">
        <v>5963</v>
      </c>
      <c r="C2526" s="40" t="s">
        <v>5964</v>
      </c>
      <c r="D2526" s="40" t="s">
        <v>1192</v>
      </c>
      <c r="E2526" s="40" t="s">
        <v>5965</v>
      </c>
      <c r="F2526" s="41"/>
      <c r="G2526" s="43" t="s">
        <v>5966</v>
      </c>
      <c r="H2526" s="42">
        <v>38941.993055555555</v>
      </c>
    </row>
    <row r="2527" spans="1:8" x14ac:dyDescent="0.25">
      <c r="A2527" s="40">
        <v>531</v>
      </c>
      <c r="B2527" s="40" t="s">
        <v>5967</v>
      </c>
      <c r="C2527" s="40" t="s">
        <v>5968</v>
      </c>
      <c r="D2527" s="40" t="s">
        <v>1192</v>
      </c>
      <c r="E2527" s="41"/>
      <c r="F2527" s="41"/>
      <c r="G2527" s="41"/>
      <c r="H2527" s="42">
        <v>38941.993055555555</v>
      </c>
    </row>
    <row r="2528" spans="1:8" x14ac:dyDescent="0.25">
      <c r="A2528" s="40">
        <v>532</v>
      </c>
      <c r="B2528" s="40" t="s">
        <v>5969</v>
      </c>
      <c r="C2528" s="40" t="s">
        <v>5970</v>
      </c>
      <c r="D2528" s="40" t="s">
        <v>1192</v>
      </c>
      <c r="E2528" s="41"/>
      <c r="F2528" s="41"/>
      <c r="G2528" s="41"/>
      <c r="H2528" s="42">
        <v>38941.993055555555</v>
      </c>
    </row>
    <row r="2529" spans="1:8" x14ac:dyDescent="0.25">
      <c r="A2529" s="40">
        <v>533</v>
      </c>
      <c r="B2529" s="40" t="s">
        <v>5971</v>
      </c>
      <c r="C2529" s="40" t="s">
        <v>5972</v>
      </c>
      <c r="D2529" s="40" t="s">
        <v>1192</v>
      </c>
      <c r="E2529" s="40" t="s">
        <v>5973</v>
      </c>
      <c r="F2529" s="41"/>
      <c r="G2529" s="43" t="s">
        <v>5974</v>
      </c>
      <c r="H2529" s="42">
        <v>43573.431481481479</v>
      </c>
    </row>
    <row r="2530" spans="1:8" x14ac:dyDescent="0.25">
      <c r="A2530" s="40">
        <v>534</v>
      </c>
      <c r="B2530" s="40" t="s">
        <v>5975</v>
      </c>
      <c r="C2530" s="40" t="s">
        <v>5976</v>
      </c>
      <c r="D2530" s="40" t="s">
        <v>1192</v>
      </c>
      <c r="E2530" s="40" t="s">
        <v>5977</v>
      </c>
      <c r="F2530" s="41"/>
      <c r="G2530" s="43" t="s">
        <v>5978</v>
      </c>
      <c r="H2530" s="42">
        <v>43573.431481481479</v>
      </c>
    </row>
    <row r="2531" spans="1:8" x14ac:dyDescent="0.25">
      <c r="A2531" s="40">
        <v>535</v>
      </c>
      <c r="B2531" s="40" t="s">
        <v>5979</v>
      </c>
      <c r="C2531" s="40" t="s">
        <v>5980</v>
      </c>
      <c r="D2531" s="40" t="s">
        <v>1192</v>
      </c>
      <c r="E2531" s="41"/>
      <c r="F2531" s="41"/>
      <c r="G2531" s="41"/>
      <c r="H2531" s="42">
        <v>38941.993055555555</v>
      </c>
    </row>
    <row r="2532" spans="1:8" x14ac:dyDescent="0.25">
      <c r="A2532" s="40">
        <v>101590</v>
      </c>
      <c r="B2532" s="40" t="s">
        <v>5981</v>
      </c>
      <c r="C2532" s="40" t="s">
        <v>5982</v>
      </c>
      <c r="D2532" s="40" t="s">
        <v>1192</v>
      </c>
      <c r="E2532" s="41"/>
      <c r="F2532" s="41"/>
      <c r="G2532" s="41"/>
      <c r="H2532" s="42">
        <v>44490.340266203704</v>
      </c>
    </row>
    <row r="2533" spans="1:8" x14ac:dyDescent="0.25">
      <c r="A2533" s="40">
        <v>101591</v>
      </c>
      <c r="B2533" s="40" t="s">
        <v>5983</v>
      </c>
      <c r="C2533" s="40" t="s">
        <v>5984</v>
      </c>
      <c r="D2533" s="40" t="s">
        <v>1192</v>
      </c>
      <c r="E2533" s="41"/>
      <c r="F2533" s="41"/>
      <c r="G2533" s="41"/>
      <c r="H2533" s="42">
        <v>44490.340266203704</v>
      </c>
    </row>
    <row r="2534" spans="1:8" x14ac:dyDescent="0.25">
      <c r="A2534" s="40">
        <v>536</v>
      </c>
      <c r="B2534" s="40" t="s">
        <v>5985</v>
      </c>
      <c r="C2534" s="40" t="s">
        <v>5986</v>
      </c>
      <c r="D2534" s="40" t="s">
        <v>1192</v>
      </c>
      <c r="E2534" s="40" t="s">
        <v>5987</v>
      </c>
      <c r="F2534" s="41"/>
      <c r="G2534" s="43" t="s">
        <v>5988</v>
      </c>
      <c r="H2534" s="42">
        <v>43573.431481481479</v>
      </c>
    </row>
    <row r="2535" spans="1:8" x14ac:dyDescent="0.25">
      <c r="A2535" s="40">
        <v>537</v>
      </c>
      <c r="B2535" s="40" t="s">
        <v>5989</v>
      </c>
      <c r="C2535" s="40" t="s">
        <v>5990</v>
      </c>
      <c r="D2535" s="40" t="s">
        <v>1192</v>
      </c>
      <c r="E2535" s="40" t="s">
        <v>5991</v>
      </c>
      <c r="F2535" s="41"/>
      <c r="G2535" s="43" t="s">
        <v>5992</v>
      </c>
      <c r="H2535" s="42">
        <v>43573.431481481479</v>
      </c>
    </row>
    <row r="2536" spans="1:8" x14ac:dyDescent="0.25">
      <c r="A2536" s="40">
        <v>538</v>
      </c>
      <c r="B2536" s="40" t="s">
        <v>5993</v>
      </c>
      <c r="C2536" s="40" t="s">
        <v>5994</v>
      </c>
      <c r="D2536" s="40" t="s">
        <v>1192</v>
      </c>
      <c r="E2536" s="41"/>
      <c r="F2536" s="41"/>
      <c r="G2536" s="41"/>
      <c r="H2536" s="42">
        <v>43573.431481481479</v>
      </c>
    </row>
    <row r="2537" spans="1:8" x14ac:dyDescent="0.25">
      <c r="A2537" s="40">
        <v>539</v>
      </c>
      <c r="B2537" s="40" t="s">
        <v>5995</v>
      </c>
      <c r="C2537" s="40" t="s">
        <v>5996</v>
      </c>
      <c r="D2537" s="40" t="s">
        <v>1192</v>
      </c>
      <c r="E2537" s="41"/>
      <c r="F2537" s="41"/>
      <c r="G2537" s="41"/>
      <c r="H2537" s="42">
        <v>43573.431481481479</v>
      </c>
    </row>
    <row r="2538" spans="1:8" x14ac:dyDescent="0.25">
      <c r="A2538" s="40">
        <v>540</v>
      </c>
      <c r="B2538" s="40" t="s">
        <v>5997</v>
      </c>
      <c r="C2538" s="40" t="s">
        <v>5998</v>
      </c>
      <c r="D2538" s="40" t="s">
        <v>1192</v>
      </c>
      <c r="E2538" s="41"/>
      <c r="F2538" s="41"/>
      <c r="G2538" s="41"/>
      <c r="H2538" s="42">
        <v>43573.431481481479</v>
      </c>
    </row>
    <row r="2539" spans="1:8" x14ac:dyDescent="0.25">
      <c r="A2539" s="40">
        <v>541</v>
      </c>
      <c r="B2539" s="40" t="s">
        <v>5999</v>
      </c>
      <c r="C2539" s="40" t="s">
        <v>6000</v>
      </c>
      <c r="D2539" s="40" t="s">
        <v>1192</v>
      </c>
      <c r="E2539" s="41"/>
      <c r="F2539" s="41"/>
      <c r="G2539" s="41"/>
      <c r="H2539" s="42">
        <v>43573.431481481479</v>
      </c>
    </row>
    <row r="2540" spans="1:8" x14ac:dyDescent="0.25">
      <c r="A2540" s="40">
        <v>4668</v>
      </c>
      <c r="B2540" s="40" t="s">
        <v>6001</v>
      </c>
      <c r="C2540" s="40" t="s">
        <v>6002</v>
      </c>
      <c r="D2540" s="40" t="s">
        <v>1192</v>
      </c>
      <c r="E2540" s="40" t="s">
        <v>6003</v>
      </c>
      <c r="F2540" s="41"/>
      <c r="G2540" s="43" t="s">
        <v>6004</v>
      </c>
      <c r="H2540" s="42">
        <v>43573.431504629632</v>
      </c>
    </row>
    <row r="2541" spans="1:8" x14ac:dyDescent="0.25">
      <c r="A2541" s="40">
        <v>542</v>
      </c>
      <c r="B2541" s="40" t="s">
        <v>6005</v>
      </c>
      <c r="C2541" s="40" t="s">
        <v>6006</v>
      </c>
      <c r="D2541" s="40" t="s">
        <v>1192</v>
      </c>
      <c r="E2541" s="40" t="s">
        <v>6007</v>
      </c>
      <c r="F2541" s="41"/>
      <c r="G2541" s="43" t="s">
        <v>6008</v>
      </c>
      <c r="H2541" s="42">
        <v>38941.993055555555</v>
      </c>
    </row>
    <row r="2542" spans="1:8" x14ac:dyDescent="0.25">
      <c r="A2542" s="40">
        <v>10013</v>
      </c>
      <c r="B2542" s="40" t="s">
        <v>6009</v>
      </c>
      <c r="C2542" s="40" t="s">
        <v>6010</v>
      </c>
      <c r="D2542" s="40" t="s">
        <v>1192</v>
      </c>
      <c r="E2542" s="41"/>
      <c r="F2542" s="41"/>
      <c r="G2542" s="41"/>
      <c r="H2542" s="42">
        <v>42431.382303240738</v>
      </c>
    </row>
    <row r="2543" spans="1:8" x14ac:dyDescent="0.25">
      <c r="A2543" s="40">
        <v>543</v>
      </c>
      <c r="B2543" s="40" t="s">
        <v>6011</v>
      </c>
      <c r="C2543" s="40" t="s">
        <v>6012</v>
      </c>
      <c r="D2543" s="40" t="s">
        <v>1192</v>
      </c>
      <c r="E2543" s="41"/>
      <c r="F2543" s="41"/>
      <c r="G2543" s="41"/>
      <c r="H2543" s="42">
        <v>38941.993055555555</v>
      </c>
    </row>
    <row r="2544" spans="1:8" x14ac:dyDescent="0.25">
      <c r="A2544" s="40">
        <v>544</v>
      </c>
      <c r="B2544" s="40" t="s">
        <v>6013</v>
      </c>
      <c r="C2544" s="40" t="s">
        <v>6014</v>
      </c>
      <c r="D2544" s="40" t="s">
        <v>1192</v>
      </c>
      <c r="E2544" s="41"/>
      <c r="F2544" s="41"/>
      <c r="G2544" s="41"/>
      <c r="H2544" s="42">
        <v>38941.993055555555</v>
      </c>
    </row>
    <row r="2545" spans="1:8" x14ac:dyDescent="0.25">
      <c r="A2545" s="40">
        <v>545</v>
      </c>
      <c r="B2545" s="40" t="s">
        <v>6015</v>
      </c>
      <c r="C2545" s="40" t="s">
        <v>6014</v>
      </c>
      <c r="D2545" s="40" t="s">
        <v>1192</v>
      </c>
      <c r="E2545" s="41"/>
      <c r="F2545" s="41"/>
      <c r="G2545" s="41"/>
      <c r="H2545" s="42">
        <v>38941.993055555555</v>
      </c>
    </row>
    <row r="2546" spans="1:8" x14ac:dyDescent="0.25">
      <c r="A2546" s="40">
        <v>101592</v>
      </c>
      <c r="B2546" s="40" t="s">
        <v>6016</v>
      </c>
      <c r="C2546" s="40" t="s">
        <v>6017</v>
      </c>
      <c r="D2546" s="40" t="s">
        <v>1192</v>
      </c>
      <c r="E2546" s="41"/>
      <c r="F2546" s="41"/>
      <c r="G2546" s="41"/>
      <c r="H2546" s="42">
        <v>44490.340266203704</v>
      </c>
    </row>
    <row r="2547" spans="1:8" x14ac:dyDescent="0.25">
      <c r="A2547" s="40">
        <v>101593</v>
      </c>
      <c r="B2547" s="40" t="s">
        <v>6018</v>
      </c>
      <c r="C2547" s="40" t="s">
        <v>6019</v>
      </c>
      <c r="D2547" s="40" t="s">
        <v>1192</v>
      </c>
      <c r="E2547" s="41"/>
      <c r="F2547" s="41"/>
      <c r="G2547" s="41"/>
      <c r="H2547" s="42">
        <v>44490.340266203704</v>
      </c>
    </row>
    <row r="2548" spans="1:8" x14ac:dyDescent="0.25">
      <c r="A2548" s="40">
        <v>101594</v>
      </c>
      <c r="B2548" s="40" t="s">
        <v>6020</v>
      </c>
      <c r="C2548" s="40" t="s">
        <v>6021</v>
      </c>
      <c r="D2548" s="40" t="s">
        <v>1192</v>
      </c>
      <c r="E2548" s="41"/>
      <c r="F2548" s="41"/>
      <c r="G2548" s="41"/>
      <c r="H2548" s="42">
        <v>44490.340266203704</v>
      </c>
    </row>
    <row r="2549" spans="1:8" x14ac:dyDescent="0.25">
      <c r="A2549" s="40">
        <v>546</v>
      </c>
      <c r="B2549" s="40" t="s">
        <v>6022</v>
      </c>
      <c r="C2549" s="40" t="s">
        <v>6023</v>
      </c>
      <c r="D2549" s="40" t="s">
        <v>1192</v>
      </c>
      <c r="E2549" s="40" t="s">
        <v>6024</v>
      </c>
      <c r="F2549" s="41"/>
      <c r="G2549" s="43" t="s">
        <v>6025</v>
      </c>
      <c r="H2549" s="42">
        <v>43573.431481481479</v>
      </c>
    </row>
    <row r="2550" spans="1:8" x14ac:dyDescent="0.25">
      <c r="A2550" s="40">
        <v>547</v>
      </c>
      <c r="B2550" s="40" t="s">
        <v>6026</v>
      </c>
      <c r="C2550" s="40" t="s">
        <v>6027</v>
      </c>
      <c r="D2550" s="40" t="s">
        <v>1192</v>
      </c>
      <c r="E2550" s="40" t="s">
        <v>6028</v>
      </c>
      <c r="F2550" s="41"/>
      <c r="G2550" s="43" t="s">
        <v>6029</v>
      </c>
      <c r="H2550" s="42">
        <v>43573.431481481479</v>
      </c>
    </row>
    <row r="2551" spans="1:8" x14ac:dyDescent="0.25">
      <c r="A2551" s="40">
        <v>548</v>
      </c>
      <c r="B2551" s="40" t="s">
        <v>6030</v>
      </c>
      <c r="C2551" s="40" t="s">
        <v>6031</v>
      </c>
      <c r="D2551" s="40" t="s">
        <v>1192</v>
      </c>
      <c r="E2551" s="40" t="s">
        <v>6032</v>
      </c>
      <c r="F2551" s="41"/>
      <c r="G2551" s="43" t="s">
        <v>6033</v>
      </c>
      <c r="H2551" s="42">
        <v>43573.431481481479</v>
      </c>
    </row>
    <row r="2552" spans="1:8" x14ac:dyDescent="0.25">
      <c r="A2552" s="40">
        <v>101595</v>
      </c>
      <c r="B2552" s="40" t="s">
        <v>6034</v>
      </c>
      <c r="C2552" s="40" t="s">
        <v>6035</v>
      </c>
      <c r="D2552" s="40" t="s">
        <v>1192</v>
      </c>
      <c r="E2552" s="41"/>
      <c r="F2552" s="41"/>
      <c r="G2552" s="41"/>
      <c r="H2552" s="42">
        <v>44490.340266203704</v>
      </c>
    </row>
    <row r="2553" spans="1:8" x14ac:dyDescent="0.25">
      <c r="A2553" s="40">
        <v>101596</v>
      </c>
      <c r="B2553" s="40" t="s">
        <v>6036</v>
      </c>
      <c r="C2553" s="40" t="s">
        <v>6037</v>
      </c>
      <c r="D2553" s="40" t="s">
        <v>1192</v>
      </c>
      <c r="E2553" s="41"/>
      <c r="F2553" s="41"/>
      <c r="G2553" s="41"/>
      <c r="H2553" s="42">
        <v>44490.340266203704</v>
      </c>
    </row>
    <row r="2554" spans="1:8" x14ac:dyDescent="0.25">
      <c r="A2554" s="40">
        <v>101597</v>
      </c>
      <c r="B2554" s="40" t="s">
        <v>6038</v>
      </c>
      <c r="C2554" s="40" t="s">
        <v>6039</v>
      </c>
      <c r="D2554" s="40" t="s">
        <v>1192</v>
      </c>
      <c r="E2554" s="41"/>
      <c r="F2554" s="41"/>
      <c r="G2554" s="41"/>
      <c r="H2554" s="42">
        <v>44490.340266203704</v>
      </c>
    </row>
    <row r="2555" spans="1:8" x14ac:dyDescent="0.25">
      <c r="A2555" s="40">
        <v>549</v>
      </c>
      <c r="B2555" s="40" t="s">
        <v>6040</v>
      </c>
      <c r="C2555" s="40" t="s">
        <v>6041</v>
      </c>
      <c r="D2555" s="40" t="s">
        <v>1192</v>
      </c>
      <c r="E2555" s="40" t="s">
        <v>6042</v>
      </c>
      <c r="F2555" s="41"/>
      <c r="G2555" s="43" t="s">
        <v>6043</v>
      </c>
      <c r="H2555" s="42">
        <v>43573.431481481479</v>
      </c>
    </row>
    <row r="2556" spans="1:8" x14ac:dyDescent="0.25">
      <c r="A2556" s="40">
        <v>550</v>
      </c>
      <c r="B2556" s="40" t="s">
        <v>6044</v>
      </c>
      <c r="C2556" s="40" t="s">
        <v>6045</v>
      </c>
      <c r="D2556" s="40" t="s">
        <v>1192</v>
      </c>
      <c r="E2556" s="40" t="s">
        <v>6046</v>
      </c>
      <c r="F2556" s="41"/>
      <c r="G2556" s="43" t="s">
        <v>6047</v>
      </c>
      <c r="H2556" s="42">
        <v>43573.431481481479</v>
      </c>
    </row>
    <row r="2557" spans="1:8" x14ac:dyDescent="0.25">
      <c r="A2557" s="40">
        <v>551</v>
      </c>
      <c r="B2557" s="40" t="s">
        <v>6048</v>
      </c>
      <c r="C2557" s="40" t="s">
        <v>6049</v>
      </c>
      <c r="D2557" s="40" t="s">
        <v>1192</v>
      </c>
      <c r="E2557" s="40" t="s">
        <v>6050</v>
      </c>
      <c r="F2557" s="41"/>
      <c r="G2557" s="43" t="s">
        <v>6051</v>
      </c>
      <c r="H2557" s="42">
        <v>43573.431481481479</v>
      </c>
    </row>
    <row r="2558" spans="1:8" x14ac:dyDescent="0.25">
      <c r="A2558" s="40">
        <v>101598</v>
      </c>
      <c r="B2558" s="40" t="s">
        <v>6052</v>
      </c>
      <c r="C2558" s="40" t="s">
        <v>6053</v>
      </c>
      <c r="D2558" s="40" t="s">
        <v>1192</v>
      </c>
      <c r="E2558" s="41"/>
      <c r="F2558" s="41"/>
      <c r="G2558" s="41"/>
      <c r="H2558" s="42">
        <v>44490.340266203704</v>
      </c>
    </row>
    <row r="2559" spans="1:8" x14ac:dyDescent="0.25">
      <c r="A2559" s="40">
        <v>101599</v>
      </c>
      <c r="B2559" s="40" t="s">
        <v>6054</v>
      </c>
      <c r="C2559" s="40" t="s">
        <v>6053</v>
      </c>
      <c r="D2559" s="40" t="s">
        <v>1192</v>
      </c>
      <c r="E2559" s="41"/>
      <c r="F2559" s="41"/>
      <c r="G2559" s="41"/>
      <c r="H2559" s="42">
        <v>44490.340266203704</v>
      </c>
    </row>
    <row r="2560" spans="1:8" x14ac:dyDescent="0.25">
      <c r="A2560" s="40">
        <v>552</v>
      </c>
      <c r="B2560" s="40" t="s">
        <v>6055</v>
      </c>
      <c r="C2560" s="40" t="s">
        <v>6056</v>
      </c>
      <c r="D2560" s="40" t="s">
        <v>1192</v>
      </c>
      <c r="E2560" s="40" t="s">
        <v>6057</v>
      </c>
      <c r="F2560" s="41"/>
      <c r="G2560" s="43" t="s">
        <v>6058</v>
      </c>
      <c r="H2560" s="42">
        <v>43573.431481481479</v>
      </c>
    </row>
    <row r="2561" spans="1:8" x14ac:dyDescent="0.25">
      <c r="A2561" s="40">
        <v>553</v>
      </c>
      <c r="B2561" s="40" t="s">
        <v>6059</v>
      </c>
      <c r="C2561" s="40" t="s">
        <v>6060</v>
      </c>
      <c r="D2561" s="40" t="s">
        <v>1192</v>
      </c>
      <c r="E2561" s="40" t="s">
        <v>6061</v>
      </c>
      <c r="F2561" s="41"/>
      <c r="G2561" s="43" t="s">
        <v>6062</v>
      </c>
      <c r="H2561" s="42">
        <v>43573.431481481479</v>
      </c>
    </row>
    <row r="2562" spans="1:8" x14ac:dyDescent="0.25">
      <c r="A2562" s="40">
        <v>554</v>
      </c>
      <c r="B2562" s="40" t="s">
        <v>6063</v>
      </c>
      <c r="C2562" s="40" t="s">
        <v>6064</v>
      </c>
      <c r="D2562" s="40" t="s">
        <v>1192</v>
      </c>
      <c r="E2562" s="41"/>
      <c r="F2562" s="41"/>
      <c r="G2562" s="41"/>
      <c r="H2562" s="42">
        <v>38941.993055555555</v>
      </c>
    </row>
    <row r="2563" spans="1:8" x14ac:dyDescent="0.25">
      <c r="A2563" s="40">
        <v>555</v>
      </c>
      <c r="B2563" s="40" t="s">
        <v>6065</v>
      </c>
      <c r="C2563" s="40" t="s">
        <v>6066</v>
      </c>
      <c r="D2563" s="40" t="s">
        <v>1192</v>
      </c>
      <c r="E2563" s="41"/>
      <c r="F2563" s="41"/>
      <c r="G2563" s="41"/>
      <c r="H2563" s="42">
        <v>43573.431481481479</v>
      </c>
    </row>
    <row r="2564" spans="1:8" x14ac:dyDescent="0.25">
      <c r="A2564" s="40">
        <v>556</v>
      </c>
      <c r="B2564" s="40" t="s">
        <v>6067</v>
      </c>
      <c r="C2564" s="40" t="s">
        <v>6068</v>
      </c>
      <c r="D2564" s="40" t="s">
        <v>1192</v>
      </c>
      <c r="E2564" s="41"/>
      <c r="F2564" s="41"/>
      <c r="G2564" s="41"/>
      <c r="H2564" s="42">
        <v>43573.431481481479</v>
      </c>
    </row>
    <row r="2565" spans="1:8" x14ac:dyDescent="0.25">
      <c r="A2565" s="40">
        <v>101600</v>
      </c>
      <c r="B2565" s="40" t="s">
        <v>6069</v>
      </c>
      <c r="C2565" s="40" t="s">
        <v>6070</v>
      </c>
      <c r="D2565" s="40" t="s">
        <v>1192</v>
      </c>
      <c r="E2565" s="41"/>
      <c r="F2565" s="41"/>
      <c r="G2565" s="41"/>
      <c r="H2565" s="42">
        <v>44490.340266203704</v>
      </c>
    </row>
    <row r="2566" spans="1:8" x14ac:dyDescent="0.25">
      <c r="A2566" s="40">
        <v>101601</v>
      </c>
      <c r="B2566" s="40" t="s">
        <v>6071</v>
      </c>
      <c r="C2566" s="40" t="s">
        <v>6070</v>
      </c>
      <c r="D2566" s="40" t="s">
        <v>1192</v>
      </c>
      <c r="E2566" s="41"/>
      <c r="F2566" s="41"/>
      <c r="G2566" s="41"/>
      <c r="H2566" s="42">
        <v>44490.340266203704</v>
      </c>
    </row>
    <row r="2567" spans="1:8" x14ac:dyDescent="0.25">
      <c r="A2567" s="40">
        <v>101602</v>
      </c>
      <c r="B2567" s="40" t="s">
        <v>6072</v>
      </c>
      <c r="C2567" s="40" t="s">
        <v>6070</v>
      </c>
      <c r="D2567" s="40" t="s">
        <v>1192</v>
      </c>
      <c r="E2567" s="41"/>
      <c r="F2567" s="41"/>
      <c r="G2567" s="41"/>
      <c r="H2567" s="42">
        <v>44490.340266203704</v>
      </c>
    </row>
    <row r="2568" spans="1:8" x14ac:dyDescent="0.25">
      <c r="A2568" s="40">
        <v>557</v>
      </c>
      <c r="B2568" s="40" t="s">
        <v>6073</v>
      </c>
      <c r="C2568" s="40" t="s">
        <v>6074</v>
      </c>
      <c r="D2568" s="40" t="s">
        <v>1192</v>
      </c>
      <c r="E2568" s="40" t="s">
        <v>6075</v>
      </c>
      <c r="F2568" s="41"/>
      <c r="G2568" s="43" t="s">
        <v>6076</v>
      </c>
      <c r="H2568" s="42">
        <v>43573.431481481479</v>
      </c>
    </row>
    <row r="2569" spans="1:8" x14ac:dyDescent="0.25">
      <c r="A2569" s="40">
        <v>558</v>
      </c>
      <c r="B2569" s="40" t="s">
        <v>6077</v>
      </c>
      <c r="C2569" s="40" t="s">
        <v>6078</v>
      </c>
      <c r="D2569" s="40" t="s">
        <v>1192</v>
      </c>
      <c r="E2569" s="40" t="s">
        <v>6079</v>
      </c>
      <c r="F2569" s="41"/>
      <c r="G2569" s="43" t="s">
        <v>6080</v>
      </c>
      <c r="H2569" s="42">
        <v>43573.431481481479</v>
      </c>
    </row>
    <row r="2570" spans="1:8" x14ac:dyDescent="0.25">
      <c r="A2570" s="40">
        <v>559</v>
      </c>
      <c r="B2570" s="40" t="s">
        <v>6081</v>
      </c>
      <c r="C2570" s="40" t="s">
        <v>6082</v>
      </c>
      <c r="D2570" s="40" t="s">
        <v>1192</v>
      </c>
      <c r="E2570" s="40" t="s">
        <v>6083</v>
      </c>
      <c r="F2570" s="41"/>
      <c r="G2570" s="43" t="s">
        <v>6084</v>
      </c>
      <c r="H2570" s="42">
        <v>43573.431481481479</v>
      </c>
    </row>
    <row r="2571" spans="1:8" x14ac:dyDescent="0.25">
      <c r="A2571" s="40">
        <v>560</v>
      </c>
      <c r="B2571" s="40" t="s">
        <v>6085</v>
      </c>
      <c r="C2571" s="40" t="s">
        <v>6086</v>
      </c>
      <c r="D2571" s="40" t="s">
        <v>1192</v>
      </c>
      <c r="E2571" s="40" t="s">
        <v>6087</v>
      </c>
      <c r="F2571" s="41"/>
      <c r="G2571" s="43" t="s">
        <v>6088</v>
      </c>
      <c r="H2571" s="42">
        <v>38941.993055555555</v>
      </c>
    </row>
    <row r="2572" spans="1:8" x14ac:dyDescent="0.25">
      <c r="A2572" s="40">
        <v>561</v>
      </c>
      <c r="B2572" s="40" t="s">
        <v>6089</v>
      </c>
      <c r="C2572" s="40" t="s">
        <v>6090</v>
      </c>
      <c r="D2572" s="40" t="s">
        <v>1192</v>
      </c>
      <c r="E2572" s="40" t="s">
        <v>6091</v>
      </c>
      <c r="F2572" s="41"/>
      <c r="G2572" s="43" t="s">
        <v>6092</v>
      </c>
      <c r="H2572" s="42">
        <v>38941.993055555555</v>
      </c>
    </row>
    <row r="2573" spans="1:8" x14ac:dyDescent="0.25">
      <c r="A2573" s="40">
        <v>562</v>
      </c>
      <c r="B2573" s="40" t="s">
        <v>6093</v>
      </c>
      <c r="C2573" s="40" t="s">
        <v>6094</v>
      </c>
      <c r="D2573" s="40" t="s">
        <v>1192</v>
      </c>
      <c r="E2573" s="41"/>
      <c r="F2573" s="41"/>
      <c r="G2573" s="41"/>
      <c r="H2573" s="42">
        <v>38941.993055555555</v>
      </c>
    </row>
    <row r="2574" spans="1:8" x14ac:dyDescent="0.25">
      <c r="A2574" s="40">
        <v>563</v>
      </c>
      <c r="B2574" s="40" t="s">
        <v>6095</v>
      </c>
      <c r="C2574" s="40" t="s">
        <v>6096</v>
      </c>
      <c r="D2574" s="40" t="s">
        <v>1192</v>
      </c>
      <c r="E2574" s="40" t="s">
        <v>6097</v>
      </c>
      <c r="F2574" s="41"/>
      <c r="G2574" s="43" t="s">
        <v>6098</v>
      </c>
      <c r="H2574" s="42">
        <v>38941.993055555555</v>
      </c>
    </row>
    <row r="2575" spans="1:8" x14ac:dyDescent="0.25">
      <c r="A2575" s="40">
        <v>564</v>
      </c>
      <c r="B2575" s="40" t="s">
        <v>6099</v>
      </c>
      <c r="C2575" s="40" t="s">
        <v>6100</v>
      </c>
      <c r="D2575" s="40" t="s">
        <v>1192</v>
      </c>
      <c r="E2575" s="40" t="s">
        <v>6101</v>
      </c>
      <c r="F2575" s="41"/>
      <c r="G2575" s="43" t="s">
        <v>6102</v>
      </c>
      <c r="H2575" s="42">
        <v>38941.993055555555</v>
      </c>
    </row>
    <row r="2576" spans="1:8" x14ac:dyDescent="0.25">
      <c r="A2576" s="40">
        <v>101210</v>
      </c>
      <c r="B2576" s="40" t="s">
        <v>6099</v>
      </c>
      <c r="C2576" s="40" t="s">
        <v>6103</v>
      </c>
      <c r="D2576" s="40" t="s">
        <v>6104</v>
      </c>
      <c r="E2576" s="43" t="s">
        <v>6105</v>
      </c>
      <c r="F2576" s="41"/>
      <c r="G2576" s="41"/>
      <c r="H2576" s="42">
        <v>43206.413935185185</v>
      </c>
    </row>
    <row r="2577" spans="1:8" x14ac:dyDescent="0.25">
      <c r="A2577" s="40">
        <v>565</v>
      </c>
      <c r="B2577" s="40" t="s">
        <v>6106</v>
      </c>
      <c r="C2577" s="40" t="s">
        <v>6107</v>
      </c>
      <c r="D2577" s="40" t="s">
        <v>1192</v>
      </c>
      <c r="E2577" s="41"/>
      <c r="F2577" s="41"/>
      <c r="G2577" s="41"/>
      <c r="H2577" s="42">
        <v>38941.993055555555</v>
      </c>
    </row>
    <row r="2578" spans="1:8" x14ac:dyDescent="0.25">
      <c r="A2578" s="40">
        <v>566</v>
      </c>
      <c r="B2578" s="40" t="s">
        <v>6108</v>
      </c>
      <c r="C2578" s="40" t="s">
        <v>6109</v>
      </c>
      <c r="D2578" s="40" t="s">
        <v>1192</v>
      </c>
      <c r="E2578" s="40" t="s">
        <v>6110</v>
      </c>
      <c r="F2578" s="41"/>
      <c r="G2578" s="43" t="s">
        <v>6111</v>
      </c>
      <c r="H2578" s="42">
        <v>43573.431481481479</v>
      </c>
    </row>
    <row r="2579" spans="1:8" x14ac:dyDescent="0.25">
      <c r="A2579" s="40">
        <v>567</v>
      </c>
      <c r="B2579" s="40" t="s">
        <v>6112</v>
      </c>
      <c r="C2579" s="40" t="s">
        <v>6113</v>
      </c>
      <c r="D2579" s="40" t="s">
        <v>1192</v>
      </c>
      <c r="E2579" s="40" t="s">
        <v>6114</v>
      </c>
      <c r="F2579" s="41"/>
      <c r="G2579" s="43" t="s">
        <v>6115</v>
      </c>
      <c r="H2579" s="42">
        <v>43573.431481481479</v>
      </c>
    </row>
    <row r="2580" spans="1:8" x14ac:dyDescent="0.25">
      <c r="A2580" s="40">
        <v>568</v>
      </c>
      <c r="B2580" s="40" t="s">
        <v>6116</v>
      </c>
      <c r="C2580" s="40" t="s">
        <v>6117</v>
      </c>
      <c r="D2580" s="40" t="s">
        <v>1192</v>
      </c>
      <c r="E2580" s="41"/>
      <c r="F2580" s="41"/>
      <c r="G2580" s="41"/>
      <c r="H2580" s="42">
        <v>43573.431481481479</v>
      </c>
    </row>
    <row r="2581" spans="1:8" x14ac:dyDescent="0.25">
      <c r="A2581" s="40">
        <v>569</v>
      </c>
      <c r="B2581" s="40" t="s">
        <v>6118</v>
      </c>
      <c r="C2581" s="40" t="s">
        <v>6119</v>
      </c>
      <c r="D2581" s="40" t="s">
        <v>1192</v>
      </c>
      <c r="E2581" s="41"/>
      <c r="F2581" s="41"/>
      <c r="G2581" s="41"/>
      <c r="H2581" s="42">
        <v>43573.431481481479</v>
      </c>
    </row>
    <row r="2582" spans="1:8" x14ac:dyDescent="0.25">
      <c r="A2582" s="40">
        <v>101603</v>
      </c>
      <c r="B2582" s="40" t="s">
        <v>6120</v>
      </c>
      <c r="C2582" s="40" t="s">
        <v>6121</v>
      </c>
      <c r="D2582" s="40" t="s">
        <v>1192</v>
      </c>
      <c r="E2582" s="41"/>
      <c r="F2582" s="41"/>
      <c r="G2582" s="41"/>
      <c r="H2582" s="42">
        <v>44490.340266203704</v>
      </c>
    </row>
    <row r="2583" spans="1:8" x14ac:dyDescent="0.25">
      <c r="A2583" s="40">
        <v>570</v>
      </c>
      <c r="B2583" s="40" t="s">
        <v>6122</v>
      </c>
      <c r="C2583" s="40" t="s">
        <v>6123</v>
      </c>
      <c r="D2583" s="40" t="s">
        <v>1192</v>
      </c>
      <c r="E2583" s="41"/>
      <c r="F2583" s="41"/>
      <c r="G2583" s="41"/>
      <c r="H2583" s="42">
        <v>43573.431481481479</v>
      </c>
    </row>
    <row r="2584" spans="1:8" x14ac:dyDescent="0.25">
      <c r="A2584" s="40">
        <v>571</v>
      </c>
      <c r="B2584" s="40" t="s">
        <v>6124</v>
      </c>
      <c r="C2584" s="40" t="s">
        <v>6125</v>
      </c>
      <c r="D2584" s="40" t="s">
        <v>1192</v>
      </c>
      <c r="E2584" s="41"/>
      <c r="F2584" s="41"/>
      <c r="G2584" s="41"/>
      <c r="H2584" s="42">
        <v>43573.431481481479</v>
      </c>
    </row>
    <row r="2585" spans="1:8" x14ac:dyDescent="0.25">
      <c r="A2585" s="40">
        <v>572</v>
      </c>
      <c r="B2585" s="40" t="s">
        <v>6126</v>
      </c>
      <c r="C2585" s="40" t="s">
        <v>6127</v>
      </c>
      <c r="D2585" s="40" t="s">
        <v>1192</v>
      </c>
      <c r="E2585" s="41"/>
      <c r="F2585" s="41"/>
      <c r="G2585" s="41"/>
      <c r="H2585" s="42">
        <v>43573.431481481479</v>
      </c>
    </row>
    <row r="2586" spans="1:8" x14ac:dyDescent="0.25">
      <c r="A2586" s="40">
        <v>573</v>
      </c>
      <c r="B2586" s="40" t="s">
        <v>6128</v>
      </c>
      <c r="C2586" s="40" t="s">
        <v>6129</v>
      </c>
      <c r="D2586" s="40" t="s">
        <v>1192</v>
      </c>
      <c r="E2586" s="41"/>
      <c r="F2586" s="41"/>
      <c r="G2586" s="41"/>
      <c r="H2586" s="42">
        <v>43573.431481481479</v>
      </c>
    </row>
    <row r="2587" spans="1:8" x14ac:dyDescent="0.25">
      <c r="A2587" s="40">
        <v>100127</v>
      </c>
      <c r="B2587" s="40" t="s">
        <v>6130</v>
      </c>
      <c r="C2587" s="40" t="s">
        <v>6131</v>
      </c>
      <c r="D2587" s="40" t="s">
        <v>1192</v>
      </c>
      <c r="E2587" s="43" t="s">
        <v>6132</v>
      </c>
      <c r="F2587" s="41"/>
      <c r="G2587" s="41"/>
      <c r="H2587" s="42">
        <v>42124.692824074074</v>
      </c>
    </row>
    <row r="2588" spans="1:8" x14ac:dyDescent="0.25">
      <c r="A2588" s="40">
        <v>574</v>
      </c>
      <c r="B2588" s="40" t="s">
        <v>6133</v>
      </c>
      <c r="C2588" s="40" t="s">
        <v>2952</v>
      </c>
      <c r="D2588" s="40" t="s">
        <v>1192</v>
      </c>
      <c r="E2588" s="40" t="s">
        <v>6134</v>
      </c>
      <c r="F2588" s="41"/>
      <c r="G2588" s="43" t="s">
        <v>6135</v>
      </c>
      <c r="H2588" s="42">
        <v>38941.993055555555</v>
      </c>
    </row>
    <row r="2589" spans="1:8" x14ac:dyDescent="0.25">
      <c r="A2589" s="40">
        <v>575</v>
      </c>
      <c r="B2589" s="40" t="s">
        <v>6136</v>
      </c>
      <c r="C2589" s="40" t="s">
        <v>6137</v>
      </c>
      <c r="D2589" s="40" t="s">
        <v>1192</v>
      </c>
      <c r="E2589" s="41"/>
      <c r="F2589" s="41"/>
      <c r="G2589" s="41"/>
      <c r="H2589" s="42">
        <v>38941.993055555555</v>
      </c>
    </row>
    <row r="2590" spans="1:8" x14ac:dyDescent="0.25">
      <c r="A2590" s="40">
        <v>576</v>
      </c>
      <c r="B2590" s="40" t="s">
        <v>6138</v>
      </c>
      <c r="C2590" s="40" t="s">
        <v>6139</v>
      </c>
      <c r="D2590" s="40" t="s">
        <v>1192</v>
      </c>
      <c r="E2590" s="41"/>
      <c r="F2590" s="41"/>
      <c r="G2590" s="41"/>
      <c r="H2590" s="42">
        <v>43573.431481481479</v>
      </c>
    </row>
    <row r="2591" spans="1:8" x14ac:dyDescent="0.25">
      <c r="A2591" s="40">
        <v>577</v>
      </c>
      <c r="B2591" s="40" t="s">
        <v>6140</v>
      </c>
      <c r="C2591" s="40" t="s">
        <v>6141</v>
      </c>
      <c r="D2591" s="40" t="s">
        <v>1192</v>
      </c>
      <c r="E2591" s="41"/>
      <c r="F2591" s="41"/>
      <c r="G2591" s="41"/>
      <c r="H2591" s="42">
        <v>43573.431481481479</v>
      </c>
    </row>
    <row r="2592" spans="1:8" x14ac:dyDescent="0.25">
      <c r="A2592" s="40">
        <v>578</v>
      </c>
      <c r="B2592" s="40" t="s">
        <v>6142</v>
      </c>
      <c r="C2592" s="40" t="s">
        <v>6143</v>
      </c>
      <c r="D2592" s="40" t="s">
        <v>1192</v>
      </c>
      <c r="E2592" s="41"/>
      <c r="F2592" s="41"/>
      <c r="G2592" s="41"/>
      <c r="H2592" s="42">
        <v>43573.431481481479</v>
      </c>
    </row>
    <row r="2593" spans="1:8" x14ac:dyDescent="0.25">
      <c r="A2593" s="40">
        <v>579</v>
      </c>
      <c r="B2593" s="40" t="s">
        <v>6144</v>
      </c>
      <c r="C2593" s="40" t="s">
        <v>6145</v>
      </c>
      <c r="D2593" s="40" t="s">
        <v>1192</v>
      </c>
      <c r="E2593" s="41"/>
      <c r="F2593" s="41"/>
      <c r="G2593" s="41"/>
      <c r="H2593" s="42">
        <v>38941.993055555555</v>
      </c>
    </row>
    <row r="2594" spans="1:8" x14ac:dyDescent="0.25">
      <c r="A2594" s="40">
        <v>580</v>
      </c>
      <c r="B2594" s="40" t="s">
        <v>6146</v>
      </c>
      <c r="C2594" s="40" t="s">
        <v>6147</v>
      </c>
      <c r="D2594" s="40" t="s">
        <v>1192</v>
      </c>
      <c r="E2594" s="41"/>
      <c r="F2594" s="41"/>
      <c r="G2594" s="41"/>
      <c r="H2594" s="42">
        <v>38941.993055555555</v>
      </c>
    </row>
    <row r="2595" spans="1:8" x14ac:dyDescent="0.25">
      <c r="A2595" s="40">
        <v>581</v>
      </c>
      <c r="B2595" s="40" t="s">
        <v>6148</v>
      </c>
      <c r="C2595" s="40" t="s">
        <v>5730</v>
      </c>
      <c r="D2595" s="40" t="s">
        <v>1192</v>
      </c>
      <c r="E2595" s="40" t="s">
        <v>6149</v>
      </c>
      <c r="F2595" s="41"/>
      <c r="G2595" s="43" t="s">
        <v>6150</v>
      </c>
      <c r="H2595" s="42">
        <v>38941.993055555555</v>
      </c>
    </row>
    <row r="2596" spans="1:8" x14ac:dyDescent="0.25">
      <c r="A2596" s="40">
        <v>582</v>
      </c>
      <c r="B2596" s="40" t="s">
        <v>6151</v>
      </c>
      <c r="C2596" s="40" t="s">
        <v>6152</v>
      </c>
      <c r="D2596" s="40" t="s">
        <v>1192</v>
      </c>
      <c r="E2596" s="41"/>
      <c r="F2596" s="41"/>
      <c r="G2596" s="41"/>
      <c r="H2596" s="42">
        <v>38941.993055555555</v>
      </c>
    </row>
    <row r="2597" spans="1:8" x14ac:dyDescent="0.25">
      <c r="A2597" s="40">
        <v>583</v>
      </c>
      <c r="B2597" s="40" t="s">
        <v>6153</v>
      </c>
      <c r="C2597" s="40" t="s">
        <v>6154</v>
      </c>
      <c r="D2597" s="40" t="s">
        <v>1192</v>
      </c>
      <c r="E2597" s="41"/>
      <c r="F2597" s="41"/>
      <c r="G2597" s="41"/>
      <c r="H2597" s="42">
        <v>43573.431481481479</v>
      </c>
    </row>
    <row r="2598" spans="1:8" x14ac:dyDescent="0.25">
      <c r="A2598" s="40">
        <v>584</v>
      </c>
      <c r="B2598" s="40" t="s">
        <v>6155</v>
      </c>
      <c r="C2598" s="40" t="s">
        <v>6156</v>
      </c>
      <c r="D2598" s="40" t="s">
        <v>1192</v>
      </c>
      <c r="E2598" s="41"/>
      <c r="F2598" s="41"/>
      <c r="G2598" s="41"/>
      <c r="H2598" s="42">
        <v>43573.431481481479</v>
      </c>
    </row>
    <row r="2599" spans="1:8" x14ac:dyDescent="0.25">
      <c r="A2599" s="40">
        <v>585</v>
      </c>
      <c r="B2599" s="40" t="s">
        <v>6157</v>
      </c>
      <c r="C2599" s="40" t="s">
        <v>6158</v>
      </c>
      <c r="D2599" s="40" t="s">
        <v>1192</v>
      </c>
      <c r="E2599" s="41"/>
      <c r="F2599" s="41"/>
      <c r="G2599" s="41"/>
      <c r="H2599" s="42">
        <v>38941.993055555555</v>
      </c>
    </row>
    <row r="2600" spans="1:8" x14ac:dyDescent="0.25">
      <c r="A2600" s="40">
        <v>586</v>
      </c>
      <c r="B2600" s="40" t="s">
        <v>6159</v>
      </c>
      <c r="C2600" s="40" t="s">
        <v>6160</v>
      </c>
      <c r="D2600" s="40" t="s">
        <v>1192</v>
      </c>
      <c r="E2600" s="41"/>
      <c r="F2600" s="41"/>
      <c r="G2600" s="41"/>
      <c r="H2600" s="42">
        <v>38941.993055555555</v>
      </c>
    </row>
    <row r="2601" spans="1:8" x14ac:dyDescent="0.25">
      <c r="A2601" s="40">
        <v>587</v>
      </c>
      <c r="B2601" s="40" t="s">
        <v>6161</v>
      </c>
      <c r="C2601" s="40" t="s">
        <v>6162</v>
      </c>
      <c r="D2601" s="40" t="s">
        <v>1192</v>
      </c>
      <c r="E2601" s="41"/>
      <c r="F2601" s="41"/>
      <c r="G2601" s="41"/>
      <c r="H2601" s="42">
        <v>38941.993055555555</v>
      </c>
    </row>
    <row r="2602" spans="1:8" x14ac:dyDescent="0.25">
      <c r="A2602" s="40">
        <v>588</v>
      </c>
      <c r="B2602" s="40" t="s">
        <v>6163</v>
      </c>
      <c r="C2602" s="40" t="s">
        <v>6164</v>
      </c>
      <c r="D2602" s="40" t="s">
        <v>1192</v>
      </c>
      <c r="E2602" s="41"/>
      <c r="F2602" s="41"/>
      <c r="G2602" s="41"/>
      <c r="H2602" s="42">
        <v>43573.431481481479</v>
      </c>
    </row>
    <row r="2603" spans="1:8" x14ac:dyDescent="0.25">
      <c r="A2603" s="40">
        <v>589</v>
      </c>
      <c r="B2603" s="40" t="s">
        <v>6165</v>
      </c>
      <c r="C2603" s="40" t="s">
        <v>6166</v>
      </c>
      <c r="D2603" s="40" t="s">
        <v>1192</v>
      </c>
      <c r="E2603" s="41"/>
      <c r="F2603" s="41"/>
      <c r="G2603" s="41"/>
      <c r="H2603" s="42">
        <v>43573.431481481479</v>
      </c>
    </row>
    <row r="2604" spans="1:8" x14ac:dyDescent="0.25">
      <c r="A2604" s="40">
        <v>590</v>
      </c>
      <c r="B2604" s="40" t="s">
        <v>6167</v>
      </c>
      <c r="C2604" s="40" t="s">
        <v>6168</v>
      </c>
      <c r="D2604" s="40" t="s">
        <v>1192</v>
      </c>
      <c r="E2604" s="41"/>
      <c r="F2604" s="41"/>
      <c r="G2604" s="41"/>
      <c r="H2604" s="42">
        <v>38941.993055555555</v>
      </c>
    </row>
    <row r="2605" spans="1:8" x14ac:dyDescent="0.25">
      <c r="A2605" s="40">
        <v>591</v>
      </c>
      <c r="B2605" s="40" t="s">
        <v>6169</v>
      </c>
      <c r="C2605" s="40" t="s">
        <v>6170</v>
      </c>
      <c r="D2605" s="40" t="s">
        <v>1192</v>
      </c>
      <c r="E2605" s="41"/>
      <c r="F2605" s="41"/>
      <c r="G2605" s="41"/>
      <c r="H2605" s="42">
        <v>38941.993055555555</v>
      </c>
    </row>
    <row r="2606" spans="1:8" x14ac:dyDescent="0.25">
      <c r="A2606" s="40">
        <v>101344</v>
      </c>
      <c r="B2606" s="40" t="s">
        <v>6171</v>
      </c>
      <c r="C2606" s="40" t="s">
        <v>6172</v>
      </c>
      <c r="D2606" s="40" t="s">
        <v>1192</v>
      </c>
      <c r="E2606" s="43" t="s">
        <v>6173</v>
      </c>
      <c r="F2606" s="41"/>
      <c r="G2606" s="41"/>
      <c r="H2606" s="42">
        <v>43272.490300925929</v>
      </c>
    </row>
    <row r="2607" spans="1:8" x14ac:dyDescent="0.25">
      <c r="A2607" s="40">
        <v>4669</v>
      </c>
      <c r="B2607" s="40" t="s">
        <v>6174</v>
      </c>
      <c r="C2607" s="40" t="s">
        <v>6175</v>
      </c>
      <c r="D2607" s="40" t="s">
        <v>1192</v>
      </c>
      <c r="E2607" s="40" t="s">
        <v>6176</v>
      </c>
      <c r="F2607" s="41"/>
      <c r="G2607" s="43" t="s">
        <v>6177</v>
      </c>
      <c r="H2607" s="42">
        <v>41486</v>
      </c>
    </row>
    <row r="2608" spans="1:8" x14ac:dyDescent="0.25">
      <c r="A2608" s="40">
        <v>592</v>
      </c>
      <c r="B2608" s="40" t="s">
        <v>6178</v>
      </c>
      <c r="C2608" s="40" t="s">
        <v>6179</v>
      </c>
      <c r="D2608" s="40" t="s">
        <v>1192</v>
      </c>
      <c r="E2608" s="41"/>
      <c r="F2608" s="41"/>
      <c r="G2608" s="41"/>
      <c r="H2608" s="42">
        <v>43573.431481481479</v>
      </c>
    </row>
    <row r="2609" spans="1:8" x14ac:dyDescent="0.25">
      <c r="A2609" s="40">
        <v>593</v>
      </c>
      <c r="B2609" s="40" t="s">
        <v>6180</v>
      </c>
      <c r="C2609" s="40" t="s">
        <v>6181</v>
      </c>
      <c r="D2609" s="40" t="s">
        <v>1192</v>
      </c>
      <c r="E2609" s="41"/>
      <c r="F2609" s="41"/>
      <c r="G2609" s="41"/>
      <c r="H2609" s="42">
        <v>43573.431481481479</v>
      </c>
    </row>
    <row r="2610" spans="1:8" x14ac:dyDescent="0.25">
      <c r="A2610" s="40">
        <v>594</v>
      </c>
      <c r="B2610" s="40" t="s">
        <v>6182</v>
      </c>
      <c r="C2610" s="40" t="s">
        <v>6183</v>
      </c>
      <c r="D2610" s="40" t="s">
        <v>1192</v>
      </c>
      <c r="E2610" s="41"/>
      <c r="F2610" s="41"/>
      <c r="G2610" s="41"/>
      <c r="H2610" s="42">
        <v>43573.431481481479</v>
      </c>
    </row>
    <row r="2611" spans="1:8" x14ac:dyDescent="0.25">
      <c r="A2611" s="40">
        <v>3194</v>
      </c>
      <c r="B2611" s="40" t="s">
        <v>6184</v>
      </c>
      <c r="C2611" s="40" t="s">
        <v>6185</v>
      </c>
      <c r="D2611" s="40" t="s">
        <v>1192</v>
      </c>
      <c r="E2611" s="41"/>
      <c r="F2611" s="41"/>
      <c r="G2611" s="41"/>
      <c r="H2611" s="42">
        <v>43573.431493055556</v>
      </c>
    </row>
    <row r="2612" spans="1:8" x14ac:dyDescent="0.25">
      <c r="A2612" s="40">
        <v>595</v>
      </c>
      <c r="B2612" s="40" t="s">
        <v>6186</v>
      </c>
      <c r="C2612" s="40" t="s">
        <v>6187</v>
      </c>
      <c r="D2612" s="40" t="s">
        <v>1192</v>
      </c>
      <c r="E2612" s="41"/>
      <c r="F2612" s="41"/>
      <c r="G2612" s="41"/>
      <c r="H2612" s="42">
        <v>38941.993055555555</v>
      </c>
    </row>
    <row r="2613" spans="1:8" x14ac:dyDescent="0.25">
      <c r="A2613" s="40">
        <v>596</v>
      </c>
      <c r="B2613" s="40" t="s">
        <v>6188</v>
      </c>
      <c r="C2613" s="40" t="s">
        <v>6189</v>
      </c>
      <c r="D2613" s="40" t="s">
        <v>1192</v>
      </c>
      <c r="E2613" s="41"/>
      <c r="F2613" s="41"/>
      <c r="G2613" s="41"/>
      <c r="H2613" s="42">
        <v>38941.993055555555</v>
      </c>
    </row>
    <row r="2614" spans="1:8" x14ac:dyDescent="0.25">
      <c r="A2614" s="40">
        <v>597</v>
      </c>
      <c r="B2614" s="40" t="s">
        <v>6190</v>
      </c>
      <c r="C2614" s="40" t="s">
        <v>6191</v>
      </c>
      <c r="D2614" s="40" t="s">
        <v>1192</v>
      </c>
      <c r="E2614" s="41"/>
      <c r="F2614" s="41"/>
      <c r="G2614" s="41"/>
      <c r="H2614" s="42">
        <v>38941.993055555555</v>
      </c>
    </row>
    <row r="2615" spans="1:8" x14ac:dyDescent="0.25">
      <c r="A2615" s="40">
        <v>598</v>
      </c>
      <c r="B2615" s="40" t="s">
        <v>6192</v>
      </c>
      <c r="C2615" s="40" t="s">
        <v>6193</v>
      </c>
      <c r="D2615" s="40" t="s">
        <v>1192</v>
      </c>
      <c r="E2615" s="41"/>
      <c r="F2615" s="41"/>
      <c r="G2615" s="41"/>
      <c r="H2615" s="42">
        <v>43573.431481481479</v>
      </c>
    </row>
    <row r="2616" spans="1:8" x14ac:dyDescent="0.25">
      <c r="A2616" s="40">
        <v>599</v>
      </c>
      <c r="B2616" s="40" t="s">
        <v>6194</v>
      </c>
      <c r="C2616" s="40" t="s">
        <v>6195</v>
      </c>
      <c r="D2616" s="40" t="s">
        <v>1192</v>
      </c>
      <c r="E2616" s="41"/>
      <c r="F2616" s="41"/>
      <c r="G2616" s="41"/>
      <c r="H2616" s="42">
        <v>43573.431481481479</v>
      </c>
    </row>
    <row r="2617" spans="1:8" x14ac:dyDescent="0.25">
      <c r="A2617" s="40">
        <v>101411</v>
      </c>
      <c r="B2617" s="40" t="s">
        <v>6196</v>
      </c>
      <c r="C2617" s="40" t="s">
        <v>6197</v>
      </c>
      <c r="D2617" s="40" t="s">
        <v>1192</v>
      </c>
      <c r="E2617" s="40" t="s">
        <v>6198</v>
      </c>
      <c r="F2617" s="41"/>
      <c r="G2617" s="41"/>
      <c r="H2617" s="42">
        <v>43973.763726851852</v>
      </c>
    </row>
    <row r="2618" spans="1:8" x14ac:dyDescent="0.25">
      <c r="A2618" s="40">
        <v>600</v>
      </c>
      <c r="B2618" s="40" t="s">
        <v>6199</v>
      </c>
      <c r="C2618" s="40" t="s">
        <v>6200</v>
      </c>
      <c r="D2618" s="40" t="s">
        <v>1192</v>
      </c>
      <c r="E2618" s="41"/>
      <c r="F2618" s="41"/>
      <c r="G2618" s="41"/>
      <c r="H2618" s="42">
        <v>38941.993055555555</v>
      </c>
    </row>
    <row r="2619" spans="1:8" x14ac:dyDescent="0.25">
      <c r="A2619" s="40">
        <v>101403</v>
      </c>
      <c r="B2619" s="40" t="s">
        <v>6201</v>
      </c>
      <c r="C2619" s="40" t="s">
        <v>6202</v>
      </c>
      <c r="D2619" s="40" t="s">
        <v>1192</v>
      </c>
      <c r="E2619" s="40" t="s">
        <v>6203</v>
      </c>
      <c r="F2619" s="41"/>
      <c r="G2619" s="41"/>
      <c r="H2619" s="42">
        <v>43893.819953703707</v>
      </c>
    </row>
    <row r="2620" spans="1:8" x14ac:dyDescent="0.25">
      <c r="A2620" s="40">
        <v>601</v>
      </c>
      <c r="B2620" s="40" t="s">
        <v>6204</v>
      </c>
      <c r="C2620" s="40" t="s">
        <v>6205</v>
      </c>
      <c r="D2620" s="40" t="s">
        <v>1192</v>
      </c>
      <c r="E2620" s="40" t="s">
        <v>6206</v>
      </c>
      <c r="F2620" s="41"/>
      <c r="G2620" s="43" t="s">
        <v>6207</v>
      </c>
      <c r="H2620" s="42">
        <v>38941.993055555555</v>
      </c>
    </row>
    <row r="2621" spans="1:8" x14ac:dyDescent="0.25">
      <c r="A2621" s="40">
        <v>602</v>
      </c>
      <c r="B2621" s="40" t="s">
        <v>6208</v>
      </c>
      <c r="C2621" s="40" t="s">
        <v>6209</v>
      </c>
      <c r="D2621" s="40" t="s">
        <v>1192</v>
      </c>
      <c r="E2621" s="41"/>
      <c r="F2621" s="41"/>
      <c r="G2621" s="41"/>
      <c r="H2621" s="42">
        <v>38941.993055555555</v>
      </c>
    </row>
    <row r="2622" spans="1:8" x14ac:dyDescent="0.25">
      <c r="A2622" s="40">
        <v>603</v>
      </c>
      <c r="B2622" s="40" t="s">
        <v>6210</v>
      </c>
      <c r="C2622" s="40" t="s">
        <v>6209</v>
      </c>
      <c r="D2622" s="40" t="s">
        <v>1192</v>
      </c>
      <c r="E2622" s="41"/>
      <c r="F2622" s="41"/>
      <c r="G2622" s="41"/>
      <c r="H2622" s="42">
        <v>38941.993055555555</v>
      </c>
    </row>
    <row r="2623" spans="1:8" x14ac:dyDescent="0.25">
      <c r="A2623" s="40">
        <v>604</v>
      </c>
      <c r="B2623" s="40" t="s">
        <v>6211</v>
      </c>
      <c r="C2623" s="40" t="s">
        <v>6209</v>
      </c>
      <c r="D2623" s="40" t="s">
        <v>1192</v>
      </c>
      <c r="E2623" s="41"/>
      <c r="F2623" s="41"/>
      <c r="G2623" s="41"/>
      <c r="H2623" s="42">
        <v>38941.993055555555</v>
      </c>
    </row>
    <row r="2624" spans="1:8" x14ac:dyDescent="0.25">
      <c r="A2624" s="40">
        <v>605</v>
      </c>
      <c r="B2624" s="40" t="s">
        <v>6212</v>
      </c>
      <c r="C2624" s="40" t="s">
        <v>6213</v>
      </c>
      <c r="D2624" s="40" t="s">
        <v>1192</v>
      </c>
      <c r="E2624" s="41"/>
      <c r="F2624" s="41"/>
      <c r="G2624" s="41"/>
      <c r="H2624" s="42">
        <v>43573.431481481479</v>
      </c>
    </row>
    <row r="2625" spans="1:8" x14ac:dyDescent="0.25">
      <c r="A2625" s="40">
        <v>606</v>
      </c>
      <c r="B2625" s="40" t="s">
        <v>6214</v>
      </c>
      <c r="C2625" s="40" t="s">
        <v>6215</v>
      </c>
      <c r="D2625" s="40" t="s">
        <v>1192</v>
      </c>
      <c r="E2625" s="41"/>
      <c r="F2625" s="41"/>
      <c r="G2625" s="41"/>
      <c r="H2625" s="42">
        <v>43573.431481481479</v>
      </c>
    </row>
    <row r="2626" spans="1:8" x14ac:dyDescent="0.25">
      <c r="A2626" s="40">
        <v>607</v>
      </c>
      <c r="B2626" s="40" t="s">
        <v>6216</v>
      </c>
      <c r="C2626" s="40" t="s">
        <v>6217</v>
      </c>
      <c r="D2626" s="40" t="s">
        <v>1192</v>
      </c>
      <c r="E2626" s="41"/>
      <c r="F2626" s="41"/>
      <c r="G2626" s="41"/>
      <c r="H2626" s="42">
        <v>43573.431481481479</v>
      </c>
    </row>
    <row r="2627" spans="1:8" x14ac:dyDescent="0.25">
      <c r="A2627" s="40">
        <v>608</v>
      </c>
      <c r="B2627" s="40" t="s">
        <v>6218</v>
      </c>
      <c r="C2627" s="40" t="s">
        <v>6219</v>
      </c>
      <c r="D2627" s="40" t="s">
        <v>1192</v>
      </c>
      <c r="E2627" s="41"/>
      <c r="F2627" s="41"/>
      <c r="G2627" s="41"/>
      <c r="H2627" s="42">
        <v>38941.993055555555</v>
      </c>
    </row>
    <row r="2628" spans="1:8" x14ac:dyDescent="0.25">
      <c r="A2628" s="40">
        <v>4603</v>
      </c>
      <c r="B2628" s="40" t="s">
        <v>6220</v>
      </c>
      <c r="C2628" s="40" t="s">
        <v>6221</v>
      </c>
      <c r="D2628" s="40" t="s">
        <v>1192</v>
      </c>
      <c r="E2628" s="41"/>
      <c r="F2628" s="41"/>
      <c r="G2628" s="41"/>
      <c r="H2628" s="42">
        <v>41130.604097222225</v>
      </c>
    </row>
    <row r="2629" spans="1:8" x14ac:dyDescent="0.25">
      <c r="A2629" s="40">
        <v>609</v>
      </c>
      <c r="B2629" s="40" t="s">
        <v>6222</v>
      </c>
      <c r="C2629" s="40" t="s">
        <v>6223</v>
      </c>
      <c r="D2629" s="40" t="s">
        <v>1192</v>
      </c>
      <c r="E2629" s="41"/>
      <c r="F2629" s="41"/>
      <c r="G2629" s="41"/>
      <c r="H2629" s="42">
        <v>38941.993055555555</v>
      </c>
    </row>
    <row r="2630" spans="1:8" x14ac:dyDescent="0.25">
      <c r="A2630" s="40">
        <v>610</v>
      </c>
      <c r="B2630" s="40" t="s">
        <v>6224</v>
      </c>
      <c r="C2630" s="40" t="s">
        <v>6225</v>
      </c>
      <c r="D2630" s="40" t="s">
        <v>1192</v>
      </c>
      <c r="E2630" s="41"/>
      <c r="F2630" s="41"/>
      <c r="G2630" s="41"/>
      <c r="H2630" s="42">
        <v>43573.431481481479</v>
      </c>
    </row>
    <row r="2631" spans="1:8" x14ac:dyDescent="0.25">
      <c r="A2631" s="40">
        <v>611</v>
      </c>
      <c r="B2631" s="40" t="s">
        <v>6226</v>
      </c>
      <c r="C2631" s="40" t="s">
        <v>6227</v>
      </c>
      <c r="D2631" s="40" t="s">
        <v>1192</v>
      </c>
      <c r="E2631" s="41"/>
      <c r="F2631" s="41"/>
      <c r="G2631" s="41"/>
      <c r="H2631" s="42">
        <v>43573.431481481479</v>
      </c>
    </row>
    <row r="2632" spans="1:8" x14ac:dyDescent="0.25">
      <c r="A2632" s="40">
        <v>612</v>
      </c>
      <c r="B2632" s="40" t="s">
        <v>6228</v>
      </c>
      <c r="C2632" s="40" t="s">
        <v>6229</v>
      </c>
      <c r="D2632" s="40" t="s">
        <v>1192</v>
      </c>
      <c r="E2632" s="41"/>
      <c r="F2632" s="41"/>
      <c r="G2632" s="41"/>
      <c r="H2632" s="42">
        <v>38941.993055555555</v>
      </c>
    </row>
    <row r="2633" spans="1:8" x14ac:dyDescent="0.25">
      <c r="A2633" s="40">
        <v>613</v>
      </c>
      <c r="B2633" s="40" t="s">
        <v>6230</v>
      </c>
      <c r="C2633" s="40" t="s">
        <v>6231</v>
      </c>
      <c r="D2633" s="40" t="s">
        <v>1192</v>
      </c>
      <c r="E2633" s="41"/>
      <c r="F2633" s="41"/>
      <c r="G2633" s="41"/>
      <c r="H2633" s="42">
        <v>38941.993055555555</v>
      </c>
    </row>
    <row r="2634" spans="1:8" x14ac:dyDescent="0.25">
      <c r="A2634" s="40">
        <v>614</v>
      </c>
      <c r="B2634" s="40" t="s">
        <v>6232</v>
      </c>
      <c r="C2634" s="40" t="s">
        <v>6233</v>
      </c>
      <c r="D2634" s="40" t="s">
        <v>1192</v>
      </c>
      <c r="E2634" s="41"/>
      <c r="F2634" s="41"/>
      <c r="G2634" s="41"/>
      <c r="H2634" s="42">
        <v>38941.993055555555</v>
      </c>
    </row>
    <row r="2635" spans="1:8" x14ac:dyDescent="0.25">
      <c r="A2635" s="40">
        <v>615</v>
      </c>
      <c r="B2635" s="40" t="s">
        <v>6234</v>
      </c>
      <c r="C2635" s="40" t="s">
        <v>6235</v>
      </c>
      <c r="D2635" s="40" t="s">
        <v>1192</v>
      </c>
      <c r="E2635" s="40" t="s">
        <v>6236</v>
      </c>
      <c r="F2635" s="41"/>
      <c r="G2635" s="43" t="s">
        <v>6237</v>
      </c>
      <c r="H2635" s="42">
        <v>38941.993055555555</v>
      </c>
    </row>
    <row r="2636" spans="1:8" x14ac:dyDescent="0.25">
      <c r="A2636" s="40">
        <v>616</v>
      </c>
      <c r="B2636" s="40" t="s">
        <v>6238</v>
      </c>
      <c r="C2636" s="40" t="s">
        <v>6239</v>
      </c>
      <c r="D2636" s="40" t="s">
        <v>1192</v>
      </c>
      <c r="E2636" s="41"/>
      <c r="F2636" s="41"/>
      <c r="G2636" s="41"/>
      <c r="H2636" s="42">
        <v>38941.993055555555</v>
      </c>
    </row>
    <row r="2637" spans="1:8" x14ac:dyDescent="0.25">
      <c r="A2637" s="40">
        <v>617</v>
      </c>
      <c r="B2637" s="40" t="s">
        <v>6240</v>
      </c>
      <c r="C2637" s="40" t="s">
        <v>6241</v>
      </c>
      <c r="D2637" s="40" t="s">
        <v>1192</v>
      </c>
      <c r="E2637" s="41"/>
      <c r="F2637" s="41"/>
      <c r="G2637" s="41"/>
      <c r="H2637" s="42">
        <v>38941.993055555555</v>
      </c>
    </row>
    <row r="2638" spans="1:8" x14ac:dyDescent="0.25">
      <c r="A2638" s="40">
        <v>618</v>
      </c>
      <c r="B2638" s="40" t="s">
        <v>6242</v>
      </c>
      <c r="C2638" s="40" t="s">
        <v>6243</v>
      </c>
      <c r="D2638" s="40" t="s">
        <v>1192</v>
      </c>
      <c r="E2638" s="41"/>
      <c r="F2638" s="41"/>
      <c r="G2638" s="41"/>
      <c r="H2638" s="42">
        <v>38941.993055555555</v>
      </c>
    </row>
    <row r="2639" spans="1:8" x14ac:dyDescent="0.25">
      <c r="A2639" s="40">
        <v>619</v>
      </c>
      <c r="B2639" s="40" t="s">
        <v>6244</v>
      </c>
      <c r="C2639" s="40" t="s">
        <v>6245</v>
      </c>
      <c r="D2639" s="40" t="s">
        <v>1192</v>
      </c>
      <c r="E2639" s="41"/>
      <c r="F2639" s="41"/>
      <c r="G2639" s="41"/>
      <c r="H2639" s="42">
        <v>38941.993055555555</v>
      </c>
    </row>
    <row r="2640" spans="1:8" x14ac:dyDescent="0.25">
      <c r="A2640" s="40">
        <v>620</v>
      </c>
      <c r="B2640" s="40" t="s">
        <v>6246</v>
      </c>
      <c r="C2640" s="40" t="s">
        <v>6247</v>
      </c>
      <c r="D2640" s="40" t="s">
        <v>1192</v>
      </c>
      <c r="E2640" s="40" t="s">
        <v>6248</v>
      </c>
      <c r="F2640" s="41"/>
      <c r="G2640" s="43" t="s">
        <v>6249</v>
      </c>
      <c r="H2640" s="42">
        <v>38941.993055555555</v>
      </c>
    </row>
    <row r="2641" spans="1:8" x14ac:dyDescent="0.25">
      <c r="A2641" s="40">
        <v>621</v>
      </c>
      <c r="B2641" s="40" t="s">
        <v>6250</v>
      </c>
      <c r="C2641" s="40" t="s">
        <v>6251</v>
      </c>
      <c r="D2641" s="40" t="s">
        <v>1192</v>
      </c>
      <c r="E2641" s="41"/>
      <c r="F2641" s="41"/>
      <c r="G2641" s="41"/>
      <c r="H2641" s="42">
        <v>38941.993055555555</v>
      </c>
    </row>
    <row r="2642" spans="1:8" x14ac:dyDescent="0.25">
      <c r="A2642" s="40">
        <v>622</v>
      </c>
      <c r="B2642" s="40" t="s">
        <v>6252</v>
      </c>
      <c r="C2642" s="40" t="s">
        <v>6253</v>
      </c>
      <c r="D2642" s="40" t="s">
        <v>1192</v>
      </c>
      <c r="E2642" s="41"/>
      <c r="F2642" s="41"/>
      <c r="G2642" s="41"/>
      <c r="H2642" s="42">
        <v>43573.431481481479</v>
      </c>
    </row>
    <row r="2643" spans="1:8" x14ac:dyDescent="0.25">
      <c r="A2643" s="40">
        <v>623</v>
      </c>
      <c r="B2643" s="40" t="s">
        <v>6254</v>
      </c>
      <c r="C2643" s="40" t="s">
        <v>6255</v>
      </c>
      <c r="D2643" s="40" t="s">
        <v>1192</v>
      </c>
      <c r="E2643" s="41"/>
      <c r="F2643" s="41"/>
      <c r="G2643" s="41"/>
      <c r="H2643" s="42">
        <v>43573.431481481479</v>
      </c>
    </row>
    <row r="2644" spans="1:8" x14ac:dyDescent="0.25">
      <c r="A2644" s="40">
        <v>101573</v>
      </c>
      <c r="B2644" s="40" t="s">
        <v>6256</v>
      </c>
      <c r="C2644" s="40" t="s">
        <v>6257</v>
      </c>
      <c r="D2644" s="40" t="s">
        <v>1192</v>
      </c>
      <c r="E2644" s="41"/>
      <c r="F2644" s="41"/>
      <c r="G2644" s="41"/>
      <c r="H2644" s="42">
        <v>44490.340266203704</v>
      </c>
    </row>
    <row r="2645" spans="1:8" x14ac:dyDescent="0.25">
      <c r="A2645" s="40">
        <v>101574</v>
      </c>
      <c r="B2645" s="40" t="s">
        <v>6258</v>
      </c>
      <c r="C2645" s="40" t="s">
        <v>6259</v>
      </c>
      <c r="D2645" s="40" t="s">
        <v>1192</v>
      </c>
      <c r="E2645" s="41"/>
      <c r="F2645" s="41"/>
      <c r="G2645" s="41"/>
      <c r="H2645" s="42">
        <v>44490.340266203704</v>
      </c>
    </row>
    <row r="2646" spans="1:8" x14ac:dyDescent="0.25">
      <c r="A2646" s="40">
        <v>101575</v>
      </c>
      <c r="B2646" s="40" t="s">
        <v>6260</v>
      </c>
      <c r="C2646" s="40" t="s">
        <v>6257</v>
      </c>
      <c r="D2646" s="40" t="s">
        <v>1192</v>
      </c>
      <c r="E2646" s="41"/>
      <c r="F2646" s="41"/>
      <c r="G2646" s="41"/>
      <c r="H2646" s="42">
        <v>44490.340266203704</v>
      </c>
    </row>
    <row r="2647" spans="1:8" x14ac:dyDescent="0.25">
      <c r="A2647" s="40">
        <v>624</v>
      </c>
      <c r="B2647" s="40" t="s">
        <v>6261</v>
      </c>
      <c r="C2647" s="40" t="s">
        <v>6262</v>
      </c>
      <c r="D2647" s="40" t="s">
        <v>1192</v>
      </c>
      <c r="E2647" s="40" t="s">
        <v>6263</v>
      </c>
      <c r="F2647" s="41"/>
      <c r="G2647" s="43" t="s">
        <v>6264</v>
      </c>
      <c r="H2647" s="42">
        <v>43573.431481481479</v>
      </c>
    </row>
    <row r="2648" spans="1:8" x14ac:dyDescent="0.25">
      <c r="A2648" s="40">
        <v>625</v>
      </c>
      <c r="B2648" s="40" t="s">
        <v>6265</v>
      </c>
      <c r="C2648" s="40" t="s">
        <v>6266</v>
      </c>
      <c r="D2648" s="40" t="s">
        <v>1192</v>
      </c>
      <c r="E2648" s="40" t="s">
        <v>6267</v>
      </c>
      <c r="F2648" s="41"/>
      <c r="G2648" s="43" t="s">
        <v>6268</v>
      </c>
      <c r="H2648" s="42">
        <v>43573.431481481479</v>
      </c>
    </row>
    <row r="2649" spans="1:8" x14ac:dyDescent="0.25">
      <c r="A2649" s="40">
        <v>626</v>
      </c>
      <c r="B2649" s="40" t="s">
        <v>6269</v>
      </c>
      <c r="C2649" s="40" t="s">
        <v>6270</v>
      </c>
      <c r="D2649" s="40" t="s">
        <v>1192</v>
      </c>
      <c r="E2649" s="40" t="s">
        <v>6271</v>
      </c>
      <c r="F2649" s="41"/>
      <c r="G2649" s="43" t="s">
        <v>6272</v>
      </c>
      <c r="H2649" s="42">
        <v>43573.431481481479</v>
      </c>
    </row>
    <row r="2650" spans="1:8" x14ac:dyDescent="0.25">
      <c r="A2650" s="40">
        <v>627</v>
      </c>
      <c r="B2650" s="40" t="s">
        <v>6273</v>
      </c>
      <c r="C2650" s="40" t="s">
        <v>6274</v>
      </c>
      <c r="D2650" s="40" t="s">
        <v>1192</v>
      </c>
      <c r="E2650" s="40" t="s">
        <v>6275</v>
      </c>
      <c r="F2650" s="41"/>
      <c r="G2650" s="43" t="s">
        <v>6276</v>
      </c>
      <c r="H2650" s="42">
        <v>43573.431481481479</v>
      </c>
    </row>
    <row r="2651" spans="1:8" x14ac:dyDescent="0.25">
      <c r="A2651" s="40">
        <v>101576</v>
      </c>
      <c r="B2651" s="40" t="s">
        <v>6277</v>
      </c>
      <c r="C2651" s="40" t="s">
        <v>6278</v>
      </c>
      <c r="D2651" s="40" t="s">
        <v>1192</v>
      </c>
      <c r="E2651" s="41"/>
      <c r="F2651" s="41"/>
      <c r="G2651" s="41"/>
      <c r="H2651" s="42">
        <v>44490.340266203704</v>
      </c>
    </row>
    <row r="2652" spans="1:8" x14ac:dyDescent="0.25">
      <c r="A2652" s="40">
        <v>101577</v>
      </c>
      <c r="B2652" s="40" t="s">
        <v>6279</v>
      </c>
      <c r="C2652" s="40" t="s">
        <v>6280</v>
      </c>
      <c r="D2652" s="40" t="s">
        <v>1192</v>
      </c>
      <c r="E2652" s="41"/>
      <c r="F2652" s="41"/>
      <c r="G2652" s="41"/>
      <c r="H2652" s="42">
        <v>44490.340266203704</v>
      </c>
    </row>
    <row r="2653" spans="1:8" x14ac:dyDescent="0.25">
      <c r="A2653" s="40">
        <v>101578</v>
      </c>
      <c r="B2653" s="40" t="s">
        <v>6281</v>
      </c>
      <c r="C2653" s="40" t="s">
        <v>6282</v>
      </c>
      <c r="D2653" s="40" t="s">
        <v>1192</v>
      </c>
      <c r="E2653" s="41"/>
      <c r="F2653" s="41"/>
      <c r="G2653" s="41"/>
      <c r="H2653" s="42">
        <v>44490.340266203704</v>
      </c>
    </row>
    <row r="2654" spans="1:8" x14ac:dyDescent="0.25">
      <c r="A2654" s="40">
        <v>101579</v>
      </c>
      <c r="B2654" s="40" t="s">
        <v>6283</v>
      </c>
      <c r="C2654" s="40" t="s">
        <v>6284</v>
      </c>
      <c r="D2654" s="40" t="s">
        <v>1192</v>
      </c>
      <c r="E2654" s="41"/>
      <c r="F2654" s="41"/>
      <c r="G2654" s="41"/>
      <c r="H2654" s="42">
        <v>44490.340266203704</v>
      </c>
    </row>
    <row r="2655" spans="1:8" x14ac:dyDescent="0.25">
      <c r="A2655" s="40">
        <v>628</v>
      </c>
      <c r="B2655" s="40" t="s">
        <v>6285</v>
      </c>
      <c r="C2655" s="40" t="s">
        <v>6286</v>
      </c>
      <c r="D2655" s="40" t="s">
        <v>1192</v>
      </c>
      <c r="E2655" s="40" t="s">
        <v>6287</v>
      </c>
      <c r="F2655" s="41"/>
      <c r="G2655" s="43" t="s">
        <v>6288</v>
      </c>
      <c r="H2655" s="42">
        <v>43573.431481481479</v>
      </c>
    </row>
    <row r="2656" spans="1:8" x14ac:dyDescent="0.25">
      <c r="A2656" s="40">
        <v>629</v>
      </c>
      <c r="B2656" s="40" t="s">
        <v>6289</v>
      </c>
      <c r="C2656" s="40" t="s">
        <v>6290</v>
      </c>
      <c r="D2656" s="40" t="s">
        <v>1192</v>
      </c>
      <c r="E2656" s="40" t="s">
        <v>6291</v>
      </c>
      <c r="F2656" s="41"/>
      <c r="G2656" s="43" t="s">
        <v>6292</v>
      </c>
      <c r="H2656" s="42">
        <v>43573.431481481479</v>
      </c>
    </row>
    <row r="2657" spans="1:8" x14ac:dyDescent="0.25">
      <c r="A2657" s="40">
        <v>630</v>
      </c>
      <c r="B2657" s="40" t="s">
        <v>6293</v>
      </c>
      <c r="C2657" s="40" t="s">
        <v>6294</v>
      </c>
      <c r="D2657" s="40" t="s">
        <v>1192</v>
      </c>
      <c r="E2657" s="40" t="s">
        <v>6295</v>
      </c>
      <c r="F2657" s="41"/>
      <c r="G2657" s="43" t="s">
        <v>6296</v>
      </c>
      <c r="H2657" s="42">
        <v>43573.431481481479</v>
      </c>
    </row>
    <row r="2658" spans="1:8" x14ac:dyDescent="0.25">
      <c r="A2658" s="40">
        <v>101580</v>
      </c>
      <c r="B2658" s="40" t="s">
        <v>6297</v>
      </c>
      <c r="C2658" s="40" t="s">
        <v>6298</v>
      </c>
      <c r="D2658" s="40" t="s">
        <v>1192</v>
      </c>
      <c r="E2658" s="41"/>
      <c r="F2658" s="41"/>
      <c r="G2658" s="41"/>
      <c r="H2658" s="42">
        <v>44490.340266203704</v>
      </c>
    </row>
    <row r="2659" spans="1:8" x14ac:dyDescent="0.25">
      <c r="A2659" s="40">
        <v>101581</v>
      </c>
      <c r="B2659" s="40" t="s">
        <v>6299</v>
      </c>
      <c r="C2659" s="40" t="s">
        <v>6300</v>
      </c>
      <c r="D2659" s="40" t="s">
        <v>1192</v>
      </c>
      <c r="E2659" s="41"/>
      <c r="F2659" s="41"/>
      <c r="G2659" s="41"/>
      <c r="H2659" s="42">
        <v>44490.340266203704</v>
      </c>
    </row>
    <row r="2660" spans="1:8" x14ac:dyDescent="0.25">
      <c r="A2660" s="40">
        <v>101582</v>
      </c>
      <c r="B2660" s="40" t="s">
        <v>6301</v>
      </c>
      <c r="C2660" s="40" t="s">
        <v>6302</v>
      </c>
      <c r="D2660" s="40" t="s">
        <v>1192</v>
      </c>
      <c r="E2660" s="41"/>
      <c r="F2660" s="41"/>
      <c r="G2660" s="41"/>
      <c r="H2660" s="42">
        <v>44490.340266203704</v>
      </c>
    </row>
    <row r="2661" spans="1:8" x14ac:dyDescent="0.25">
      <c r="A2661" s="40">
        <v>101583</v>
      </c>
      <c r="B2661" s="40" t="s">
        <v>6303</v>
      </c>
      <c r="C2661" s="40" t="s">
        <v>6304</v>
      </c>
      <c r="D2661" s="40" t="s">
        <v>1192</v>
      </c>
      <c r="E2661" s="41"/>
      <c r="F2661" s="41"/>
      <c r="G2661" s="41"/>
      <c r="H2661" s="42">
        <v>44490.340266203704</v>
      </c>
    </row>
    <row r="2662" spans="1:8" x14ac:dyDescent="0.25">
      <c r="A2662" s="40">
        <v>631</v>
      </c>
      <c r="B2662" s="40" t="s">
        <v>6305</v>
      </c>
      <c r="C2662" s="40" t="s">
        <v>6306</v>
      </c>
      <c r="D2662" s="40" t="s">
        <v>1192</v>
      </c>
      <c r="E2662" s="40" t="s">
        <v>6307</v>
      </c>
      <c r="F2662" s="41"/>
      <c r="G2662" s="43" t="s">
        <v>6308</v>
      </c>
      <c r="H2662" s="42">
        <v>43573.431481481479</v>
      </c>
    </row>
    <row r="2663" spans="1:8" x14ac:dyDescent="0.25">
      <c r="A2663" s="40">
        <v>632</v>
      </c>
      <c r="B2663" s="40" t="s">
        <v>6309</v>
      </c>
      <c r="C2663" s="40" t="s">
        <v>6310</v>
      </c>
      <c r="D2663" s="40" t="s">
        <v>1192</v>
      </c>
      <c r="E2663" s="40" t="s">
        <v>6311</v>
      </c>
      <c r="F2663" s="41"/>
      <c r="G2663" s="43" t="s">
        <v>6312</v>
      </c>
      <c r="H2663" s="42">
        <v>43573.431481481479</v>
      </c>
    </row>
    <row r="2664" spans="1:8" x14ac:dyDescent="0.25">
      <c r="A2664" s="40">
        <v>633</v>
      </c>
      <c r="B2664" s="40" t="s">
        <v>6313</v>
      </c>
      <c r="C2664" s="40" t="s">
        <v>6314</v>
      </c>
      <c r="D2664" s="40" t="s">
        <v>1192</v>
      </c>
      <c r="E2664" s="40" t="s">
        <v>6315</v>
      </c>
      <c r="F2664" s="41"/>
      <c r="G2664" s="43" t="s">
        <v>6316</v>
      </c>
      <c r="H2664" s="42">
        <v>43573.431481481479</v>
      </c>
    </row>
    <row r="2665" spans="1:8" x14ac:dyDescent="0.25">
      <c r="A2665" s="40">
        <v>634</v>
      </c>
      <c r="B2665" s="40" t="s">
        <v>6317</v>
      </c>
      <c r="C2665" s="40" t="s">
        <v>6318</v>
      </c>
      <c r="D2665" s="40" t="s">
        <v>1192</v>
      </c>
      <c r="E2665" s="40" t="s">
        <v>6319</v>
      </c>
      <c r="F2665" s="41"/>
      <c r="G2665" s="43" t="s">
        <v>6320</v>
      </c>
      <c r="H2665" s="42">
        <v>43573.431481481479</v>
      </c>
    </row>
    <row r="2666" spans="1:8" x14ac:dyDescent="0.25">
      <c r="A2666" s="40">
        <v>635</v>
      </c>
      <c r="B2666" s="40" t="s">
        <v>6321</v>
      </c>
      <c r="C2666" s="40" t="s">
        <v>6322</v>
      </c>
      <c r="D2666" s="40" t="s">
        <v>1192</v>
      </c>
      <c r="E2666" s="41"/>
      <c r="F2666" s="41"/>
      <c r="G2666" s="41"/>
      <c r="H2666" s="42">
        <v>38941.993055555555</v>
      </c>
    </row>
    <row r="2667" spans="1:8" x14ac:dyDescent="0.25">
      <c r="A2667" s="40">
        <v>636</v>
      </c>
      <c r="B2667" s="40" t="s">
        <v>6323</v>
      </c>
      <c r="C2667" s="40" t="s">
        <v>6324</v>
      </c>
      <c r="D2667" s="40" t="s">
        <v>1192</v>
      </c>
      <c r="E2667" s="40" t="s">
        <v>6325</v>
      </c>
      <c r="F2667" s="41"/>
      <c r="G2667" s="43" t="s">
        <v>6326</v>
      </c>
      <c r="H2667" s="42">
        <v>43573.431481481479</v>
      </c>
    </row>
    <row r="2668" spans="1:8" x14ac:dyDescent="0.25">
      <c r="A2668" s="40">
        <v>637</v>
      </c>
      <c r="B2668" s="40" t="s">
        <v>6327</v>
      </c>
      <c r="C2668" s="40" t="s">
        <v>6328</v>
      </c>
      <c r="D2668" s="40" t="s">
        <v>1192</v>
      </c>
      <c r="E2668" s="40" t="s">
        <v>6329</v>
      </c>
      <c r="F2668" s="41"/>
      <c r="G2668" s="43" t="s">
        <v>6330</v>
      </c>
      <c r="H2668" s="42">
        <v>43573.431481481479</v>
      </c>
    </row>
    <row r="2669" spans="1:8" x14ac:dyDescent="0.25">
      <c r="A2669" s="40">
        <v>638</v>
      </c>
      <c r="B2669" s="40" t="s">
        <v>6331</v>
      </c>
      <c r="C2669" s="40" t="s">
        <v>6332</v>
      </c>
      <c r="D2669" s="40" t="s">
        <v>1192</v>
      </c>
      <c r="E2669" s="41"/>
      <c r="F2669" s="41"/>
      <c r="G2669" s="41"/>
      <c r="H2669" s="42">
        <v>38941.993055555555</v>
      </c>
    </row>
    <row r="2670" spans="1:8" x14ac:dyDescent="0.25">
      <c r="A2670" s="40">
        <v>4670</v>
      </c>
      <c r="B2670" s="40" t="s">
        <v>6333</v>
      </c>
      <c r="C2670" s="40" t="s">
        <v>6334</v>
      </c>
      <c r="D2670" s="40" t="s">
        <v>1192</v>
      </c>
      <c r="E2670" s="40" t="s">
        <v>6335</v>
      </c>
      <c r="F2670" s="41"/>
      <c r="G2670" s="43" t="s">
        <v>6336</v>
      </c>
      <c r="H2670" s="42">
        <v>41486</v>
      </c>
    </row>
    <row r="2671" spans="1:8" x14ac:dyDescent="0.25">
      <c r="A2671" s="40">
        <v>639</v>
      </c>
      <c r="B2671" s="40" t="s">
        <v>6337</v>
      </c>
      <c r="C2671" s="40" t="s">
        <v>6338</v>
      </c>
      <c r="D2671" s="40" t="s">
        <v>1192</v>
      </c>
      <c r="E2671" s="41"/>
      <c r="F2671" s="41"/>
      <c r="G2671" s="41"/>
      <c r="H2671" s="42">
        <v>43573.431481481479</v>
      </c>
    </row>
    <row r="2672" spans="1:8" x14ac:dyDescent="0.25">
      <c r="A2672" s="40">
        <v>640</v>
      </c>
      <c r="B2672" s="40" t="s">
        <v>6339</v>
      </c>
      <c r="C2672" s="40" t="s">
        <v>6340</v>
      </c>
      <c r="D2672" s="40" t="s">
        <v>1192</v>
      </c>
      <c r="E2672" s="41"/>
      <c r="F2672" s="41"/>
      <c r="G2672" s="41"/>
      <c r="H2672" s="42">
        <v>43573.431481481479</v>
      </c>
    </row>
    <row r="2673" spans="1:8" x14ac:dyDescent="0.25">
      <c r="A2673" s="40">
        <v>641</v>
      </c>
      <c r="B2673" s="40" t="s">
        <v>6341</v>
      </c>
      <c r="C2673" s="40" t="s">
        <v>6342</v>
      </c>
      <c r="D2673" s="40" t="s">
        <v>1192</v>
      </c>
      <c r="E2673" s="41"/>
      <c r="F2673" s="41"/>
      <c r="G2673" s="41"/>
      <c r="H2673" s="42">
        <v>43573.431481481479</v>
      </c>
    </row>
    <row r="2674" spans="1:8" x14ac:dyDescent="0.25">
      <c r="A2674" s="40">
        <v>642</v>
      </c>
      <c r="B2674" s="40" t="s">
        <v>6343</v>
      </c>
      <c r="C2674" s="40" t="s">
        <v>6344</v>
      </c>
      <c r="D2674" s="40" t="s">
        <v>1192</v>
      </c>
      <c r="E2674" s="41"/>
      <c r="F2674" s="41"/>
      <c r="G2674" s="41"/>
      <c r="H2674" s="42">
        <v>43573.431481481479</v>
      </c>
    </row>
    <row r="2675" spans="1:8" x14ac:dyDescent="0.25">
      <c r="A2675" s="40">
        <v>643</v>
      </c>
      <c r="B2675" s="40" t="s">
        <v>6345</v>
      </c>
      <c r="C2675" s="40" t="s">
        <v>6346</v>
      </c>
      <c r="D2675" s="40" t="s">
        <v>1192</v>
      </c>
      <c r="E2675" s="41"/>
      <c r="F2675" s="41"/>
      <c r="G2675" s="41"/>
      <c r="H2675" s="42">
        <v>43573.431481481479</v>
      </c>
    </row>
    <row r="2676" spans="1:8" x14ac:dyDescent="0.25">
      <c r="A2676" s="40">
        <v>644</v>
      </c>
      <c r="B2676" s="40" t="s">
        <v>6347</v>
      </c>
      <c r="C2676" s="40" t="s">
        <v>6348</v>
      </c>
      <c r="D2676" s="40" t="s">
        <v>1192</v>
      </c>
      <c r="E2676" s="41"/>
      <c r="F2676" s="41"/>
      <c r="G2676" s="41"/>
      <c r="H2676" s="42">
        <v>38941.993055555555</v>
      </c>
    </row>
    <row r="2677" spans="1:8" x14ac:dyDescent="0.25">
      <c r="A2677" s="40">
        <v>645</v>
      </c>
      <c r="B2677" s="40" t="s">
        <v>6349</v>
      </c>
      <c r="C2677" s="40" t="s">
        <v>6350</v>
      </c>
      <c r="D2677" s="40" t="s">
        <v>1192</v>
      </c>
      <c r="E2677" s="41"/>
      <c r="F2677" s="41"/>
      <c r="G2677" s="41"/>
      <c r="H2677" s="42">
        <v>38941.993055555555</v>
      </c>
    </row>
    <row r="2678" spans="1:8" x14ac:dyDescent="0.25">
      <c r="A2678" s="40">
        <v>646</v>
      </c>
      <c r="B2678" s="40" t="s">
        <v>6351</v>
      </c>
      <c r="C2678" s="40" t="s">
        <v>6352</v>
      </c>
      <c r="D2678" s="40" t="s">
        <v>1192</v>
      </c>
      <c r="E2678" s="41"/>
      <c r="F2678" s="41"/>
      <c r="G2678" s="41"/>
      <c r="H2678" s="42">
        <v>38941.993055555555</v>
      </c>
    </row>
    <row r="2679" spans="1:8" x14ac:dyDescent="0.25">
      <c r="A2679" s="40">
        <v>647</v>
      </c>
      <c r="B2679" s="40" t="s">
        <v>6353</v>
      </c>
      <c r="C2679" s="40" t="s">
        <v>6354</v>
      </c>
      <c r="D2679" s="40" t="s">
        <v>1192</v>
      </c>
      <c r="E2679" s="41"/>
      <c r="F2679" s="41"/>
      <c r="G2679" s="41"/>
      <c r="H2679" s="42">
        <v>38941.993055555555</v>
      </c>
    </row>
    <row r="2680" spans="1:8" x14ac:dyDescent="0.25">
      <c r="A2680" s="40">
        <v>648</v>
      </c>
      <c r="B2680" s="40" t="s">
        <v>6355</v>
      </c>
      <c r="C2680" s="40" t="s">
        <v>6356</v>
      </c>
      <c r="D2680" s="40" t="s">
        <v>1192</v>
      </c>
      <c r="E2680" s="41"/>
      <c r="F2680" s="41"/>
      <c r="G2680" s="41"/>
      <c r="H2680" s="42">
        <v>38941.993055555555</v>
      </c>
    </row>
    <row r="2681" spans="1:8" x14ac:dyDescent="0.25">
      <c r="A2681" s="40">
        <v>649</v>
      </c>
      <c r="B2681" s="40" t="s">
        <v>6357</v>
      </c>
      <c r="C2681" s="40" t="s">
        <v>6358</v>
      </c>
      <c r="D2681" s="40" t="s">
        <v>1192</v>
      </c>
      <c r="E2681" s="41"/>
      <c r="F2681" s="41"/>
      <c r="G2681" s="41"/>
      <c r="H2681" s="42">
        <v>38941.993055555555</v>
      </c>
    </row>
    <row r="2682" spans="1:8" x14ac:dyDescent="0.25">
      <c r="A2682" s="40">
        <v>101221</v>
      </c>
      <c r="B2682" s="40" t="s">
        <v>6359</v>
      </c>
      <c r="C2682" s="40" t="s">
        <v>6360</v>
      </c>
      <c r="D2682" s="40" t="s">
        <v>6361</v>
      </c>
      <c r="E2682" s="41"/>
      <c r="F2682" s="41"/>
      <c r="G2682" s="41"/>
      <c r="H2682" s="42">
        <v>43206.413935185185</v>
      </c>
    </row>
    <row r="2683" spans="1:8" x14ac:dyDescent="0.25">
      <c r="A2683" s="40">
        <v>100107</v>
      </c>
      <c r="B2683" s="40" t="s">
        <v>6362</v>
      </c>
      <c r="C2683" s="40" t="s">
        <v>6360</v>
      </c>
      <c r="D2683" s="40" t="s">
        <v>1192</v>
      </c>
      <c r="E2683" s="40" t="s">
        <v>6363</v>
      </c>
      <c r="F2683" s="41"/>
      <c r="G2683" s="41"/>
      <c r="H2683" s="42">
        <v>41982.346863425926</v>
      </c>
    </row>
    <row r="2684" spans="1:8" x14ac:dyDescent="0.25">
      <c r="A2684" s="40">
        <v>650</v>
      </c>
      <c r="B2684" s="40" t="s">
        <v>6364</v>
      </c>
      <c r="C2684" s="40" t="s">
        <v>6365</v>
      </c>
      <c r="D2684" s="40" t="s">
        <v>1192</v>
      </c>
      <c r="E2684" s="41"/>
      <c r="F2684" s="41"/>
      <c r="G2684" s="41"/>
      <c r="H2684" s="42">
        <v>43573.431481481479</v>
      </c>
    </row>
    <row r="2685" spans="1:8" x14ac:dyDescent="0.25">
      <c r="A2685" s="40">
        <v>651</v>
      </c>
      <c r="B2685" s="40" t="s">
        <v>6366</v>
      </c>
      <c r="C2685" s="40" t="s">
        <v>6367</v>
      </c>
      <c r="D2685" s="40" t="s">
        <v>1192</v>
      </c>
      <c r="E2685" s="41"/>
      <c r="F2685" s="41"/>
      <c r="G2685" s="41"/>
      <c r="H2685" s="42">
        <v>43573.431481481479</v>
      </c>
    </row>
    <row r="2686" spans="1:8" x14ac:dyDescent="0.25">
      <c r="A2686" s="40">
        <v>4671</v>
      </c>
      <c r="B2686" s="40" t="s">
        <v>6368</v>
      </c>
      <c r="C2686" s="40" t="s">
        <v>6369</v>
      </c>
      <c r="D2686" s="40" t="s">
        <v>1192</v>
      </c>
      <c r="E2686" s="40" t="s">
        <v>6370</v>
      </c>
      <c r="F2686" s="41"/>
      <c r="G2686" s="43" t="s">
        <v>6371</v>
      </c>
      <c r="H2686" s="42">
        <v>41486</v>
      </c>
    </row>
    <row r="2687" spans="1:8" x14ac:dyDescent="0.25">
      <c r="A2687" s="40">
        <v>652</v>
      </c>
      <c r="B2687" s="40" t="s">
        <v>6372</v>
      </c>
      <c r="C2687" s="40" t="s">
        <v>6373</v>
      </c>
      <c r="D2687" s="40" t="s">
        <v>1192</v>
      </c>
      <c r="E2687" s="41"/>
      <c r="F2687" s="41"/>
      <c r="G2687" s="41"/>
      <c r="H2687" s="42">
        <v>38941.993055555555</v>
      </c>
    </row>
    <row r="2688" spans="1:8" x14ac:dyDescent="0.25">
      <c r="A2688" s="40">
        <v>653</v>
      </c>
      <c r="B2688" s="40" t="s">
        <v>6374</v>
      </c>
      <c r="C2688" s="40" t="s">
        <v>6375</v>
      </c>
      <c r="D2688" s="40" t="s">
        <v>1192</v>
      </c>
      <c r="E2688" s="41"/>
      <c r="F2688" s="41"/>
      <c r="G2688" s="41"/>
      <c r="H2688" s="42">
        <v>38941.993055555555</v>
      </c>
    </row>
    <row r="2689" spans="1:8" x14ac:dyDescent="0.25">
      <c r="A2689" s="40">
        <v>101563</v>
      </c>
      <c r="B2689" s="40" t="s">
        <v>6376</v>
      </c>
      <c r="C2689" s="40" t="s">
        <v>6377</v>
      </c>
      <c r="D2689" s="40" t="s">
        <v>1192</v>
      </c>
      <c r="E2689" s="41"/>
      <c r="F2689" s="41"/>
      <c r="G2689" s="41"/>
      <c r="H2689" s="42">
        <v>44490.340266203704</v>
      </c>
    </row>
    <row r="2690" spans="1:8" x14ac:dyDescent="0.25">
      <c r="A2690" s="40">
        <v>101564</v>
      </c>
      <c r="B2690" s="40" t="s">
        <v>6378</v>
      </c>
      <c r="C2690" s="40" t="s">
        <v>6379</v>
      </c>
      <c r="D2690" s="40" t="s">
        <v>1192</v>
      </c>
      <c r="E2690" s="41"/>
      <c r="F2690" s="41"/>
      <c r="G2690" s="41"/>
      <c r="H2690" s="42">
        <v>44490.340266203704</v>
      </c>
    </row>
    <row r="2691" spans="1:8" x14ac:dyDescent="0.25">
      <c r="A2691" s="40">
        <v>654</v>
      </c>
      <c r="B2691" s="40" t="s">
        <v>6380</v>
      </c>
      <c r="C2691" s="40" t="s">
        <v>6381</v>
      </c>
      <c r="D2691" s="40" t="s">
        <v>1192</v>
      </c>
      <c r="E2691" s="40" t="s">
        <v>6382</v>
      </c>
      <c r="F2691" s="41"/>
      <c r="G2691" s="43" t="s">
        <v>6383</v>
      </c>
      <c r="H2691" s="42">
        <v>43573.431481481479</v>
      </c>
    </row>
    <row r="2692" spans="1:8" x14ac:dyDescent="0.25">
      <c r="A2692" s="40">
        <v>655</v>
      </c>
      <c r="B2692" s="40" t="s">
        <v>6384</v>
      </c>
      <c r="C2692" s="40" t="s">
        <v>6385</v>
      </c>
      <c r="D2692" s="40" t="s">
        <v>1192</v>
      </c>
      <c r="E2692" s="40" t="s">
        <v>6386</v>
      </c>
      <c r="F2692" s="41"/>
      <c r="G2692" s="43" t="s">
        <v>6387</v>
      </c>
      <c r="H2692" s="42">
        <v>43573.431481481479</v>
      </c>
    </row>
    <row r="2693" spans="1:8" x14ac:dyDescent="0.25">
      <c r="A2693" s="40">
        <v>656</v>
      </c>
      <c r="B2693" s="40" t="s">
        <v>6388</v>
      </c>
      <c r="C2693" s="40" t="s">
        <v>6389</v>
      </c>
      <c r="D2693" s="40" t="s">
        <v>1192</v>
      </c>
      <c r="E2693" s="41"/>
      <c r="F2693" s="41"/>
      <c r="G2693" s="41"/>
      <c r="H2693" s="42">
        <v>38941.993055555555</v>
      </c>
    </row>
    <row r="2694" spans="1:8" x14ac:dyDescent="0.25">
      <c r="A2694" s="40">
        <v>657</v>
      </c>
      <c r="B2694" s="40" t="s">
        <v>6390</v>
      </c>
      <c r="C2694" s="40" t="s">
        <v>6391</v>
      </c>
      <c r="D2694" s="40" t="s">
        <v>1192</v>
      </c>
      <c r="E2694" s="41"/>
      <c r="F2694" s="41"/>
      <c r="G2694" s="41"/>
      <c r="H2694" s="42">
        <v>43573.431481481479</v>
      </c>
    </row>
    <row r="2695" spans="1:8" x14ac:dyDescent="0.25">
      <c r="A2695" s="40">
        <v>658</v>
      </c>
      <c r="B2695" s="40" t="s">
        <v>6392</v>
      </c>
      <c r="C2695" s="40" t="s">
        <v>6393</v>
      </c>
      <c r="D2695" s="40" t="s">
        <v>1192</v>
      </c>
      <c r="E2695" s="41"/>
      <c r="F2695" s="41"/>
      <c r="G2695" s="41"/>
      <c r="H2695" s="42">
        <v>43573.431481481479</v>
      </c>
    </row>
    <row r="2696" spans="1:8" x14ac:dyDescent="0.25">
      <c r="A2696" s="40">
        <v>659</v>
      </c>
      <c r="B2696" s="40" t="s">
        <v>6394</v>
      </c>
      <c r="C2696" s="40" t="s">
        <v>6395</v>
      </c>
      <c r="D2696" s="40" t="s">
        <v>1192</v>
      </c>
      <c r="E2696" s="41"/>
      <c r="F2696" s="41"/>
      <c r="G2696" s="41"/>
      <c r="H2696" s="42">
        <v>43573.431481481479</v>
      </c>
    </row>
    <row r="2697" spans="1:8" x14ac:dyDescent="0.25">
      <c r="A2697" s="40">
        <v>4672</v>
      </c>
      <c r="B2697" s="40" t="s">
        <v>6396</v>
      </c>
      <c r="C2697" s="40" t="s">
        <v>6397</v>
      </c>
      <c r="D2697" s="40" t="s">
        <v>1192</v>
      </c>
      <c r="E2697" s="40" t="s">
        <v>6398</v>
      </c>
      <c r="F2697" s="41"/>
      <c r="G2697" s="43" t="s">
        <v>6399</v>
      </c>
      <c r="H2697" s="42">
        <v>41486</v>
      </c>
    </row>
    <row r="2698" spans="1:8" x14ac:dyDescent="0.25">
      <c r="A2698" s="40">
        <v>101565</v>
      </c>
      <c r="B2698" s="40" t="s">
        <v>6400</v>
      </c>
      <c r="C2698" s="40" t="s">
        <v>6401</v>
      </c>
      <c r="D2698" s="40" t="s">
        <v>1192</v>
      </c>
      <c r="E2698" s="41"/>
      <c r="F2698" s="41"/>
      <c r="G2698" s="41"/>
      <c r="H2698" s="42">
        <v>44490.340266203704</v>
      </c>
    </row>
    <row r="2699" spans="1:8" x14ac:dyDescent="0.25">
      <c r="A2699" s="40">
        <v>660</v>
      </c>
      <c r="B2699" s="40" t="s">
        <v>6402</v>
      </c>
      <c r="C2699" s="40" t="s">
        <v>6403</v>
      </c>
      <c r="D2699" s="40" t="s">
        <v>1192</v>
      </c>
      <c r="E2699" s="41"/>
      <c r="F2699" s="41"/>
      <c r="G2699" s="41"/>
      <c r="H2699" s="42">
        <v>43573.431481481479</v>
      </c>
    </row>
    <row r="2700" spans="1:8" x14ac:dyDescent="0.25">
      <c r="A2700" s="40">
        <v>661</v>
      </c>
      <c r="B2700" s="40" t="s">
        <v>6404</v>
      </c>
      <c r="C2700" s="40" t="s">
        <v>6405</v>
      </c>
      <c r="D2700" s="40" t="s">
        <v>1192</v>
      </c>
      <c r="E2700" s="40" t="s">
        <v>6406</v>
      </c>
      <c r="F2700" s="41"/>
      <c r="G2700" s="43" t="s">
        <v>6407</v>
      </c>
      <c r="H2700" s="42">
        <v>43573.431481481479</v>
      </c>
    </row>
    <row r="2701" spans="1:8" x14ac:dyDescent="0.25">
      <c r="A2701" s="40">
        <v>100072</v>
      </c>
      <c r="B2701" s="40" t="s">
        <v>6408</v>
      </c>
      <c r="C2701" s="40" t="s">
        <v>6409</v>
      </c>
      <c r="D2701" s="40" t="s">
        <v>1192</v>
      </c>
      <c r="E2701" s="43" t="s">
        <v>6410</v>
      </c>
      <c r="F2701" s="41"/>
      <c r="G2701" s="41"/>
      <c r="H2701" s="42">
        <v>43573.431504629632</v>
      </c>
    </row>
    <row r="2702" spans="1:8" x14ac:dyDescent="0.25">
      <c r="A2702" s="40">
        <v>662</v>
      </c>
      <c r="B2702" s="40" t="s">
        <v>6411</v>
      </c>
      <c r="C2702" s="40" t="s">
        <v>6412</v>
      </c>
      <c r="D2702" s="40" t="s">
        <v>1192</v>
      </c>
      <c r="E2702" s="41"/>
      <c r="F2702" s="41"/>
      <c r="G2702" s="41"/>
      <c r="H2702" s="42">
        <v>38941.993055555555</v>
      </c>
    </row>
    <row r="2703" spans="1:8" x14ac:dyDescent="0.25">
      <c r="A2703" s="40">
        <v>663</v>
      </c>
      <c r="B2703" s="40" t="s">
        <v>6413</v>
      </c>
      <c r="C2703" s="40" t="s">
        <v>6414</v>
      </c>
      <c r="D2703" s="40" t="s">
        <v>1192</v>
      </c>
      <c r="E2703" s="41"/>
      <c r="F2703" s="41"/>
      <c r="G2703" s="41"/>
      <c r="H2703" s="42">
        <v>43573.431481481479</v>
      </c>
    </row>
    <row r="2704" spans="1:8" x14ac:dyDescent="0.25">
      <c r="A2704" s="40">
        <v>664</v>
      </c>
      <c r="B2704" s="40" t="s">
        <v>6415</v>
      </c>
      <c r="C2704" s="40" t="s">
        <v>6416</v>
      </c>
      <c r="D2704" s="40" t="s">
        <v>1192</v>
      </c>
      <c r="E2704" s="41"/>
      <c r="F2704" s="41"/>
      <c r="G2704" s="41"/>
      <c r="H2704" s="42">
        <v>43573.431481481479</v>
      </c>
    </row>
    <row r="2705" spans="1:8" x14ac:dyDescent="0.25">
      <c r="A2705" s="40">
        <v>665</v>
      </c>
      <c r="B2705" s="40" t="s">
        <v>6417</v>
      </c>
      <c r="C2705" s="40" t="s">
        <v>6418</v>
      </c>
      <c r="D2705" s="40" t="s">
        <v>1192</v>
      </c>
      <c r="E2705" s="41"/>
      <c r="F2705" s="41"/>
      <c r="G2705" s="41"/>
      <c r="H2705" s="42">
        <v>43573.431481481479</v>
      </c>
    </row>
    <row r="2706" spans="1:8" x14ac:dyDescent="0.25">
      <c r="A2706" s="40">
        <v>666</v>
      </c>
      <c r="B2706" s="40" t="s">
        <v>6419</v>
      </c>
      <c r="C2706" s="40" t="s">
        <v>6420</v>
      </c>
      <c r="D2706" s="40" t="s">
        <v>1192</v>
      </c>
      <c r="E2706" s="41"/>
      <c r="F2706" s="41"/>
      <c r="G2706" s="41"/>
      <c r="H2706" s="42">
        <v>43573.431481481479</v>
      </c>
    </row>
    <row r="2707" spans="1:8" x14ac:dyDescent="0.25">
      <c r="A2707" s="40">
        <v>667</v>
      </c>
      <c r="B2707" s="40" t="s">
        <v>6421</v>
      </c>
      <c r="C2707" s="40" t="s">
        <v>6422</v>
      </c>
      <c r="D2707" s="40" t="s">
        <v>1192</v>
      </c>
      <c r="E2707" s="41"/>
      <c r="F2707" s="41"/>
      <c r="G2707" s="41"/>
      <c r="H2707" s="42">
        <v>38941.993055555555</v>
      </c>
    </row>
    <row r="2708" spans="1:8" x14ac:dyDescent="0.25">
      <c r="A2708" s="40">
        <v>668</v>
      </c>
      <c r="B2708" s="40" t="s">
        <v>6423</v>
      </c>
      <c r="C2708" s="40" t="s">
        <v>6424</v>
      </c>
      <c r="D2708" s="40" t="s">
        <v>1192</v>
      </c>
      <c r="E2708" s="41"/>
      <c r="F2708" s="41"/>
      <c r="G2708" s="41"/>
      <c r="H2708" s="42">
        <v>38941.993055555555</v>
      </c>
    </row>
    <row r="2709" spans="1:8" x14ac:dyDescent="0.25">
      <c r="A2709" s="40">
        <v>669</v>
      </c>
      <c r="B2709" s="40" t="s">
        <v>6425</v>
      </c>
      <c r="C2709" s="40" t="s">
        <v>6426</v>
      </c>
      <c r="D2709" s="40" t="s">
        <v>1192</v>
      </c>
      <c r="E2709" s="41"/>
      <c r="F2709" s="41"/>
      <c r="G2709" s="41"/>
      <c r="H2709" s="42">
        <v>38941.993055555555</v>
      </c>
    </row>
    <row r="2710" spans="1:8" x14ac:dyDescent="0.25">
      <c r="A2710" s="40">
        <v>670</v>
      </c>
      <c r="B2710" s="40" t="s">
        <v>6427</v>
      </c>
      <c r="C2710" s="40" t="s">
        <v>6428</v>
      </c>
      <c r="D2710" s="40" t="s">
        <v>1192</v>
      </c>
      <c r="E2710" s="41"/>
      <c r="F2710" s="41"/>
      <c r="G2710" s="41"/>
      <c r="H2710" s="42">
        <v>38941.993055555555</v>
      </c>
    </row>
    <row r="2711" spans="1:8" x14ac:dyDescent="0.25">
      <c r="A2711" s="40">
        <v>671</v>
      </c>
      <c r="B2711" s="40" t="s">
        <v>6429</v>
      </c>
      <c r="C2711" s="40" t="s">
        <v>6430</v>
      </c>
      <c r="D2711" s="40" t="s">
        <v>1192</v>
      </c>
      <c r="E2711" s="41"/>
      <c r="F2711" s="41"/>
      <c r="G2711" s="41"/>
      <c r="H2711" s="42">
        <v>38941.993055555555</v>
      </c>
    </row>
    <row r="2712" spans="1:8" x14ac:dyDescent="0.25">
      <c r="A2712" s="40">
        <v>672</v>
      </c>
      <c r="B2712" s="40" t="s">
        <v>6431</v>
      </c>
      <c r="C2712" s="40" t="s">
        <v>6432</v>
      </c>
      <c r="D2712" s="40" t="s">
        <v>1192</v>
      </c>
      <c r="E2712" s="41"/>
      <c r="F2712" s="41"/>
      <c r="G2712" s="41"/>
      <c r="H2712" s="42">
        <v>38941.993055555555</v>
      </c>
    </row>
    <row r="2713" spans="1:8" x14ac:dyDescent="0.25">
      <c r="A2713" s="40">
        <v>673</v>
      </c>
      <c r="B2713" s="40" t="s">
        <v>6433</v>
      </c>
      <c r="C2713" s="40" t="s">
        <v>6434</v>
      </c>
      <c r="D2713" s="40" t="s">
        <v>1192</v>
      </c>
      <c r="E2713" s="41"/>
      <c r="F2713" s="41"/>
      <c r="G2713" s="41"/>
      <c r="H2713" s="42">
        <v>38941.993055555555</v>
      </c>
    </row>
    <row r="2714" spans="1:8" x14ac:dyDescent="0.25">
      <c r="A2714" s="40">
        <v>674</v>
      </c>
      <c r="B2714" s="40" t="s">
        <v>6435</v>
      </c>
      <c r="C2714" s="40" t="s">
        <v>6436</v>
      </c>
      <c r="D2714" s="40" t="s">
        <v>1192</v>
      </c>
      <c r="E2714" s="41"/>
      <c r="F2714" s="41"/>
      <c r="G2714" s="41"/>
      <c r="H2714" s="42">
        <v>38941.993055555555</v>
      </c>
    </row>
    <row r="2715" spans="1:8" x14ac:dyDescent="0.25">
      <c r="A2715" s="40">
        <v>675</v>
      </c>
      <c r="B2715" s="40" t="s">
        <v>6437</v>
      </c>
      <c r="C2715" s="40" t="s">
        <v>6438</v>
      </c>
      <c r="D2715" s="40" t="s">
        <v>1192</v>
      </c>
      <c r="E2715" s="41"/>
      <c r="F2715" s="41"/>
      <c r="G2715" s="41"/>
      <c r="H2715" s="42">
        <v>38941.993055555555</v>
      </c>
    </row>
    <row r="2716" spans="1:8" x14ac:dyDescent="0.25">
      <c r="A2716" s="40">
        <v>676</v>
      </c>
      <c r="B2716" s="40" t="s">
        <v>6439</v>
      </c>
      <c r="C2716" s="40" t="s">
        <v>6440</v>
      </c>
      <c r="D2716" s="40" t="s">
        <v>1192</v>
      </c>
      <c r="E2716" s="41"/>
      <c r="F2716" s="41"/>
      <c r="G2716" s="41"/>
      <c r="H2716" s="42">
        <v>38941.993055555555</v>
      </c>
    </row>
    <row r="2717" spans="1:8" x14ac:dyDescent="0.25">
      <c r="A2717" s="40">
        <v>677</v>
      </c>
      <c r="B2717" s="40" t="s">
        <v>6441</v>
      </c>
      <c r="C2717" s="40" t="s">
        <v>4988</v>
      </c>
      <c r="D2717" s="40" t="s">
        <v>1192</v>
      </c>
      <c r="E2717" s="40" t="s">
        <v>6442</v>
      </c>
      <c r="F2717" s="41"/>
      <c r="G2717" s="43" t="s">
        <v>6443</v>
      </c>
      <c r="H2717" s="42">
        <v>38941.993055555555</v>
      </c>
    </row>
    <row r="2718" spans="1:8" x14ac:dyDescent="0.25">
      <c r="A2718" s="40">
        <v>678</v>
      </c>
      <c r="B2718" s="40" t="s">
        <v>6444</v>
      </c>
      <c r="C2718" s="40" t="s">
        <v>6445</v>
      </c>
      <c r="D2718" s="40" t="s">
        <v>1192</v>
      </c>
      <c r="E2718" s="41"/>
      <c r="F2718" s="41"/>
      <c r="G2718" s="41"/>
      <c r="H2718" s="42">
        <v>38941.993055555555</v>
      </c>
    </row>
    <row r="2719" spans="1:8" x14ac:dyDescent="0.25">
      <c r="A2719" s="40">
        <v>679</v>
      </c>
      <c r="B2719" s="40" t="s">
        <v>6446</v>
      </c>
      <c r="C2719" s="40" t="s">
        <v>6447</v>
      </c>
      <c r="D2719" s="40" t="s">
        <v>1192</v>
      </c>
      <c r="E2719" s="41"/>
      <c r="F2719" s="41"/>
      <c r="G2719" s="41"/>
      <c r="H2719" s="42">
        <v>38941.993055555555</v>
      </c>
    </row>
    <row r="2720" spans="1:8" x14ac:dyDescent="0.25">
      <c r="A2720" s="40">
        <v>101399</v>
      </c>
      <c r="B2720" s="40" t="s">
        <v>6448</v>
      </c>
      <c r="C2720" s="40" t="s">
        <v>6449</v>
      </c>
      <c r="D2720" s="40" t="s">
        <v>22</v>
      </c>
      <c r="E2720" s="41"/>
      <c r="F2720" s="41"/>
      <c r="G2720" s="41"/>
      <c r="H2720" s="42">
        <v>43782.655324074076</v>
      </c>
    </row>
    <row r="2721" spans="1:8" x14ac:dyDescent="0.25">
      <c r="A2721" s="40">
        <v>680</v>
      </c>
      <c r="B2721" s="40" t="s">
        <v>6450</v>
      </c>
      <c r="C2721" s="40" t="s">
        <v>6451</v>
      </c>
      <c r="D2721" s="40" t="s">
        <v>1192</v>
      </c>
      <c r="E2721" s="41"/>
      <c r="F2721" s="41"/>
      <c r="G2721" s="41"/>
      <c r="H2721" s="42">
        <v>38941.993055555555</v>
      </c>
    </row>
    <row r="2722" spans="1:8" x14ac:dyDescent="0.25">
      <c r="A2722" s="40">
        <v>681</v>
      </c>
      <c r="B2722" s="40" t="s">
        <v>6452</v>
      </c>
      <c r="C2722" s="40" t="s">
        <v>6453</v>
      </c>
      <c r="D2722" s="40" t="s">
        <v>1192</v>
      </c>
      <c r="E2722" s="41"/>
      <c r="F2722" s="41"/>
      <c r="G2722" s="41"/>
      <c r="H2722" s="42">
        <v>38941.993055555555</v>
      </c>
    </row>
    <row r="2723" spans="1:8" x14ac:dyDescent="0.25">
      <c r="A2723" s="40">
        <v>682</v>
      </c>
      <c r="B2723" s="40" t="s">
        <v>6454</v>
      </c>
      <c r="C2723" s="40" t="s">
        <v>6455</v>
      </c>
      <c r="D2723" s="40" t="s">
        <v>1192</v>
      </c>
      <c r="E2723" s="41"/>
      <c r="F2723" s="41"/>
      <c r="G2723" s="41"/>
      <c r="H2723" s="42">
        <v>43573.431481481479</v>
      </c>
    </row>
    <row r="2724" spans="1:8" x14ac:dyDescent="0.25">
      <c r="A2724" s="40">
        <v>683</v>
      </c>
      <c r="B2724" s="40" t="s">
        <v>6456</v>
      </c>
      <c r="C2724" s="40" t="s">
        <v>6457</v>
      </c>
      <c r="D2724" s="40" t="s">
        <v>1192</v>
      </c>
      <c r="E2724" s="41"/>
      <c r="F2724" s="41"/>
      <c r="G2724" s="41"/>
      <c r="H2724" s="42">
        <v>43573.431481481479</v>
      </c>
    </row>
    <row r="2725" spans="1:8" x14ac:dyDescent="0.25">
      <c r="A2725" s="40">
        <v>684</v>
      </c>
      <c r="B2725" s="40" t="s">
        <v>6458</v>
      </c>
      <c r="C2725" s="40" t="s">
        <v>6459</v>
      </c>
      <c r="D2725" s="40" t="s">
        <v>1192</v>
      </c>
      <c r="E2725" s="41"/>
      <c r="F2725" s="41"/>
      <c r="G2725" s="41"/>
      <c r="H2725" s="42">
        <v>38941.993055555555</v>
      </c>
    </row>
    <row r="2726" spans="1:8" x14ac:dyDescent="0.25">
      <c r="A2726" s="40">
        <v>685</v>
      </c>
      <c r="B2726" s="40" t="s">
        <v>6460</v>
      </c>
      <c r="C2726" s="40" t="s">
        <v>6461</v>
      </c>
      <c r="D2726" s="40" t="s">
        <v>1192</v>
      </c>
      <c r="E2726" s="41"/>
      <c r="F2726" s="41"/>
      <c r="G2726" s="41"/>
      <c r="H2726" s="42">
        <v>38941.993055555555</v>
      </c>
    </row>
    <row r="2727" spans="1:8" x14ac:dyDescent="0.25">
      <c r="A2727" s="40">
        <v>686</v>
      </c>
      <c r="B2727" s="40" t="s">
        <v>6462</v>
      </c>
      <c r="C2727" s="40" t="s">
        <v>6463</v>
      </c>
      <c r="D2727" s="40" t="s">
        <v>1192</v>
      </c>
      <c r="E2727" s="40" t="s">
        <v>6464</v>
      </c>
      <c r="F2727" s="41"/>
      <c r="G2727" s="43" t="s">
        <v>6465</v>
      </c>
      <c r="H2727" s="42">
        <v>38941.993055555555</v>
      </c>
    </row>
    <row r="2728" spans="1:8" x14ac:dyDescent="0.25">
      <c r="A2728" s="40">
        <v>687</v>
      </c>
      <c r="B2728" s="40" t="s">
        <v>6466</v>
      </c>
      <c r="C2728" s="40" t="s">
        <v>6467</v>
      </c>
      <c r="D2728" s="40" t="s">
        <v>1192</v>
      </c>
      <c r="E2728" s="41"/>
      <c r="F2728" s="41"/>
      <c r="G2728" s="41"/>
      <c r="H2728" s="42">
        <v>38941.993055555555</v>
      </c>
    </row>
    <row r="2729" spans="1:8" x14ac:dyDescent="0.25">
      <c r="A2729" s="40">
        <v>688</v>
      </c>
      <c r="B2729" s="40" t="s">
        <v>6468</v>
      </c>
      <c r="C2729" s="40" t="s">
        <v>6469</v>
      </c>
      <c r="D2729" s="40" t="s">
        <v>1192</v>
      </c>
      <c r="E2729" s="41"/>
      <c r="F2729" s="41"/>
      <c r="G2729" s="41"/>
      <c r="H2729" s="42">
        <v>38941.993055555555</v>
      </c>
    </row>
    <row r="2730" spans="1:8" x14ac:dyDescent="0.25">
      <c r="A2730" s="40">
        <v>689</v>
      </c>
      <c r="B2730" s="40" t="s">
        <v>6470</v>
      </c>
      <c r="C2730" s="40" t="s">
        <v>6471</v>
      </c>
      <c r="D2730" s="40" t="s">
        <v>1192</v>
      </c>
      <c r="E2730" s="41"/>
      <c r="F2730" s="41"/>
      <c r="G2730" s="41"/>
      <c r="H2730" s="42">
        <v>38941.993055555555</v>
      </c>
    </row>
    <row r="2731" spans="1:8" x14ac:dyDescent="0.25">
      <c r="A2731" s="40">
        <v>690</v>
      </c>
      <c r="B2731" s="40" t="s">
        <v>6472</v>
      </c>
      <c r="C2731" s="40" t="s">
        <v>6473</v>
      </c>
      <c r="D2731" s="40" t="s">
        <v>1192</v>
      </c>
      <c r="E2731" s="41"/>
      <c r="F2731" s="41"/>
      <c r="G2731" s="41"/>
      <c r="H2731" s="42">
        <v>38941.993055555555</v>
      </c>
    </row>
    <row r="2732" spans="1:8" x14ac:dyDescent="0.25">
      <c r="A2732" s="40">
        <v>691</v>
      </c>
      <c r="B2732" s="40" t="s">
        <v>6474</v>
      </c>
      <c r="C2732" s="40" t="s">
        <v>6475</v>
      </c>
      <c r="D2732" s="40" t="s">
        <v>1192</v>
      </c>
      <c r="E2732" s="41"/>
      <c r="F2732" s="41"/>
      <c r="G2732" s="41"/>
      <c r="H2732" s="42">
        <v>38941.993055555555</v>
      </c>
    </row>
    <row r="2733" spans="1:8" x14ac:dyDescent="0.25">
      <c r="A2733" s="40">
        <v>692</v>
      </c>
      <c r="B2733" s="40" t="s">
        <v>6476</v>
      </c>
      <c r="C2733" s="40" t="s">
        <v>6477</v>
      </c>
      <c r="D2733" s="40" t="s">
        <v>1192</v>
      </c>
      <c r="E2733" s="41"/>
      <c r="F2733" s="41"/>
      <c r="G2733" s="41"/>
      <c r="H2733" s="42">
        <v>38941.993055555555</v>
      </c>
    </row>
    <row r="2734" spans="1:8" x14ac:dyDescent="0.25">
      <c r="A2734" s="40">
        <v>693</v>
      </c>
      <c r="B2734" s="40" t="s">
        <v>6478</v>
      </c>
      <c r="C2734" s="40" t="s">
        <v>6479</v>
      </c>
      <c r="D2734" s="40" t="s">
        <v>1192</v>
      </c>
      <c r="E2734" s="41"/>
      <c r="F2734" s="41"/>
      <c r="G2734" s="41"/>
      <c r="H2734" s="42">
        <v>38941.993055555555</v>
      </c>
    </row>
    <row r="2735" spans="1:8" x14ac:dyDescent="0.25">
      <c r="A2735" s="40">
        <v>694</v>
      </c>
      <c r="B2735" s="40" t="s">
        <v>6480</v>
      </c>
      <c r="C2735" s="40" t="s">
        <v>6481</v>
      </c>
      <c r="D2735" s="40" t="s">
        <v>1192</v>
      </c>
      <c r="E2735" s="41"/>
      <c r="F2735" s="41"/>
      <c r="G2735" s="41"/>
      <c r="H2735" s="42">
        <v>38941.993055555555</v>
      </c>
    </row>
    <row r="2736" spans="1:8" x14ac:dyDescent="0.25">
      <c r="A2736" s="40">
        <v>695</v>
      </c>
      <c r="B2736" s="40" t="s">
        <v>6482</v>
      </c>
      <c r="C2736" s="40" t="s">
        <v>6483</v>
      </c>
      <c r="D2736" s="40" t="s">
        <v>1192</v>
      </c>
      <c r="E2736" s="41"/>
      <c r="F2736" s="41"/>
      <c r="G2736" s="41"/>
      <c r="H2736" s="42">
        <v>43573.431481481479</v>
      </c>
    </row>
    <row r="2737" spans="1:8" x14ac:dyDescent="0.25">
      <c r="A2737" s="40">
        <v>696</v>
      </c>
      <c r="B2737" s="40" t="s">
        <v>6484</v>
      </c>
      <c r="C2737" s="40" t="s">
        <v>6485</v>
      </c>
      <c r="D2737" s="40" t="s">
        <v>1192</v>
      </c>
      <c r="E2737" s="41"/>
      <c r="F2737" s="41"/>
      <c r="G2737" s="41"/>
      <c r="H2737" s="42">
        <v>43573.431481481479</v>
      </c>
    </row>
    <row r="2738" spans="1:8" x14ac:dyDescent="0.25">
      <c r="A2738" s="40">
        <v>697</v>
      </c>
      <c r="B2738" s="40" t="s">
        <v>6486</v>
      </c>
      <c r="C2738" s="40" t="s">
        <v>6487</v>
      </c>
      <c r="D2738" s="40" t="s">
        <v>1192</v>
      </c>
      <c r="E2738" s="41"/>
      <c r="F2738" s="41"/>
      <c r="G2738" s="41"/>
      <c r="H2738" s="42">
        <v>38941.993055555555</v>
      </c>
    </row>
    <row r="2739" spans="1:8" x14ac:dyDescent="0.25">
      <c r="A2739" s="40">
        <v>698</v>
      </c>
      <c r="B2739" s="40" t="s">
        <v>6488</v>
      </c>
      <c r="C2739" s="40" t="s">
        <v>6489</v>
      </c>
      <c r="D2739" s="40" t="s">
        <v>1192</v>
      </c>
      <c r="E2739" s="41"/>
      <c r="F2739" s="41"/>
      <c r="G2739" s="41"/>
      <c r="H2739" s="42">
        <v>38941.993055555555</v>
      </c>
    </row>
    <row r="2740" spans="1:8" x14ac:dyDescent="0.25">
      <c r="A2740" s="40">
        <v>699</v>
      </c>
      <c r="B2740" s="40" t="s">
        <v>6490</v>
      </c>
      <c r="C2740" s="40" t="s">
        <v>2927</v>
      </c>
      <c r="D2740" s="40" t="s">
        <v>1192</v>
      </c>
      <c r="E2740" s="40" t="s">
        <v>6491</v>
      </c>
      <c r="F2740" s="41"/>
      <c r="G2740" s="43" t="s">
        <v>6492</v>
      </c>
      <c r="H2740" s="42">
        <v>38941.993055555555</v>
      </c>
    </row>
    <row r="2741" spans="1:8" x14ac:dyDescent="0.25">
      <c r="A2741" s="40">
        <v>700</v>
      </c>
      <c r="B2741" s="40" t="s">
        <v>6493</v>
      </c>
      <c r="C2741" s="40" t="s">
        <v>6494</v>
      </c>
      <c r="D2741" s="40" t="s">
        <v>1192</v>
      </c>
      <c r="E2741" s="41"/>
      <c r="F2741" s="41"/>
      <c r="G2741" s="41"/>
      <c r="H2741" s="42">
        <v>38941.993055555555</v>
      </c>
    </row>
    <row r="2742" spans="1:8" x14ac:dyDescent="0.25">
      <c r="A2742" s="40">
        <v>701</v>
      </c>
      <c r="B2742" s="40" t="s">
        <v>6495</v>
      </c>
      <c r="C2742" s="40" t="s">
        <v>6496</v>
      </c>
      <c r="D2742" s="40" t="s">
        <v>1192</v>
      </c>
      <c r="E2742" s="40" t="s">
        <v>6497</v>
      </c>
      <c r="F2742" s="41"/>
      <c r="G2742" s="43" t="s">
        <v>6498</v>
      </c>
      <c r="H2742" s="42">
        <v>38941.993055555555</v>
      </c>
    </row>
    <row r="2743" spans="1:8" x14ac:dyDescent="0.25">
      <c r="A2743" s="40">
        <v>702</v>
      </c>
      <c r="B2743" s="40" t="s">
        <v>6499</v>
      </c>
      <c r="C2743" s="40" t="s">
        <v>6500</v>
      </c>
      <c r="D2743" s="40" t="s">
        <v>1192</v>
      </c>
      <c r="E2743" s="41"/>
      <c r="F2743" s="41"/>
      <c r="G2743" s="41"/>
      <c r="H2743" s="42">
        <v>38941.993055555555</v>
      </c>
    </row>
    <row r="2744" spans="1:8" x14ac:dyDescent="0.25">
      <c r="A2744" s="40">
        <v>703</v>
      </c>
      <c r="B2744" s="40" t="s">
        <v>6501</v>
      </c>
      <c r="C2744" s="40" t="s">
        <v>6502</v>
      </c>
      <c r="D2744" s="40" t="s">
        <v>1192</v>
      </c>
      <c r="E2744" s="41"/>
      <c r="F2744" s="41"/>
      <c r="G2744" s="41"/>
      <c r="H2744" s="42">
        <v>38941.993055555555</v>
      </c>
    </row>
    <row r="2745" spans="1:8" x14ac:dyDescent="0.25">
      <c r="A2745" s="40">
        <v>704</v>
      </c>
      <c r="B2745" s="40" t="s">
        <v>6503</v>
      </c>
      <c r="C2745" s="40" t="s">
        <v>6504</v>
      </c>
      <c r="D2745" s="40" t="s">
        <v>1192</v>
      </c>
      <c r="E2745" s="40" t="s">
        <v>6505</v>
      </c>
      <c r="F2745" s="41"/>
      <c r="G2745" s="43" t="s">
        <v>6506</v>
      </c>
      <c r="H2745" s="42">
        <v>38941.993055555555</v>
      </c>
    </row>
    <row r="2746" spans="1:8" x14ac:dyDescent="0.25">
      <c r="A2746" s="40">
        <v>705</v>
      </c>
      <c r="B2746" s="40" t="s">
        <v>6507</v>
      </c>
      <c r="C2746" s="40" t="s">
        <v>6508</v>
      </c>
      <c r="D2746" s="40" t="s">
        <v>1192</v>
      </c>
      <c r="E2746" s="41"/>
      <c r="F2746" s="41"/>
      <c r="G2746" s="41"/>
      <c r="H2746" s="42">
        <v>38941.993055555555</v>
      </c>
    </row>
    <row r="2747" spans="1:8" x14ac:dyDescent="0.25">
      <c r="A2747" s="40">
        <v>706</v>
      </c>
      <c r="B2747" s="40" t="s">
        <v>6509</v>
      </c>
      <c r="C2747" s="40" t="s">
        <v>6510</v>
      </c>
      <c r="D2747" s="40" t="s">
        <v>1192</v>
      </c>
      <c r="E2747" s="40" t="s">
        <v>6511</v>
      </c>
      <c r="F2747" s="41"/>
      <c r="G2747" s="43" t="s">
        <v>6512</v>
      </c>
      <c r="H2747" s="42">
        <v>38941.993055555555</v>
      </c>
    </row>
    <row r="2748" spans="1:8" x14ac:dyDescent="0.25">
      <c r="A2748" s="40">
        <v>707</v>
      </c>
      <c r="B2748" s="40" t="s">
        <v>6513</v>
      </c>
      <c r="C2748" s="40" t="s">
        <v>6514</v>
      </c>
      <c r="D2748" s="40" t="s">
        <v>1192</v>
      </c>
      <c r="E2748" s="40" t="s">
        <v>6515</v>
      </c>
      <c r="F2748" s="41"/>
      <c r="G2748" s="43" t="s">
        <v>6516</v>
      </c>
      <c r="H2748" s="42">
        <v>38941.993055555555</v>
      </c>
    </row>
    <row r="2749" spans="1:8" x14ac:dyDescent="0.25">
      <c r="A2749" s="40">
        <v>708</v>
      </c>
      <c r="B2749" s="40" t="s">
        <v>6517</v>
      </c>
      <c r="C2749" s="40" t="s">
        <v>6518</v>
      </c>
      <c r="D2749" s="40" t="s">
        <v>1192</v>
      </c>
      <c r="E2749" s="40" t="s">
        <v>6519</v>
      </c>
      <c r="F2749" s="41"/>
      <c r="G2749" s="43" t="s">
        <v>6520</v>
      </c>
      <c r="H2749" s="42">
        <v>38941.993055555555</v>
      </c>
    </row>
    <row r="2750" spans="1:8" x14ac:dyDescent="0.25">
      <c r="A2750" s="40">
        <v>709</v>
      </c>
      <c r="B2750" s="40" t="s">
        <v>6521</v>
      </c>
      <c r="C2750" s="40" t="s">
        <v>6522</v>
      </c>
      <c r="D2750" s="40" t="s">
        <v>1192</v>
      </c>
      <c r="E2750" s="41"/>
      <c r="F2750" s="41"/>
      <c r="G2750" s="41"/>
      <c r="H2750" s="42">
        <v>43573.431481481479</v>
      </c>
    </row>
    <row r="2751" spans="1:8" x14ac:dyDescent="0.25">
      <c r="A2751" s="40">
        <v>710</v>
      </c>
      <c r="B2751" s="40" t="s">
        <v>6523</v>
      </c>
      <c r="C2751" s="40" t="s">
        <v>6524</v>
      </c>
      <c r="D2751" s="40" t="s">
        <v>1192</v>
      </c>
      <c r="E2751" s="41"/>
      <c r="F2751" s="41"/>
      <c r="G2751" s="41"/>
      <c r="H2751" s="42">
        <v>43573.431481481479</v>
      </c>
    </row>
    <row r="2752" spans="1:8" x14ac:dyDescent="0.25">
      <c r="A2752" s="40">
        <v>711</v>
      </c>
      <c r="B2752" s="40" t="s">
        <v>6525</v>
      </c>
      <c r="C2752" s="40" t="s">
        <v>6526</v>
      </c>
      <c r="D2752" s="40" t="s">
        <v>1192</v>
      </c>
      <c r="E2752" s="41"/>
      <c r="F2752" s="41"/>
      <c r="G2752" s="41"/>
      <c r="H2752" s="42">
        <v>38941.993055555555</v>
      </c>
    </row>
    <row r="2753" spans="1:8" x14ac:dyDescent="0.25">
      <c r="A2753" s="40">
        <v>712</v>
      </c>
      <c r="B2753" s="40" t="s">
        <v>6527</v>
      </c>
      <c r="C2753" s="40" t="s">
        <v>6528</v>
      </c>
      <c r="D2753" s="40" t="s">
        <v>1192</v>
      </c>
      <c r="E2753" s="41"/>
      <c r="F2753" s="41"/>
      <c r="G2753" s="41"/>
      <c r="H2753" s="42">
        <v>38941.993055555555</v>
      </c>
    </row>
    <row r="2754" spans="1:8" x14ac:dyDescent="0.25">
      <c r="A2754" s="40">
        <v>100026</v>
      </c>
      <c r="B2754" s="40" t="s">
        <v>6529</v>
      </c>
      <c r="C2754" s="40" t="s">
        <v>6530</v>
      </c>
      <c r="D2754" s="40" t="s">
        <v>1220</v>
      </c>
      <c r="E2754" s="40" t="s">
        <v>6530</v>
      </c>
      <c r="F2754" s="41"/>
      <c r="G2754" s="41"/>
      <c r="H2754" s="42">
        <v>42431.382303240738</v>
      </c>
    </row>
    <row r="2755" spans="1:8" x14ac:dyDescent="0.25">
      <c r="A2755" s="40">
        <v>713</v>
      </c>
      <c r="B2755" s="40" t="s">
        <v>6531</v>
      </c>
      <c r="C2755" s="40" t="s">
        <v>6532</v>
      </c>
      <c r="D2755" s="40" t="s">
        <v>1192</v>
      </c>
      <c r="E2755" s="41"/>
      <c r="F2755" s="41"/>
      <c r="G2755" s="41"/>
      <c r="H2755" s="42">
        <v>38941.993055555555</v>
      </c>
    </row>
    <row r="2756" spans="1:8" x14ac:dyDescent="0.25">
      <c r="A2756" s="40">
        <v>714</v>
      </c>
      <c r="B2756" s="40" t="s">
        <v>6533</v>
      </c>
      <c r="C2756" s="40" t="s">
        <v>6534</v>
      </c>
      <c r="D2756" s="40" t="s">
        <v>1192</v>
      </c>
      <c r="E2756" s="40" t="s">
        <v>6535</v>
      </c>
      <c r="F2756" s="41"/>
      <c r="G2756" s="43" t="s">
        <v>6536</v>
      </c>
      <c r="H2756" s="42">
        <v>38941.993055555555</v>
      </c>
    </row>
    <row r="2757" spans="1:8" x14ac:dyDescent="0.25">
      <c r="A2757" s="40">
        <v>715</v>
      </c>
      <c r="B2757" s="40" t="s">
        <v>6537</v>
      </c>
      <c r="C2757" s="40" t="s">
        <v>6538</v>
      </c>
      <c r="D2757" s="40" t="s">
        <v>1192</v>
      </c>
      <c r="E2757" s="41"/>
      <c r="F2757" s="41"/>
      <c r="G2757" s="41"/>
      <c r="H2757" s="42">
        <v>38941.993055555555</v>
      </c>
    </row>
    <row r="2758" spans="1:8" x14ac:dyDescent="0.25">
      <c r="A2758" s="40">
        <v>716</v>
      </c>
      <c r="B2758" s="40" t="s">
        <v>6539</v>
      </c>
      <c r="C2758" s="40" t="s">
        <v>1407</v>
      </c>
      <c r="D2758" s="40" t="s">
        <v>1192</v>
      </c>
      <c r="E2758" s="41"/>
      <c r="F2758" s="41"/>
      <c r="G2758" s="41"/>
      <c r="H2758" s="42">
        <v>38941.993055555555</v>
      </c>
    </row>
    <row r="2759" spans="1:8" x14ac:dyDescent="0.25">
      <c r="A2759" s="40">
        <v>717</v>
      </c>
      <c r="B2759" s="40" t="s">
        <v>6540</v>
      </c>
      <c r="C2759" s="40" t="s">
        <v>6541</v>
      </c>
      <c r="D2759" s="40" t="s">
        <v>1192</v>
      </c>
      <c r="E2759" s="41"/>
      <c r="F2759" s="41"/>
      <c r="G2759" s="41"/>
      <c r="H2759" s="42">
        <v>38941.993055555555</v>
      </c>
    </row>
    <row r="2760" spans="1:8" x14ac:dyDescent="0.25">
      <c r="A2760" s="40">
        <v>718</v>
      </c>
      <c r="B2760" s="40" t="s">
        <v>6542</v>
      </c>
      <c r="C2760" s="40" t="s">
        <v>6543</v>
      </c>
      <c r="D2760" s="40" t="s">
        <v>1192</v>
      </c>
      <c r="E2760" s="41"/>
      <c r="F2760" s="41"/>
      <c r="G2760" s="41"/>
      <c r="H2760" s="42">
        <v>38941.993055555555</v>
      </c>
    </row>
    <row r="2761" spans="1:8" x14ac:dyDescent="0.25">
      <c r="A2761" s="40">
        <v>719</v>
      </c>
      <c r="B2761" s="40" t="s">
        <v>6544</v>
      </c>
      <c r="C2761" s="40" t="s">
        <v>6545</v>
      </c>
      <c r="D2761" s="40" t="s">
        <v>1192</v>
      </c>
      <c r="E2761" s="41"/>
      <c r="F2761" s="41"/>
      <c r="G2761" s="41"/>
      <c r="H2761" s="42">
        <v>38941.993055555555</v>
      </c>
    </row>
    <row r="2762" spans="1:8" x14ac:dyDescent="0.25">
      <c r="A2762" s="40">
        <v>720</v>
      </c>
      <c r="B2762" s="40" t="s">
        <v>6546</v>
      </c>
      <c r="C2762" s="40" t="s">
        <v>6547</v>
      </c>
      <c r="D2762" s="40" t="s">
        <v>1192</v>
      </c>
      <c r="E2762" s="41"/>
      <c r="F2762" s="41"/>
      <c r="G2762" s="41"/>
      <c r="H2762" s="42">
        <v>38941.993055555555</v>
      </c>
    </row>
    <row r="2763" spans="1:8" x14ac:dyDescent="0.25">
      <c r="A2763" s="40">
        <v>721</v>
      </c>
      <c r="B2763" s="40" t="s">
        <v>6548</v>
      </c>
      <c r="C2763" s="40" t="s">
        <v>6549</v>
      </c>
      <c r="D2763" s="40" t="s">
        <v>1192</v>
      </c>
      <c r="E2763" s="40" t="s">
        <v>6550</v>
      </c>
      <c r="F2763" s="41"/>
      <c r="G2763" s="43" t="s">
        <v>6551</v>
      </c>
      <c r="H2763" s="42">
        <v>38941.993055555555</v>
      </c>
    </row>
    <row r="2764" spans="1:8" x14ac:dyDescent="0.25">
      <c r="A2764" s="40">
        <v>722</v>
      </c>
      <c r="B2764" s="40" t="s">
        <v>6552</v>
      </c>
      <c r="C2764" s="40" t="s">
        <v>6447</v>
      </c>
      <c r="D2764" s="40" t="s">
        <v>1192</v>
      </c>
      <c r="E2764" s="41"/>
      <c r="F2764" s="41"/>
      <c r="G2764" s="41"/>
      <c r="H2764" s="42">
        <v>38941.993055555555</v>
      </c>
    </row>
    <row r="2765" spans="1:8" x14ac:dyDescent="0.25">
      <c r="A2765" s="40">
        <v>723</v>
      </c>
      <c r="B2765" s="40" t="s">
        <v>6553</v>
      </c>
      <c r="C2765" s="40" t="s">
        <v>6554</v>
      </c>
      <c r="D2765" s="40" t="s">
        <v>1192</v>
      </c>
      <c r="E2765" s="41"/>
      <c r="F2765" s="41"/>
      <c r="G2765" s="41"/>
      <c r="H2765" s="42">
        <v>38941.993055555555</v>
      </c>
    </row>
    <row r="2766" spans="1:8" x14ac:dyDescent="0.25">
      <c r="A2766" s="40">
        <v>724</v>
      </c>
      <c r="B2766" s="40" t="s">
        <v>6555</v>
      </c>
      <c r="C2766" s="40" t="s">
        <v>4244</v>
      </c>
      <c r="D2766" s="40" t="s">
        <v>1192</v>
      </c>
      <c r="E2766" s="41"/>
      <c r="F2766" s="41"/>
      <c r="G2766" s="41"/>
      <c r="H2766" s="42">
        <v>38941.993055555555</v>
      </c>
    </row>
    <row r="2767" spans="1:8" x14ac:dyDescent="0.25">
      <c r="A2767" s="40">
        <v>725</v>
      </c>
      <c r="B2767" s="40" t="s">
        <v>6556</v>
      </c>
      <c r="C2767" s="40" t="s">
        <v>6557</v>
      </c>
      <c r="D2767" s="40" t="s">
        <v>1192</v>
      </c>
      <c r="E2767" s="41"/>
      <c r="F2767" s="41"/>
      <c r="G2767" s="41"/>
      <c r="H2767" s="42">
        <v>38941.993055555555</v>
      </c>
    </row>
    <row r="2768" spans="1:8" x14ac:dyDescent="0.25">
      <c r="A2768" s="40">
        <v>726</v>
      </c>
      <c r="B2768" s="40" t="s">
        <v>6558</v>
      </c>
      <c r="C2768" s="40" t="s">
        <v>6559</v>
      </c>
      <c r="D2768" s="40" t="s">
        <v>1192</v>
      </c>
      <c r="E2768" s="41"/>
      <c r="F2768" s="41"/>
      <c r="G2768" s="41"/>
      <c r="H2768" s="42">
        <v>38941.993055555555</v>
      </c>
    </row>
    <row r="2769" spans="1:8" x14ac:dyDescent="0.25">
      <c r="A2769" s="40">
        <v>727</v>
      </c>
      <c r="B2769" s="40" t="s">
        <v>6560</v>
      </c>
      <c r="C2769" s="40" t="s">
        <v>6561</v>
      </c>
      <c r="D2769" s="40" t="s">
        <v>1192</v>
      </c>
      <c r="E2769" s="41"/>
      <c r="F2769" s="41"/>
      <c r="G2769" s="41"/>
      <c r="H2769" s="42">
        <v>38941.993055555555</v>
      </c>
    </row>
    <row r="2770" spans="1:8" x14ac:dyDescent="0.25">
      <c r="A2770" s="40">
        <v>101360</v>
      </c>
      <c r="B2770" s="40" t="s">
        <v>6562</v>
      </c>
      <c r="C2770" s="40" t="s">
        <v>6563</v>
      </c>
      <c r="D2770" s="40" t="s">
        <v>1192</v>
      </c>
      <c r="E2770" s="41"/>
      <c r="F2770" s="41"/>
      <c r="G2770" s="41"/>
      <c r="H2770" s="42">
        <v>43405.303020833337</v>
      </c>
    </row>
    <row r="2771" spans="1:8" x14ac:dyDescent="0.25">
      <c r="A2771" s="40">
        <v>728</v>
      </c>
      <c r="B2771" s="40" t="s">
        <v>6564</v>
      </c>
      <c r="C2771" s="40" t="s">
        <v>6565</v>
      </c>
      <c r="D2771" s="40" t="s">
        <v>1192</v>
      </c>
      <c r="E2771" s="41"/>
      <c r="F2771" s="41"/>
      <c r="G2771" s="41"/>
      <c r="H2771" s="42">
        <v>38941.993055555555</v>
      </c>
    </row>
    <row r="2772" spans="1:8" x14ac:dyDescent="0.25">
      <c r="A2772" s="40">
        <v>729</v>
      </c>
      <c r="B2772" s="40" t="s">
        <v>6566</v>
      </c>
      <c r="C2772" s="40" t="s">
        <v>6567</v>
      </c>
      <c r="D2772" s="40" t="s">
        <v>1192</v>
      </c>
      <c r="E2772" s="41"/>
      <c r="F2772" s="41"/>
      <c r="G2772" s="41"/>
      <c r="H2772" s="42">
        <v>43573.431481481479</v>
      </c>
    </row>
    <row r="2773" spans="1:8" x14ac:dyDescent="0.25">
      <c r="A2773" s="40">
        <v>730</v>
      </c>
      <c r="B2773" s="40" t="s">
        <v>6568</v>
      </c>
      <c r="C2773" s="40" t="s">
        <v>6569</v>
      </c>
      <c r="D2773" s="40" t="s">
        <v>1192</v>
      </c>
      <c r="E2773" s="41"/>
      <c r="F2773" s="41"/>
      <c r="G2773" s="41"/>
      <c r="H2773" s="42">
        <v>43573.431481481479</v>
      </c>
    </row>
    <row r="2774" spans="1:8" x14ac:dyDescent="0.25">
      <c r="A2774" s="40">
        <v>731</v>
      </c>
      <c r="B2774" s="40" t="s">
        <v>6570</v>
      </c>
      <c r="C2774" s="40" t="s">
        <v>6571</v>
      </c>
      <c r="D2774" s="40" t="s">
        <v>1192</v>
      </c>
      <c r="E2774" s="41"/>
      <c r="F2774" s="41"/>
      <c r="G2774" s="41"/>
      <c r="H2774" s="42">
        <v>43573.431481481479</v>
      </c>
    </row>
    <row r="2775" spans="1:8" x14ac:dyDescent="0.25">
      <c r="A2775" s="40">
        <v>732</v>
      </c>
      <c r="B2775" s="40" t="s">
        <v>6572</v>
      </c>
      <c r="C2775" s="40" t="s">
        <v>6573</v>
      </c>
      <c r="D2775" s="40" t="s">
        <v>1192</v>
      </c>
      <c r="E2775" s="41"/>
      <c r="F2775" s="41"/>
      <c r="G2775" s="41"/>
      <c r="H2775" s="42">
        <v>43573.431481481479</v>
      </c>
    </row>
    <row r="2776" spans="1:8" x14ac:dyDescent="0.25">
      <c r="A2776" s="40">
        <v>733</v>
      </c>
      <c r="B2776" s="40" t="s">
        <v>6574</v>
      </c>
      <c r="C2776" s="40" t="s">
        <v>6575</v>
      </c>
      <c r="D2776" s="40" t="s">
        <v>1192</v>
      </c>
      <c r="E2776" s="41"/>
      <c r="F2776" s="41"/>
      <c r="G2776" s="41"/>
      <c r="H2776" s="42">
        <v>38941.993055555555</v>
      </c>
    </row>
    <row r="2777" spans="1:8" x14ac:dyDescent="0.25">
      <c r="A2777" s="40">
        <v>734</v>
      </c>
      <c r="B2777" s="40" t="s">
        <v>6576</v>
      </c>
      <c r="C2777" s="40" t="s">
        <v>6577</v>
      </c>
      <c r="D2777" s="40" t="s">
        <v>1192</v>
      </c>
      <c r="E2777" s="41"/>
      <c r="F2777" s="41"/>
      <c r="G2777" s="41"/>
      <c r="H2777" s="42">
        <v>43573.431481481479</v>
      </c>
    </row>
    <row r="2778" spans="1:8" x14ac:dyDescent="0.25">
      <c r="A2778" s="40">
        <v>735</v>
      </c>
      <c r="B2778" s="40" t="s">
        <v>6578</v>
      </c>
      <c r="C2778" s="40" t="s">
        <v>6579</v>
      </c>
      <c r="D2778" s="40" t="s">
        <v>1192</v>
      </c>
      <c r="E2778" s="41"/>
      <c r="F2778" s="41"/>
      <c r="G2778" s="41"/>
      <c r="H2778" s="42">
        <v>43573.431481481479</v>
      </c>
    </row>
    <row r="2779" spans="1:8" x14ac:dyDescent="0.25">
      <c r="A2779" s="40">
        <v>736</v>
      </c>
      <c r="B2779" s="40" t="s">
        <v>6580</v>
      </c>
      <c r="C2779" s="40" t="s">
        <v>6581</v>
      </c>
      <c r="D2779" s="40" t="s">
        <v>1192</v>
      </c>
      <c r="E2779" s="41"/>
      <c r="F2779" s="41"/>
      <c r="G2779" s="41"/>
      <c r="H2779" s="42">
        <v>38941.993055555555</v>
      </c>
    </row>
    <row r="2780" spans="1:8" x14ac:dyDescent="0.25">
      <c r="A2780" s="40">
        <v>737</v>
      </c>
      <c r="B2780" s="40" t="s">
        <v>6582</v>
      </c>
      <c r="C2780" s="40" t="s">
        <v>6583</v>
      </c>
      <c r="D2780" s="40" t="s">
        <v>1192</v>
      </c>
      <c r="E2780" s="41"/>
      <c r="F2780" s="41"/>
      <c r="G2780" s="41"/>
      <c r="H2780" s="42">
        <v>38941.993055555555</v>
      </c>
    </row>
    <row r="2781" spans="1:8" x14ac:dyDescent="0.25">
      <c r="A2781" s="40">
        <v>738</v>
      </c>
      <c r="B2781" s="40" t="s">
        <v>6584</v>
      </c>
      <c r="C2781" s="40" t="s">
        <v>6585</v>
      </c>
      <c r="D2781" s="40" t="s">
        <v>1192</v>
      </c>
      <c r="E2781" s="41"/>
      <c r="F2781" s="41"/>
      <c r="G2781" s="41"/>
      <c r="H2781" s="42">
        <v>38941.993055555555</v>
      </c>
    </row>
    <row r="2782" spans="1:8" x14ac:dyDescent="0.25">
      <c r="A2782" s="40">
        <v>739</v>
      </c>
      <c r="B2782" s="40" t="s">
        <v>6586</v>
      </c>
      <c r="C2782" s="40" t="s">
        <v>6587</v>
      </c>
      <c r="D2782" s="40" t="s">
        <v>1192</v>
      </c>
      <c r="E2782" s="41"/>
      <c r="F2782" s="41"/>
      <c r="G2782" s="41"/>
      <c r="H2782" s="42">
        <v>43573.431481481479</v>
      </c>
    </row>
    <row r="2783" spans="1:8" x14ac:dyDescent="0.25">
      <c r="A2783" s="40">
        <v>740</v>
      </c>
      <c r="B2783" s="40" t="s">
        <v>6588</v>
      </c>
      <c r="C2783" s="40" t="s">
        <v>6589</v>
      </c>
      <c r="D2783" s="40" t="s">
        <v>1192</v>
      </c>
      <c r="E2783" s="41"/>
      <c r="F2783" s="41"/>
      <c r="G2783" s="41"/>
      <c r="H2783" s="42">
        <v>43573.431481481479</v>
      </c>
    </row>
    <row r="2784" spans="1:8" x14ac:dyDescent="0.25">
      <c r="A2784" s="40">
        <v>741</v>
      </c>
      <c r="B2784" s="40" t="s">
        <v>6590</v>
      </c>
      <c r="C2784" s="40" t="s">
        <v>6591</v>
      </c>
      <c r="D2784" s="40" t="s">
        <v>1192</v>
      </c>
      <c r="E2784" s="41"/>
      <c r="F2784" s="41"/>
      <c r="G2784" s="41"/>
      <c r="H2784" s="42">
        <v>43573.431481481479</v>
      </c>
    </row>
    <row r="2785" spans="1:8" x14ac:dyDescent="0.25">
      <c r="A2785" s="40">
        <v>742</v>
      </c>
      <c r="B2785" s="40" t="s">
        <v>6592</v>
      </c>
      <c r="C2785" s="40" t="s">
        <v>6593</v>
      </c>
      <c r="D2785" s="40" t="s">
        <v>1192</v>
      </c>
      <c r="E2785" s="41"/>
      <c r="F2785" s="41"/>
      <c r="G2785" s="41"/>
      <c r="H2785" s="42">
        <v>43573.431481481479</v>
      </c>
    </row>
    <row r="2786" spans="1:8" x14ac:dyDescent="0.25">
      <c r="A2786" s="40">
        <v>743</v>
      </c>
      <c r="B2786" s="40" t="s">
        <v>6594</v>
      </c>
      <c r="C2786" s="40" t="s">
        <v>6595</v>
      </c>
      <c r="D2786" s="40" t="s">
        <v>1192</v>
      </c>
      <c r="E2786" s="40" t="s">
        <v>6596</v>
      </c>
      <c r="F2786" s="41"/>
      <c r="G2786" s="43" t="s">
        <v>6597</v>
      </c>
      <c r="H2786" s="42">
        <v>38941.993055555555</v>
      </c>
    </row>
    <row r="2787" spans="1:8" x14ac:dyDescent="0.25">
      <c r="A2787" s="40">
        <v>744</v>
      </c>
      <c r="B2787" s="40" t="s">
        <v>6598</v>
      </c>
      <c r="C2787" s="40" t="s">
        <v>6599</v>
      </c>
      <c r="D2787" s="40" t="s">
        <v>1192</v>
      </c>
      <c r="E2787" s="41"/>
      <c r="F2787" s="41"/>
      <c r="G2787" s="41"/>
      <c r="H2787" s="42">
        <v>38941.993055555555</v>
      </c>
    </row>
    <row r="2788" spans="1:8" x14ac:dyDescent="0.25">
      <c r="A2788" s="40">
        <v>745</v>
      </c>
      <c r="B2788" s="40" t="s">
        <v>6600</v>
      </c>
      <c r="C2788" s="40" t="s">
        <v>6601</v>
      </c>
      <c r="D2788" s="40" t="s">
        <v>1192</v>
      </c>
      <c r="E2788" s="41"/>
      <c r="F2788" s="41"/>
      <c r="G2788" s="41"/>
      <c r="H2788" s="42">
        <v>38941.993055555555</v>
      </c>
    </row>
    <row r="2789" spans="1:8" x14ac:dyDescent="0.25">
      <c r="A2789" s="40">
        <v>746</v>
      </c>
      <c r="B2789" s="40" t="s">
        <v>6602</v>
      </c>
      <c r="C2789" s="40" t="s">
        <v>6603</v>
      </c>
      <c r="D2789" s="40" t="s">
        <v>1192</v>
      </c>
      <c r="E2789" s="41"/>
      <c r="F2789" s="41"/>
      <c r="G2789" s="41"/>
      <c r="H2789" s="42">
        <v>38941.993055555555</v>
      </c>
    </row>
    <row r="2790" spans="1:8" x14ac:dyDescent="0.25">
      <c r="A2790" s="40">
        <v>747</v>
      </c>
      <c r="B2790" s="40" t="s">
        <v>6604</v>
      </c>
      <c r="C2790" s="40" t="s">
        <v>6605</v>
      </c>
      <c r="D2790" s="40" t="s">
        <v>1192</v>
      </c>
      <c r="E2790" s="41"/>
      <c r="F2790" s="41"/>
      <c r="G2790" s="41"/>
      <c r="H2790" s="42">
        <v>38941.993055555555</v>
      </c>
    </row>
    <row r="2791" spans="1:8" x14ac:dyDescent="0.25">
      <c r="A2791" s="40">
        <v>748</v>
      </c>
      <c r="B2791" s="40" t="s">
        <v>6606</v>
      </c>
      <c r="C2791" s="40" t="s">
        <v>6607</v>
      </c>
      <c r="D2791" s="40" t="s">
        <v>1192</v>
      </c>
      <c r="E2791" s="41"/>
      <c r="F2791" s="41"/>
      <c r="G2791" s="41"/>
      <c r="H2791" s="42">
        <v>38941.993055555555</v>
      </c>
    </row>
    <row r="2792" spans="1:8" x14ac:dyDescent="0.25">
      <c r="A2792" s="40">
        <v>101569</v>
      </c>
      <c r="B2792" s="40" t="s">
        <v>6608</v>
      </c>
      <c r="C2792" s="40" t="s">
        <v>6609</v>
      </c>
      <c r="D2792" s="40" t="s">
        <v>1192</v>
      </c>
      <c r="E2792" s="41"/>
      <c r="F2792" s="41"/>
      <c r="G2792" s="41"/>
      <c r="H2792" s="42">
        <v>44490.340266203704</v>
      </c>
    </row>
    <row r="2793" spans="1:8" x14ac:dyDescent="0.25">
      <c r="A2793" s="40">
        <v>101570</v>
      </c>
      <c r="B2793" s="40" t="s">
        <v>6610</v>
      </c>
      <c r="C2793" s="40" t="s">
        <v>6611</v>
      </c>
      <c r="D2793" s="40" t="s">
        <v>1192</v>
      </c>
      <c r="E2793" s="41"/>
      <c r="F2793" s="41"/>
      <c r="G2793" s="41"/>
      <c r="H2793" s="42">
        <v>44490.340266203704</v>
      </c>
    </row>
    <row r="2794" spans="1:8" x14ac:dyDescent="0.25">
      <c r="A2794" s="40">
        <v>749</v>
      </c>
      <c r="B2794" s="40" t="s">
        <v>6612</v>
      </c>
      <c r="C2794" s="40" t="s">
        <v>6613</v>
      </c>
      <c r="D2794" s="40" t="s">
        <v>1192</v>
      </c>
      <c r="E2794" s="40" t="s">
        <v>6614</v>
      </c>
      <c r="F2794" s="41"/>
      <c r="G2794" s="43" t="s">
        <v>6615</v>
      </c>
      <c r="H2794" s="42">
        <v>43573.431481481479</v>
      </c>
    </row>
    <row r="2795" spans="1:8" x14ac:dyDescent="0.25">
      <c r="A2795" s="40">
        <v>750</v>
      </c>
      <c r="B2795" s="40" t="s">
        <v>6616</v>
      </c>
      <c r="C2795" s="40" t="s">
        <v>6617</v>
      </c>
      <c r="D2795" s="40" t="s">
        <v>1192</v>
      </c>
      <c r="E2795" s="40" t="s">
        <v>6618</v>
      </c>
      <c r="F2795" s="41"/>
      <c r="G2795" s="43" t="s">
        <v>6619</v>
      </c>
      <c r="H2795" s="42">
        <v>43573.431481481479</v>
      </c>
    </row>
    <row r="2796" spans="1:8" x14ac:dyDescent="0.25">
      <c r="A2796" s="40">
        <v>101571</v>
      </c>
      <c r="B2796" s="40" t="s">
        <v>6620</v>
      </c>
      <c r="C2796" s="40" t="s">
        <v>6621</v>
      </c>
      <c r="D2796" s="40" t="s">
        <v>1192</v>
      </c>
      <c r="E2796" s="41"/>
      <c r="F2796" s="41"/>
      <c r="G2796" s="41"/>
      <c r="H2796" s="42">
        <v>44490.340266203704</v>
      </c>
    </row>
    <row r="2797" spans="1:8" x14ac:dyDescent="0.25">
      <c r="A2797" s="40">
        <v>101572</v>
      </c>
      <c r="B2797" s="40" t="s">
        <v>6622</v>
      </c>
      <c r="C2797" s="40" t="s">
        <v>6623</v>
      </c>
      <c r="D2797" s="40" t="s">
        <v>1192</v>
      </c>
      <c r="E2797" s="41"/>
      <c r="F2797" s="41"/>
      <c r="G2797" s="41"/>
      <c r="H2797" s="42">
        <v>44490.340266203704</v>
      </c>
    </row>
    <row r="2798" spans="1:8" x14ac:dyDescent="0.25">
      <c r="A2798" s="40">
        <v>4673</v>
      </c>
      <c r="B2798" s="40" t="s">
        <v>6624</v>
      </c>
      <c r="C2798" s="40" t="s">
        <v>6625</v>
      </c>
      <c r="D2798" s="40" t="s">
        <v>1192</v>
      </c>
      <c r="E2798" s="40" t="s">
        <v>6626</v>
      </c>
      <c r="F2798" s="41"/>
      <c r="G2798" s="43" t="s">
        <v>6627</v>
      </c>
      <c r="H2798" s="42">
        <v>43573.431504629632</v>
      </c>
    </row>
    <row r="2799" spans="1:8" x14ac:dyDescent="0.25">
      <c r="A2799" s="40">
        <v>751</v>
      </c>
      <c r="B2799" s="40" t="s">
        <v>6628</v>
      </c>
      <c r="C2799" s="40" t="s">
        <v>6629</v>
      </c>
      <c r="D2799" s="40" t="s">
        <v>1192</v>
      </c>
      <c r="E2799" s="40" t="s">
        <v>6630</v>
      </c>
      <c r="F2799" s="41"/>
      <c r="G2799" s="43" t="s">
        <v>6631</v>
      </c>
      <c r="H2799" s="42">
        <v>43573.431481481479</v>
      </c>
    </row>
    <row r="2800" spans="1:8" x14ac:dyDescent="0.25">
      <c r="A2800" s="40">
        <v>752</v>
      </c>
      <c r="B2800" s="40" t="s">
        <v>6632</v>
      </c>
      <c r="C2800" s="40" t="s">
        <v>6633</v>
      </c>
      <c r="D2800" s="40" t="s">
        <v>1192</v>
      </c>
      <c r="E2800" s="40" t="s">
        <v>6634</v>
      </c>
      <c r="F2800" s="41"/>
      <c r="G2800" s="43" t="s">
        <v>6635</v>
      </c>
      <c r="H2800" s="42">
        <v>43573.431481481479</v>
      </c>
    </row>
    <row r="2801" spans="1:8" x14ac:dyDescent="0.25">
      <c r="A2801" s="40">
        <v>753</v>
      </c>
      <c r="B2801" s="40" t="s">
        <v>6636</v>
      </c>
      <c r="C2801" s="40" t="s">
        <v>6637</v>
      </c>
      <c r="D2801" s="40" t="s">
        <v>1192</v>
      </c>
      <c r="E2801" s="41"/>
      <c r="F2801" s="41"/>
      <c r="G2801" s="41"/>
      <c r="H2801" s="42">
        <v>43573.431481481479</v>
      </c>
    </row>
    <row r="2802" spans="1:8" x14ac:dyDescent="0.25">
      <c r="A2802" s="40">
        <v>754</v>
      </c>
      <c r="B2802" s="40" t="s">
        <v>6638</v>
      </c>
      <c r="C2802" s="40" t="s">
        <v>6639</v>
      </c>
      <c r="D2802" s="40" t="s">
        <v>1192</v>
      </c>
      <c r="E2802" s="41"/>
      <c r="F2802" s="41"/>
      <c r="G2802" s="41"/>
      <c r="H2802" s="42">
        <v>38941.993055555555</v>
      </c>
    </row>
    <row r="2803" spans="1:8" x14ac:dyDescent="0.25">
      <c r="A2803" s="40">
        <v>755</v>
      </c>
      <c r="B2803" s="40" t="s">
        <v>6640</v>
      </c>
      <c r="C2803" s="40" t="s">
        <v>6641</v>
      </c>
      <c r="D2803" s="40" t="s">
        <v>1192</v>
      </c>
      <c r="E2803" s="41"/>
      <c r="F2803" s="41"/>
      <c r="G2803" s="41"/>
      <c r="H2803" s="42">
        <v>38941.993055555555</v>
      </c>
    </row>
    <row r="2804" spans="1:8" x14ac:dyDescent="0.25">
      <c r="A2804" s="40">
        <v>756</v>
      </c>
      <c r="B2804" s="40" t="s">
        <v>6642</v>
      </c>
      <c r="C2804" s="40" t="s">
        <v>6643</v>
      </c>
      <c r="D2804" s="40" t="s">
        <v>1192</v>
      </c>
      <c r="E2804" s="41"/>
      <c r="F2804" s="41"/>
      <c r="G2804" s="41"/>
      <c r="H2804" s="42">
        <v>43573.431481481479</v>
      </c>
    </row>
    <row r="2805" spans="1:8" x14ac:dyDescent="0.25">
      <c r="A2805" s="40">
        <v>757</v>
      </c>
      <c r="B2805" s="40" t="s">
        <v>6644</v>
      </c>
      <c r="C2805" s="40" t="s">
        <v>6645</v>
      </c>
      <c r="D2805" s="40" t="s">
        <v>1192</v>
      </c>
      <c r="E2805" s="41"/>
      <c r="F2805" s="41"/>
      <c r="G2805" s="41"/>
      <c r="H2805" s="42">
        <v>43573.431481481479</v>
      </c>
    </row>
    <row r="2806" spans="1:8" x14ac:dyDescent="0.25">
      <c r="A2806" s="40">
        <v>758</v>
      </c>
      <c r="B2806" s="40" t="s">
        <v>6646</v>
      </c>
      <c r="C2806" s="40" t="s">
        <v>6647</v>
      </c>
      <c r="D2806" s="40" t="s">
        <v>1192</v>
      </c>
      <c r="E2806" s="41"/>
      <c r="F2806" s="41"/>
      <c r="G2806" s="41"/>
      <c r="H2806" s="42">
        <v>43914.516886574071</v>
      </c>
    </row>
    <row r="2807" spans="1:8" x14ac:dyDescent="0.25">
      <c r="A2807" s="40">
        <v>759</v>
      </c>
      <c r="B2807" s="40" t="s">
        <v>6648</v>
      </c>
      <c r="C2807" s="40" t="s">
        <v>6649</v>
      </c>
      <c r="D2807" s="40" t="s">
        <v>1192</v>
      </c>
      <c r="E2807" s="41"/>
      <c r="F2807" s="41"/>
      <c r="G2807" s="41"/>
      <c r="H2807" s="42">
        <v>38941.993055555555</v>
      </c>
    </row>
    <row r="2808" spans="1:8" x14ac:dyDescent="0.25">
      <c r="A2808" s="40">
        <v>760</v>
      </c>
      <c r="B2808" s="40" t="s">
        <v>6650</v>
      </c>
      <c r="C2808" s="40" t="s">
        <v>6651</v>
      </c>
      <c r="D2808" s="40" t="s">
        <v>1192</v>
      </c>
      <c r="E2808" s="41"/>
      <c r="F2808" s="41"/>
      <c r="G2808" s="41"/>
      <c r="H2808" s="42">
        <v>38941.993055555555</v>
      </c>
    </row>
    <row r="2809" spans="1:8" x14ac:dyDescent="0.25">
      <c r="A2809" s="40">
        <v>4674</v>
      </c>
      <c r="B2809" s="40" t="s">
        <v>6652</v>
      </c>
      <c r="C2809" s="40" t="s">
        <v>6653</v>
      </c>
      <c r="D2809" s="40" t="s">
        <v>1192</v>
      </c>
      <c r="E2809" s="40" t="s">
        <v>6654</v>
      </c>
      <c r="F2809" s="41"/>
      <c r="G2809" s="43" t="s">
        <v>6655</v>
      </c>
      <c r="H2809" s="42">
        <v>41486</v>
      </c>
    </row>
    <row r="2810" spans="1:8" x14ac:dyDescent="0.25">
      <c r="A2810" s="40">
        <v>761</v>
      </c>
      <c r="B2810" s="40" t="s">
        <v>6656</v>
      </c>
      <c r="C2810" s="40" t="s">
        <v>6657</v>
      </c>
      <c r="D2810" s="40" t="s">
        <v>1192</v>
      </c>
      <c r="E2810" s="41"/>
      <c r="F2810" s="41"/>
      <c r="G2810" s="41"/>
      <c r="H2810" s="42">
        <v>43573.431481481479</v>
      </c>
    </row>
    <row r="2811" spans="1:8" x14ac:dyDescent="0.25">
      <c r="A2811" s="40">
        <v>762</v>
      </c>
      <c r="B2811" s="40" t="s">
        <v>6658</v>
      </c>
      <c r="C2811" s="40" t="s">
        <v>6659</v>
      </c>
      <c r="D2811" s="40" t="s">
        <v>1192</v>
      </c>
      <c r="E2811" s="41"/>
      <c r="F2811" s="41"/>
      <c r="G2811" s="41"/>
      <c r="H2811" s="42">
        <v>43573.431481481479</v>
      </c>
    </row>
    <row r="2812" spans="1:8" x14ac:dyDescent="0.25">
      <c r="A2812" s="40">
        <v>763</v>
      </c>
      <c r="B2812" s="40" t="s">
        <v>6660</v>
      </c>
      <c r="C2812" s="40" t="s">
        <v>6661</v>
      </c>
      <c r="D2812" s="40" t="s">
        <v>1192</v>
      </c>
      <c r="E2812" s="40" t="s">
        <v>6662</v>
      </c>
      <c r="F2812" s="41"/>
      <c r="G2812" s="43" t="s">
        <v>6663</v>
      </c>
      <c r="H2812" s="42">
        <v>38941.993055555555</v>
      </c>
    </row>
    <row r="2813" spans="1:8" x14ac:dyDescent="0.25">
      <c r="A2813" s="40">
        <v>10022</v>
      </c>
      <c r="B2813" s="40" t="s">
        <v>6664</v>
      </c>
      <c r="C2813" s="40" t="s">
        <v>6665</v>
      </c>
      <c r="D2813" s="40" t="s">
        <v>1192</v>
      </c>
      <c r="E2813" s="41"/>
      <c r="F2813" s="41"/>
      <c r="G2813" s="41"/>
      <c r="H2813" s="42">
        <v>40884.538530092592</v>
      </c>
    </row>
    <row r="2814" spans="1:8" x14ac:dyDescent="0.25">
      <c r="A2814" s="40">
        <v>764</v>
      </c>
      <c r="B2814" s="40" t="s">
        <v>6666</v>
      </c>
      <c r="C2814" s="40" t="s">
        <v>6667</v>
      </c>
      <c r="D2814" s="40" t="s">
        <v>1192</v>
      </c>
      <c r="E2814" s="41"/>
      <c r="F2814" s="41"/>
      <c r="G2814" s="41"/>
      <c r="H2814" s="42">
        <v>38941.993055555555</v>
      </c>
    </row>
    <row r="2815" spans="1:8" x14ac:dyDescent="0.25">
      <c r="A2815" s="40">
        <v>765</v>
      </c>
      <c r="B2815" s="40" t="s">
        <v>6668</v>
      </c>
      <c r="C2815" s="40" t="s">
        <v>6669</v>
      </c>
      <c r="D2815" s="40" t="s">
        <v>1192</v>
      </c>
      <c r="E2815" s="40" t="s">
        <v>6670</v>
      </c>
      <c r="F2815" s="41"/>
      <c r="G2815" s="43" t="s">
        <v>6671</v>
      </c>
      <c r="H2815" s="42">
        <v>38941.993055555555</v>
      </c>
    </row>
    <row r="2816" spans="1:8" x14ac:dyDescent="0.25">
      <c r="A2816" s="40">
        <v>766</v>
      </c>
      <c r="B2816" s="40" t="s">
        <v>6672</v>
      </c>
      <c r="C2816" s="40" t="s">
        <v>6673</v>
      </c>
      <c r="D2816" s="40" t="s">
        <v>1192</v>
      </c>
      <c r="E2816" s="40" t="s">
        <v>6674</v>
      </c>
      <c r="F2816" s="41"/>
      <c r="G2816" s="43" t="s">
        <v>6675</v>
      </c>
      <c r="H2816" s="42">
        <v>38941.993055555555</v>
      </c>
    </row>
    <row r="2817" spans="1:8" x14ac:dyDescent="0.25">
      <c r="A2817" s="40">
        <v>767</v>
      </c>
      <c r="B2817" s="40" t="s">
        <v>6676</v>
      </c>
      <c r="C2817" s="40" t="s">
        <v>6677</v>
      </c>
      <c r="D2817" s="40" t="s">
        <v>1192</v>
      </c>
      <c r="E2817" s="40" t="s">
        <v>6678</v>
      </c>
      <c r="F2817" s="41"/>
      <c r="G2817" s="43" t="s">
        <v>6679</v>
      </c>
      <c r="H2817" s="42">
        <v>38941.993055555555</v>
      </c>
    </row>
    <row r="2818" spans="1:8" x14ac:dyDescent="0.25">
      <c r="A2818" s="40">
        <v>768</v>
      </c>
      <c r="B2818" s="40" t="s">
        <v>6680</v>
      </c>
      <c r="C2818" s="40" t="s">
        <v>6681</v>
      </c>
      <c r="D2818" s="40" t="s">
        <v>1192</v>
      </c>
      <c r="E2818" s="41"/>
      <c r="F2818" s="41"/>
      <c r="G2818" s="41"/>
      <c r="H2818" s="42">
        <v>38941.993055555555</v>
      </c>
    </row>
    <row r="2819" spans="1:8" x14ac:dyDescent="0.25">
      <c r="A2819" s="40">
        <v>769</v>
      </c>
      <c r="B2819" s="40" t="s">
        <v>6682</v>
      </c>
      <c r="C2819" s="40" t="s">
        <v>6683</v>
      </c>
      <c r="D2819" s="40" t="s">
        <v>1192</v>
      </c>
      <c r="E2819" s="41"/>
      <c r="F2819" s="41"/>
      <c r="G2819" s="41"/>
      <c r="H2819" s="42">
        <v>38941.993055555555</v>
      </c>
    </row>
    <row r="2820" spans="1:8" x14ac:dyDescent="0.25">
      <c r="A2820" s="40">
        <v>770</v>
      </c>
      <c r="B2820" s="40" t="s">
        <v>6684</v>
      </c>
      <c r="C2820" s="40" t="s">
        <v>6685</v>
      </c>
      <c r="D2820" s="40" t="s">
        <v>1192</v>
      </c>
      <c r="E2820" s="40" t="s">
        <v>6686</v>
      </c>
      <c r="F2820" s="41"/>
      <c r="G2820" s="43" t="s">
        <v>6687</v>
      </c>
      <c r="H2820" s="42">
        <v>38941.993055555555</v>
      </c>
    </row>
    <row r="2821" spans="1:8" x14ac:dyDescent="0.25">
      <c r="A2821" s="40">
        <v>771</v>
      </c>
      <c r="B2821" s="40" t="s">
        <v>6688</v>
      </c>
      <c r="C2821" s="40" t="s">
        <v>6689</v>
      </c>
      <c r="D2821" s="40" t="s">
        <v>1192</v>
      </c>
      <c r="E2821" s="40" t="s">
        <v>6690</v>
      </c>
      <c r="F2821" s="41"/>
      <c r="G2821" s="43" t="s">
        <v>6691</v>
      </c>
      <c r="H2821" s="42">
        <v>38941.993055555555</v>
      </c>
    </row>
    <row r="2822" spans="1:8" x14ac:dyDescent="0.25">
      <c r="A2822" s="40">
        <v>772</v>
      </c>
      <c r="B2822" s="40" t="s">
        <v>6692</v>
      </c>
      <c r="C2822" s="40" t="s">
        <v>6693</v>
      </c>
      <c r="D2822" s="40" t="s">
        <v>1192</v>
      </c>
      <c r="E2822" s="41"/>
      <c r="F2822" s="41"/>
      <c r="G2822" s="41"/>
      <c r="H2822" s="42">
        <v>38941.993055555555</v>
      </c>
    </row>
    <row r="2823" spans="1:8" x14ac:dyDescent="0.25">
      <c r="A2823" s="40">
        <v>773</v>
      </c>
      <c r="B2823" s="40" t="s">
        <v>6694</v>
      </c>
      <c r="C2823" s="40" t="s">
        <v>6695</v>
      </c>
      <c r="D2823" s="40" t="s">
        <v>1192</v>
      </c>
      <c r="E2823" s="40" t="s">
        <v>6696</v>
      </c>
      <c r="F2823" s="41"/>
      <c r="G2823" s="43" t="s">
        <v>6697</v>
      </c>
      <c r="H2823" s="42">
        <v>38941.993055555555</v>
      </c>
    </row>
    <row r="2824" spans="1:8" x14ac:dyDescent="0.25">
      <c r="A2824" s="40">
        <v>774</v>
      </c>
      <c r="B2824" s="40" t="s">
        <v>6698</v>
      </c>
      <c r="C2824" s="40" t="s">
        <v>6699</v>
      </c>
      <c r="D2824" s="40" t="s">
        <v>1192</v>
      </c>
      <c r="E2824" s="40" t="s">
        <v>6700</v>
      </c>
      <c r="F2824" s="41"/>
      <c r="G2824" s="43" t="s">
        <v>6701</v>
      </c>
      <c r="H2824" s="42">
        <v>38941.993055555555</v>
      </c>
    </row>
    <row r="2825" spans="1:8" x14ac:dyDescent="0.25">
      <c r="A2825" s="40">
        <v>775</v>
      </c>
      <c r="B2825" s="40" t="s">
        <v>6702</v>
      </c>
      <c r="C2825" s="40" t="s">
        <v>6703</v>
      </c>
      <c r="D2825" s="40" t="s">
        <v>1192</v>
      </c>
      <c r="E2825" s="40" t="s">
        <v>6704</v>
      </c>
      <c r="F2825" s="41"/>
      <c r="G2825" s="43" t="s">
        <v>6705</v>
      </c>
      <c r="H2825" s="42">
        <v>38941.993055555555</v>
      </c>
    </row>
    <row r="2826" spans="1:8" x14ac:dyDescent="0.25">
      <c r="A2826" s="40">
        <v>4675</v>
      </c>
      <c r="B2826" s="40" t="s">
        <v>6706</v>
      </c>
      <c r="C2826" s="40" t="s">
        <v>6707</v>
      </c>
      <c r="D2826" s="40" t="s">
        <v>1192</v>
      </c>
      <c r="E2826" s="40" t="s">
        <v>6708</v>
      </c>
      <c r="F2826" s="41"/>
      <c r="G2826" s="43" t="s">
        <v>6709</v>
      </c>
      <c r="H2826" s="42">
        <v>41486</v>
      </c>
    </row>
    <row r="2827" spans="1:8" x14ac:dyDescent="0.25">
      <c r="A2827" s="40">
        <v>776</v>
      </c>
      <c r="B2827" s="40" t="s">
        <v>6710</v>
      </c>
      <c r="C2827" s="40" t="s">
        <v>6711</v>
      </c>
      <c r="D2827" s="40" t="s">
        <v>1192</v>
      </c>
      <c r="E2827" s="40" t="s">
        <v>6712</v>
      </c>
      <c r="F2827" s="41"/>
      <c r="G2827" s="43" t="s">
        <v>6713</v>
      </c>
      <c r="H2827" s="42">
        <v>38941.993055555555</v>
      </c>
    </row>
    <row r="2828" spans="1:8" x14ac:dyDescent="0.25">
      <c r="A2828" s="40">
        <v>777</v>
      </c>
      <c r="B2828" s="40" t="s">
        <v>6714</v>
      </c>
      <c r="C2828" s="40" t="s">
        <v>6715</v>
      </c>
      <c r="D2828" s="40" t="s">
        <v>1192</v>
      </c>
      <c r="E2828" s="40" t="s">
        <v>6716</v>
      </c>
      <c r="F2828" s="41"/>
      <c r="G2828" s="43" t="s">
        <v>6717</v>
      </c>
      <c r="H2828" s="42">
        <v>38941.993055555555</v>
      </c>
    </row>
    <row r="2829" spans="1:8" x14ac:dyDescent="0.25">
      <c r="A2829" s="40">
        <v>778</v>
      </c>
      <c r="B2829" s="40" t="s">
        <v>6718</v>
      </c>
      <c r="C2829" s="40" t="s">
        <v>6719</v>
      </c>
      <c r="D2829" s="40" t="s">
        <v>1192</v>
      </c>
      <c r="E2829" s="41"/>
      <c r="F2829" s="41"/>
      <c r="G2829" s="41"/>
      <c r="H2829" s="42">
        <v>38941.993055555555</v>
      </c>
    </row>
    <row r="2830" spans="1:8" x14ac:dyDescent="0.25">
      <c r="A2830" s="40">
        <v>779</v>
      </c>
      <c r="B2830" s="40" t="s">
        <v>6720</v>
      </c>
      <c r="C2830" s="40" t="s">
        <v>6721</v>
      </c>
      <c r="D2830" s="40" t="s">
        <v>1192</v>
      </c>
      <c r="E2830" s="40" t="s">
        <v>6722</v>
      </c>
      <c r="F2830" s="41"/>
      <c r="G2830" s="43" t="s">
        <v>6723</v>
      </c>
      <c r="H2830" s="42">
        <v>38941.993055555555</v>
      </c>
    </row>
    <row r="2831" spans="1:8" x14ac:dyDescent="0.25">
      <c r="A2831" s="40">
        <v>780</v>
      </c>
      <c r="B2831" s="40" t="s">
        <v>6724</v>
      </c>
      <c r="C2831" s="40" t="s">
        <v>6725</v>
      </c>
      <c r="D2831" s="40" t="s">
        <v>1192</v>
      </c>
      <c r="E2831" s="40" t="s">
        <v>6726</v>
      </c>
      <c r="F2831" s="41"/>
      <c r="G2831" s="43" t="s">
        <v>6727</v>
      </c>
      <c r="H2831" s="42">
        <v>38941.993055555555</v>
      </c>
    </row>
    <row r="2832" spans="1:8" x14ac:dyDescent="0.25">
      <c r="A2832" s="40">
        <v>781</v>
      </c>
      <c r="B2832" s="40" t="s">
        <v>6728</v>
      </c>
      <c r="C2832" s="40" t="s">
        <v>6729</v>
      </c>
      <c r="D2832" s="40" t="s">
        <v>1192</v>
      </c>
      <c r="E2832" s="40" t="s">
        <v>6730</v>
      </c>
      <c r="F2832" s="41"/>
      <c r="G2832" s="43" t="s">
        <v>6731</v>
      </c>
      <c r="H2832" s="42">
        <v>43573.431481481479</v>
      </c>
    </row>
    <row r="2833" spans="1:8" x14ac:dyDescent="0.25">
      <c r="A2833" s="40">
        <v>782</v>
      </c>
      <c r="B2833" s="40" t="s">
        <v>6732</v>
      </c>
      <c r="C2833" s="40" t="s">
        <v>6733</v>
      </c>
      <c r="D2833" s="40" t="s">
        <v>1192</v>
      </c>
      <c r="E2833" s="40" t="s">
        <v>6734</v>
      </c>
      <c r="F2833" s="41"/>
      <c r="G2833" s="43" t="s">
        <v>6735</v>
      </c>
      <c r="H2833" s="42">
        <v>43573.431481481479</v>
      </c>
    </row>
    <row r="2834" spans="1:8" x14ac:dyDescent="0.25">
      <c r="A2834" s="40">
        <v>783</v>
      </c>
      <c r="B2834" s="40" t="s">
        <v>6736</v>
      </c>
      <c r="C2834" s="40" t="s">
        <v>6737</v>
      </c>
      <c r="D2834" s="40" t="s">
        <v>1192</v>
      </c>
      <c r="E2834" s="40" t="s">
        <v>6738</v>
      </c>
      <c r="F2834" s="41"/>
      <c r="G2834" s="43" t="s">
        <v>6739</v>
      </c>
      <c r="H2834" s="42">
        <v>43573.431481481479</v>
      </c>
    </row>
    <row r="2835" spans="1:8" x14ac:dyDescent="0.25">
      <c r="A2835" s="40">
        <v>784</v>
      </c>
      <c r="B2835" s="40" t="s">
        <v>6740</v>
      </c>
      <c r="C2835" s="40" t="s">
        <v>6741</v>
      </c>
      <c r="D2835" s="40" t="s">
        <v>1192</v>
      </c>
      <c r="E2835" s="41"/>
      <c r="F2835" s="41"/>
      <c r="G2835" s="41"/>
      <c r="H2835" s="42">
        <v>38941.993055555555</v>
      </c>
    </row>
    <row r="2836" spans="1:8" x14ac:dyDescent="0.25">
      <c r="A2836" s="40">
        <v>785</v>
      </c>
      <c r="B2836" s="40" t="s">
        <v>6742</v>
      </c>
      <c r="C2836" s="40" t="s">
        <v>6743</v>
      </c>
      <c r="D2836" s="40" t="s">
        <v>1192</v>
      </c>
      <c r="E2836" s="41"/>
      <c r="F2836" s="41"/>
      <c r="G2836" s="41"/>
      <c r="H2836" s="42">
        <v>43573.431481481479</v>
      </c>
    </row>
    <row r="2837" spans="1:8" x14ac:dyDescent="0.25">
      <c r="A2837" s="40">
        <v>786</v>
      </c>
      <c r="B2837" s="40" t="s">
        <v>6744</v>
      </c>
      <c r="C2837" s="40" t="s">
        <v>6745</v>
      </c>
      <c r="D2837" s="40" t="s">
        <v>1192</v>
      </c>
      <c r="E2837" s="41"/>
      <c r="F2837" s="41"/>
      <c r="G2837" s="41"/>
      <c r="H2837" s="42">
        <v>43573.431481481479</v>
      </c>
    </row>
    <row r="2838" spans="1:8" x14ac:dyDescent="0.25">
      <c r="A2838" s="40">
        <v>787</v>
      </c>
      <c r="B2838" s="40" t="s">
        <v>6746</v>
      </c>
      <c r="C2838" s="40" t="s">
        <v>6747</v>
      </c>
      <c r="D2838" s="40" t="s">
        <v>1192</v>
      </c>
      <c r="E2838" s="41"/>
      <c r="F2838" s="41"/>
      <c r="G2838" s="41"/>
      <c r="H2838" s="42">
        <v>43573.431481481479</v>
      </c>
    </row>
    <row r="2839" spans="1:8" x14ac:dyDescent="0.25">
      <c r="A2839" s="40">
        <v>788</v>
      </c>
      <c r="B2839" s="40" t="s">
        <v>6748</v>
      </c>
      <c r="C2839" s="40" t="s">
        <v>6749</v>
      </c>
      <c r="D2839" s="40" t="s">
        <v>1192</v>
      </c>
      <c r="E2839" s="41"/>
      <c r="F2839" s="41"/>
      <c r="G2839" s="41"/>
      <c r="H2839" s="42">
        <v>43573.431481481479</v>
      </c>
    </row>
    <row r="2840" spans="1:8" x14ac:dyDescent="0.25">
      <c r="A2840" s="40">
        <v>789</v>
      </c>
      <c r="B2840" s="40" t="s">
        <v>6750</v>
      </c>
      <c r="C2840" s="40" t="s">
        <v>6751</v>
      </c>
      <c r="D2840" s="40" t="s">
        <v>1192</v>
      </c>
      <c r="E2840" s="41"/>
      <c r="F2840" s="41"/>
      <c r="G2840" s="41"/>
      <c r="H2840" s="42">
        <v>43573.431481481479</v>
      </c>
    </row>
    <row r="2841" spans="1:8" x14ac:dyDescent="0.25">
      <c r="A2841" s="40">
        <v>790</v>
      </c>
      <c r="B2841" s="40" t="s">
        <v>6752</v>
      </c>
      <c r="C2841" s="40" t="s">
        <v>6753</v>
      </c>
      <c r="D2841" s="40" t="s">
        <v>1192</v>
      </c>
      <c r="E2841" s="40" t="s">
        <v>6754</v>
      </c>
      <c r="F2841" s="41"/>
      <c r="G2841" s="43" t="s">
        <v>6755</v>
      </c>
      <c r="H2841" s="42">
        <v>38941.993055555555</v>
      </c>
    </row>
    <row r="2842" spans="1:8" x14ac:dyDescent="0.25">
      <c r="A2842" s="40">
        <v>4676</v>
      </c>
      <c r="B2842" s="40" t="s">
        <v>6756</v>
      </c>
      <c r="C2842" s="40" t="s">
        <v>6757</v>
      </c>
      <c r="D2842" s="40" t="s">
        <v>1192</v>
      </c>
      <c r="E2842" s="40" t="s">
        <v>6758</v>
      </c>
      <c r="F2842" s="41"/>
      <c r="G2842" s="43" t="s">
        <v>6759</v>
      </c>
      <c r="H2842" s="42">
        <v>43573.431504629632</v>
      </c>
    </row>
    <row r="2843" spans="1:8" x14ac:dyDescent="0.25">
      <c r="A2843" s="40">
        <v>4677</v>
      </c>
      <c r="B2843" s="40" t="s">
        <v>6760</v>
      </c>
      <c r="C2843" s="40" t="s">
        <v>6761</v>
      </c>
      <c r="D2843" s="40" t="s">
        <v>1192</v>
      </c>
      <c r="E2843" s="40" t="s">
        <v>6762</v>
      </c>
      <c r="F2843" s="41"/>
      <c r="G2843" s="43" t="s">
        <v>6763</v>
      </c>
      <c r="H2843" s="42">
        <v>43573.431504629632</v>
      </c>
    </row>
    <row r="2844" spans="1:8" x14ac:dyDescent="0.25">
      <c r="A2844" s="40">
        <v>4678</v>
      </c>
      <c r="B2844" s="40" t="s">
        <v>6764</v>
      </c>
      <c r="C2844" s="40" t="s">
        <v>6765</v>
      </c>
      <c r="D2844" s="40" t="s">
        <v>1192</v>
      </c>
      <c r="E2844" s="40" t="s">
        <v>6766</v>
      </c>
      <c r="F2844" s="41"/>
      <c r="G2844" s="43" t="s">
        <v>6767</v>
      </c>
      <c r="H2844" s="42">
        <v>41486</v>
      </c>
    </row>
    <row r="2845" spans="1:8" x14ac:dyDescent="0.25">
      <c r="A2845" s="40">
        <v>4679</v>
      </c>
      <c r="B2845" s="40" t="s">
        <v>6768</v>
      </c>
      <c r="C2845" s="40" t="s">
        <v>6769</v>
      </c>
      <c r="D2845" s="40" t="s">
        <v>1192</v>
      </c>
      <c r="E2845" s="40" t="s">
        <v>6770</v>
      </c>
      <c r="F2845" s="41"/>
      <c r="G2845" s="43" t="s">
        <v>6771</v>
      </c>
      <c r="H2845" s="42">
        <v>41486</v>
      </c>
    </row>
    <row r="2846" spans="1:8" x14ac:dyDescent="0.25">
      <c r="A2846" s="40">
        <v>4680</v>
      </c>
      <c r="B2846" s="40" t="s">
        <v>6772</v>
      </c>
      <c r="C2846" s="40" t="s">
        <v>6773</v>
      </c>
      <c r="D2846" s="40" t="s">
        <v>1192</v>
      </c>
      <c r="E2846" s="40" t="s">
        <v>6774</v>
      </c>
      <c r="F2846" s="41"/>
      <c r="G2846" s="43" t="s">
        <v>6775</v>
      </c>
      <c r="H2846" s="42">
        <v>41486</v>
      </c>
    </row>
    <row r="2847" spans="1:8" x14ac:dyDescent="0.25">
      <c r="A2847" s="40">
        <v>4681</v>
      </c>
      <c r="B2847" s="40" t="s">
        <v>6776</v>
      </c>
      <c r="C2847" s="40" t="s">
        <v>6777</v>
      </c>
      <c r="D2847" s="40" t="s">
        <v>1192</v>
      </c>
      <c r="E2847" s="40" t="s">
        <v>6778</v>
      </c>
      <c r="F2847" s="41"/>
      <c r="G2847" s="43" t="s">
        <v>6779</v>
      </c>
      <c r="H2847" s="42">
        <v>41486</v>
      </c>
    </row>
    <row r="2848" spans="1:8" x14ac:dyDescent="0.25">
      <c r="A2848" s="40">
        <v>4682</v>
      </c>
      <c r="B2848" s="40" t="s">
        <v>6780</v>
      </c>
      <c r="C2848" s="40" t="s">
        <v>6781</v>
      </c>
      <c r="D2848" s="40" t="s">
        <v>1192</v>
      </c>
      <c r="E2848" s="40" t="s">
        <v>6782</v>
      </c>
      <c r="F2848" s="41"/>
      <c r="G2848" s="43" t="s">
        <v>6783</v>
      </c>
      <c r="H2848" s="42">
        <v>41486</v>
      </c>
    </row>
    <row r="2849" spans="1:8" x14ac:dyDescent="0.25">
      <c r="A2849" s="40">
        <v>4683</v>
      </c>
      <c r="B2849" s="40" t="s">
        <v>6784</v>
      </c>
      <c r="C2849" s="40" t="s">
        <v>5250</v>
      </c>
      <c r="D2849" s="40" t="s">
        <v>1192</v>
      </c>
      <c r="E2849" s="40" t="s">
        <v>6785</v>
      </c>
      <c r="F2849" s="41"/>
      <c r="G2849" s="43" t="s">
        <v>6786</v>
      </c>
      <c r="H2849" s="42">
        <v>41486</v>
      </c>
    </row>
    <row r="2850" spans="1:8" x14ac:dyDescent="0.25">
      <c r="A2850" s="40">
        <v>4684</v>
      </c>
      <c r="B2850" s="40" t="s">
        <v>6787</v>
      </c>
      <c r="C2850" s="40" t="s">
        <v>6788</v>
      </c>
      <c r="D2850" s="40" t="s">
        <v>1192</v>
      </c>
      <c r="E2850" s="40" t="s">
        <v>6789</v>
      </c>
      <c r="F2850" s="41"/>
      <c r="G2850" s="43" t="s">
        <v>6790</v>
      </c>
      <c r="H2850" s="42">
        <v>41486</v>
      </c>
    </row>
    <row r="2851" spans="1:8" x14ac:dyDescent="0.25">
      <c r="A2851" s="40">
        <v>4685</v>
      </c>
      <c r="B2851" s="40" t="s">
        <v>6791</v>
      </c>
      <c r="C2851" s="40" t="s">
        <v>6792</v>
      </c>
      <c r="D2851" s="40" t="s">
        <v>1192</v>
      </c>
      <c r="E2851" s="40" t="s">
        <v>6793</v>
      </c>
      <c r="F2851" s="41"/>
      <c r="G2851" s="43" t="s">
        <v>6794</v>
      </c>
      <c r="H2851" s="42">
        <v>41486</v>
      </c>
    </row>
    <row r="2852" spans="1:8" x14ac:dyDescent="0.25">
      <c r="A2852" s="40">
        <v>4686</v>
      </c>
      <c r="B2852" s="40" t="s">
        <v>6795</v>
      </c>
      <c r="C2852" s="40" t="s">
        <v>6796</v>
      </c>
      <c r="D2852" s="40" t="s">
        <v>1192</v>
      </c>
      <c r="E2852" s="40" t="s">
        <v>6797</v>
      </c>
      <c r="F2852" s="41"/>
      <c r="G2852" s="43" t="s">
        <v>6798</v>
      </c>
      <c r="H2852" s="42">
        <v>41486</v>
      </c>
    </row>
    <row r="2853" spans="1:8" x14ac:dyDescent="0.25">
      <c r="A2853" s="40">
        <v>4687</v>
      </c>
      <c r="B2853" s="40" t="s">
        <v>6799</v>
      </c>
      <c r="C2853" s="40" t="s">
        <v>6800</v>
      </c>
      <c r="D2853" s="40" t="s">
        <v>1192</v>
      </c>
      <c r="E2853" s="40" t="s">
        <v>6801</v>
      </c>
      <c r="F2853" s="41"/>
      <c r="G2853" s="43" t="s">
        <v>6802</v>
      </c>
      <c r="H2853" s="42">
        <v>41486</v>
      </c>
    </row>
    <row r="2854" spans="1:8" x14ac:dyDescent="0.25">
      <c r="A2854" s="40">
        <v>4688</v>
      </c>
      <c r="B2854" s="40" t="s">
        <v>6803</v>
      </c>
      <c r="C2854" s="40" t="s">
        <v>6804</v>
      </c>
      <c r="D2854" s="40" t="s">
        <v>1192</v>
      </c>
      <c r="E2854" s="40" t="s">
        <v>6805</v>
      </c>
      <c r="F2854" s="41"/>
      <c r="G2854" s="43" t="s">
        <v>6806</v>
      </c>
      <c r="H2854" s="42">
        <v>41486</v>
      </c>
    </row>
    <row r="2855" spans="1:8" x14ac:dyDescent="0.25">
      <c r="A2855" s="40">
        <v>4689</v>
      </c>
      <c r="B2855" s="40" t="s">
        <v>6807</v>
      </c>
      <c r="C2855" s="40" t="s">
        <v>6808</v>
      </c>
      <c r="D2855" s="40" t="s">
        <v>1192</v>
      </c>
      <c r="E2855" s="40" t="s">
        <v>6809</v>
      </c>
      <c r="F2855" s="41"/>
      <c r="G2855" s="43" t="s">
        <v>6810</v>
      </c>
      <c r="H2855" s="42">
        <v>41486</v>
      </c>
    </row>
    <row r="2856" spans="1:8" x14ac:dyDescent="0.25">
      <c r="A2856" s="40">
        <v>4690</v>
      </c>
      <c r="B2856" s="40" t="s">
        <v>6811</v>
      </c>
      <c r="C2856" s="40" t="s">
        <v>2107</v>
      </c>
      <c r="D2856" s="40" t="s">
        <v>1192</v>
      </c>
      <c r="E2856" s="40" t="s">
        <v>6812</v>
      </c>
      <c r="F2856" s="41"/>
      <c r="G2856" s="43" t="s">
        <v>6813</v>
      </c>
      <c r="H2856" s="42">
        <v>41486</v>
      </c>
    </row>
    <row r="2857" spans="1:8" x14ac:dyDescent="0.25">
      <c r="A2857" s="40">
        <v>4691</v>
      </c>
      <c r="B2857" s="40" t="s">
        <v>6814</v>
      </c>
      <c r="C2857" s="40" t="s">
        <v>6815</v>
      </c>
      <c r="D2857" s="40" t="s">
        <v>1192</v>
      </c>
      <c r="E2857" s="40" t="s">
        <v>6816</v>
      </c>
      <c r="F2857" s="41"/>
      <c r="G2857" s="43" t="s">
        <v>6817</v>
      </c>
      <c r="H2857" s="42">
        <v>41486</v>
      </c>
    </row>
    <row r="2858" spans="1:8" x14ac:dyDescent="0.25">
      <c r="A2858" s="40">
        <v>4692</v>
      </c>
      <c r="B2858" s="40" t="s">
        <v>6818</v>
      </c>
      <c r="C2858" s="40" t="s">
        <v>5014</v>
      </c>
      <c r="D2858" s="40" t="s">
        <v>1192</v>
      </c>
      <c r="E2858" s="40" t="s">
        <v>6819</v>
      </c>
      <c r="F2858" s="41"/>
      <c r="G2858" s="43" t="s">
        <v>6820</v>
      </c>
      <c r="H2858" s="42">
        <v>41486</v>
      </c>
    </row>
    <row r="2859" spans="1:8" x14ac:dyDescent="0.25">
      <c r="A2859" s="40">
        <v>4693</v>
      </c>
      <c r="B2859" s="40" t="s">
        <v>6821</v>
      </c>
      <c r="C2859" s="40" t="s">
        <v>6822</v>
      </c>
      <c r="D2859" s="40" t="s">
        <v>1192</v>
      </c>
      <c r="E2859" s="40" t="s">
        <v>6823</v>
      </c>
      <c r="F2859" s="41"/>
      <c r="G2859" s="43" t="s">
        <v>6824</v>
      </c>
      <c r="H2859" s="42">
        <v>41486</v>
      </c>
    </row>
    <row r="2860" spans="1:8" x14ac:dyDescent="0.25">
      <c r="A2860" s="40">
        <v>4604</v>
      </c>
      <c r="B2860" s="40" t="s">
        <v>6825</v>
      </c>
      <c r="C2860" s="40" t="s">
        <v>6792</v>
      </c>
      <c r="D2860" s="40" t="s">
        <v>1192</v>
      </c>
      <c r="E2860" s="40" t="s">
        <v>6826</v>
      </c>
      <c r="F2860" s="41"/>
      <c r="G2860" s="43" t="s">
        <v>6827</v>
      </c>
      <c r="H2860" s="42">
        <v>41324.493055555555</v>
      </c>
    </row>
    <row r="2861" spans="1:8" x14ac:dyDescent="0.25">
      <c r="A2861" s="40">
        <v>4694</v>
      </c>
      <c r="B2861" s="40" t="s">
        <v>6828</v>
      </c>
      <c r="C2861" s="40" t="s">
        <v>6829</v>
      </c>
      <c r="D2861" s="40" t="s">
        <v>1192</v>
      </c>
      <c r="E2861" s="40" t="s">
        <v>6830</v>
      </c>
      <c r="F2861" s="41"/>
      <c r="G2861" s="43" t="s">
        <v>6831</v>
      </c>
      <c r="H2861" s="42">
        <v>41486</v>
      </c>
    </row>
    <row r="2862" spans="1:8" x14ac:dyDescent="0.25">
      <c r="A2862" s="40">
        <v>4695</v>
      </c>
      <c r="B2862" s="40" t="s">
        <v>6832</v>
      </c>
      <c r="C2862" s="40" t="s">
        <v>6833</v>
      </c>
      <c r="D2862" s="40" t="s">
        <v>1192</v>
      </c>
      <c r="E2862" s="40" t="s">
        <v>6834</v>
      </c>
      <c r="F2862" s="41"/>
      <c r="G2862" s="43" t="s">
        <v>6835</v>
      </c>
      <c r="H2862" s="42">
        <v>41486</v>
      </c>
    </row>
    <row r="2863" spans="1:8" x14ac:dyDescent="0.25">
      <c r="A2863" s="40">
        <v>3037</v>
      </c>
      <c r="B2863" s="40" t="s">
        <v>6836</v>
      </c>
      <c r="C2863" s="40" t="s">
        <v>6837</v>
      </c>
      <c r="D2863" s="40" t="s">
        <v>1192</v>
      </c>
      <c r="E2863" s="40" t="s">
        <v>6838</v>
      </c>
      <c r="F2863" s="41"/>
      <c r="G2863" s="43" t="s">
        <v>6839</v>
      </c>
      <c r="H2863" s="42">
        <v>39162.590231481481</v>
      </c>
    </row>
    <row r="2864" spans="1:8" x14ac:dyDescent="0.25">
      <c r="A2864" s="40">
        <v>3152</v>
      </c>
      <c r="B2864" s="40" t="s">
        <v>6840</v>
      </c>
      <c r="C2864" s="40" t="s">
        <v>6837</v>
      </c>
      <c r="D2864" s="40" t="s">
        <v>1192</v>
      </c>
      <c r="E2864" s="41"/>
      <c r="F2864" s="41"/>
      <c r="G2864" s="41"/>
      <c r="H2864" s="42">
        <v>40025.625</v>
      </c>
    </row>
    <row r="2865" spans="1:8" x14ac:dyDescent="0.25">
      <c r="A2865" s="40">
        <v>4696</v>
      </c>
      <c r="B2865" s="40" t="s">
        <v>6841</v>
      </c>
      <c r="C2865" s="40" t="s">
        <v>6842</v>
      </c>
      <c r="D2865" s="40" t="s">
        <v>1192</v>
      </c>
      <c r="E2865" s="40" t="s">
        <v>6843</v>
      </c>
      <c r="F2865" s="41"/>
      <c r="G2865" s="43" t="s">
        <v>6844</v>
      </c>
      <c r="H2865" s="42">
        <v>41486</v>
      </c>
    </row>
    <row r="2866" spans="1:8" x14ac:dyDescent="0.25">
      <c r="A2866" s="40">
        <v>4697</v>
      </c>
      <c r="B2866" s="40" t="s">
        <v>6845</v>
      </c>
      <c r="C2866" s="40" t="s">
        <v>6846</v>
      </c>
      <c r="D2866" s="40" t="s">
        <v>1192</v>
      </c>
      <c r="E2866" s="40" t="s">
        <v>6847</v>
      </c>
      <c r="F2866" s="41"/>
      <c r="G2866" s="43" t="s">
        <v>6848</v>
      </c>
      <c r="H2866" s="42">
        <v>41486</v>
      </c>
    </row>
    <row r="2867" spans="1:8" x14ac:dyDescent="0.25">
      <c r="A2867" s="40">
        <v>4698</v>
      </c>
      <c r="B2867" s="40" t="s">
        <v>6849</v>
      </c>
      <c r="C2867" s="40" t="s">
        <v>6850</v>
      </c>
      <c r="D2867" s="40" t="s">
        <v>1192</v>
      </c>
      <c r="E2867" s="40" t="s">
        <v>6851</v>
      </c>
      <c r="F2867" s="41"/>
      <c r="G2867" s="43" t="s">
        <v>6852</v>
      </c>
      <c r="H2867" s="42">
        <v>41486</v>
      </c>
    </row>
    <row r="2868" spans="1:8" x14ac:dyDescent="0.25">
      <c r="A2868" s="40">
        <v>4699</v>
      </c>
      <c r="B2868" s="40" t="s">
        <v>6853</v>
      </c>
      <c r="C2868" s="40" t="s">
        <v>6854</v>
      </c>
      <c r="D2868" s="40" t="s">
        <v>1192</v>
      </c>
      <c r="E2868" s="40" t="s">
        <v>6855</v>
      </c>
      <c r="F2868" s="41"/>
      <c r="G2868" s="43" t="s">
        <v>6856</v>
      </c>
      <c r="H2868" s="42">
        <v>41486</v>
      </c>
    </row>
    <row r="2869" spans="1:8" x14ac:dyDescent="0.25">
      <c r="A2869" s="40">
        <v>4700</v>
      </c>
      <c r="B2869" s="40" t="s">
        <v>6857</v>
      </c>
      <c r="C2869" s="40" t="s">
        <v>6858</v>
      </c>
      <c r="D2869" s="40" t="s">
        <v>1192</v>
      </c>
      <c r="E2869" s="40" t="s">
        <v>6859</v>
      </c>
      <c r="F2869" s="41"/>
      <c r="G2869" s="43" t="s">
        <v>6860</v>
      </c>
      <c r="H2869" s="42">
        <v>41486</v>
      </c>
    </row>
    <row r="2870" spans="1:8" x14ac:dyDescent="0.25">
      <c r="A2870" s="40">
        <v>101432</v>
      </c>
      <c r="B2870" s="40" t="s">
        <v>6861</v>
      </c>
      <c r="C2870" s="40" t="s">
        <v>6862</v>
      </c>
      <c r="D2870" s="40" t="s">
        <v>1192</v>
      </c>
      <c r="E2870" s="40" t="s">
        <v>6863</v>
      </c>
      <c r="F2870" s="41"/>
      <c r="G2870" s="41"/>
      <c r="H2870" s="42">
        <v>44207.862256944441</v>
      </c>
    </row>
    <row r="2871" spans="1:8" x14ac:dyDescent="0.25">
      <c r="A2871" s="40">
        <v>101433</v>
      </c>
      <c r="B2871" s="40" t="s">
        <v>6864</v>
      </c>
      <c r="C2871" s="40" t="s">
        <v>6865</v>
      </c>
      <c r="D2871" s="40" t="s">
        <v>1192</v>
      </c>
      <c r="E2871" s="40" t="s">
        <v>6866</v>
      </c>
      <c r="F2871" s="41"/>
      <c r="G2871" s="41"/>
      <c r="H2871" s="42">
        <v>44207.862256944441</v>
      </c>
    </row>
    <row r="2872" spans="1:8" x14ac:dyDescent="0.25">
      <c r="A2872" s="40">
        <v>4701</v>
      </c>
      <c r="B2872" s="40" t="s">
        <v>6867</v>
      </c>
      <c r="C2872" s="40" t="s">
        <v>6868</v>
      </c>
      <c r="D2872" s="40" t="s">
        <v>1192</v>
      </c>
      <c r="E2872" s="40" t="s">
        <v>6869</v>
      </c>
      <c r="F2872" s="41"/>
      <c r="G2872" s="43" t="s">
        <v>6870</v>
      </c>
      <c r="H2872" s="42">
        <v>41486</v>
      </c>
    </row>
    <row r="2873" spans="1:8" x14ac:dyDescent="0.25">
      <c r="A2873" s="40">
        <v>3042</v>
      </c>
      <c r="B2873" s="40" t="s">
        <v>6871</v>
      </c>
      <c r="C2873" s="40" t="s">
        <v>6872</v>
      </c>
      <c r="D2873" s="40" t="s">
        <v>1192</v>
      </c>
      <c r="E2873" s="41"/>
      <c r="F2873" s="41"/>
      <c r="G2873" s="41"/>
      <c r="H2873" s="42">
        <v>40025.625</v>
      </c>
    </row>
    <row r="2874" spans="1:8" x14ac:dyDescent="0.25">
      <c r="A2874" s="40">
        <v>100073</v>
      </c>
      <c r="B2874" s="40" t="s">
        <v>6873</v>
      </c>
      <c r="C2874" s="40" t="s">
        <v>6874</v>
      </c>
      <c r="D2874" s="40" t="s">
        <v>1192</v>
      </c>
      <c r="E2874" s="41"/>
      <c r="F2874" s="41"/>
      <c r="G2874" s="41"/>
      <c r="H2874" s="42">
        <v>41961.335011574076</v>
      </c>
    </row>
    <row r="2875" spans="1:8" x14ac:dyDescent="0.25">
      <c r="A2875" s="40">
        <v>101425</v>
      </c>
      <c r="B2875" s="40" t="s">
        <v>6875</v>
      </c>
      <c r="C2875" s="40" t="s">
        <v>6876</v>
      </c>
      <c r="D2875" s="40" t="s">
        <v>1192</v>
      </c>
      <c r="E2875" s="40" t="s">
        <v>6877</v>
      </c>
      <c r="F2875" s="41"/>
      <c r="G2875" s="41"/>
      <c r="H2875" s="42">
        <v>44144.826840277776</v>
      </c>
    </row>
    <row r="2876" spans="1:8" x14ac:dyDescent="0.25">
      <c r="A2876" s="40">
        <v>791</v>
      </c>
      <c r="B2876" s="40" t="s">
        <v>6878</v>
      </c>
      <c r="C2876" s="40" t="s">
        <v>6879</v>
      </c>
      <c r="D2876" s="40" t="s">
        <v>1192</v>
      </c>
      <c r="E2876" s="41"/>
      <c r="F2876" s="41"/>
      <c r="G2876" s="41"/>
      <c r="H2876" s="42">
        <v>38941.993055555555</v>
      </c>
    </row>
    <row r="2877" spans="1:8" x14ac:dyDescent="0.25">
      <c r="A2877" s="40">
        <v>100153</v>
      </c>
      <c r="B2877" s="40" t="s">
        <v>6880</v>
      </c>
      <c r="C2877" s="40" t="s">
        <v>6881</v>
      </c>
      <c r="D2877" s="40" t="s">
        <v>1192</v>
      </c>
      <c r="E2877" s="40" t="s">
        <v>6882</v>
      </c>
      <c r="F2877" s="41"/>
      <c r="G2877" s="43" t="s">
        <v>6883</v>
      </c>
      <c r="H2877" s="42">
        <v>42376.343159722222</v>
      </c>
    </row>
    <row r="2878" spans="1:8" x14ac:dyDescent="0.25">
      <c r="A2878" s="40">
        <v>101397</v>
      </c>
      <c r="B2878" s="40" t="s">
        <v>6884</v>
      </c>
      <c r="C2878" s="40" t="s">
        <v>6885</v>
      </c>
      <c r="D2878" s="40" t="s">
        <v>1192</v>
      </c>
      <c r="E2878" s="40" t="s">
        <v>6886</v>
      </c>
      <c r="F2878" s="41"/>
      <c r="G2878" s="43" t="s">
        <v>6887</v>
      </c>
      <c r="H2878" s="42">
        <v>43727.458541666667</v>
      </c>
    </row>
    <row r="2879" spans="1:8" x14ac:dyDescent="0.25">
      <c r="A2879" s="40">
        <v>101431</v>
      </c>
      <c r="B2879" s="40" t="s">
        <v>6888</v>
      </c>
      <c r="C2879" s="40" t="s">
        <v>6889</v>
      </c>
      <c r="D2879" s="40" t="s">
        <v>1192</v>
      </c>
      <c r="E2879" s="41"/>
      <c r="F2879" s="41"/>
      <c r="G2879" s="43" t="s">
        <v>6890</v>
      </c>
      <c r="H2879" s="42">
        <v>44194.807685185187</v>
      </c>
    </row>
    <row r="2880" spans="1:8" x14ac:dyDescent="0.25">
      <c r="A2880" s="40">
        <v>101193</v>
      </c>
      <c r="B2880" s="40" t="s">
        <v>6891</v>
      </c>
      <c r="C2880" s="40" t="s">
        <v>6892</v>
      </c>
      <c r="D2880" s="40" t="s">
        <v>1192</v>
      </c>
      <c r="E2880" s="40" t="s">
        <v>6893</v>
      </c>
      <c r="F2880" s="41"/>
      <c r="G2880" s="41"/>
      <c r="H2880" s="42">
        <v>42683.585972222223</v>
      </c>
    </row>
    <row r="2881" spans="1:8" x14ac:dyDescent="0.25">
      <c r="A2881" s="40">
        <v>101416</v>
      </c>
      <c r="B2881" s="40" t="s">
        <v>6894</v>
      </c>
      <c r="C2881" s="40" t="s">
        <v>6895</v>
      </c>
      <c r="D2881" s="40" t="s">
        <v>1192</v>
      </c>
      <c r="E2881" s="43" t="s">
        <v>6896</v>
      </c>
      <c r="F2881" s="41"/>
      <c r="G2881" s="41"/>
      <c r="H2881" s="42">
        <v>44057.452951388892</v>
      </c>
    </row>
    <row r="2882" spans="1:8" x14ac:dyDescent="0.25">
      <c r="A2882" s="40">
        <v>101407</v>
      </c>
      <c r="B2882" s="40" t="s">
        <v>6897</v>
      </c>
      <c r="C2882" s="40" t="s">
        <v>6898</v>
      </c>
      <c r="D2882" s="40" t="s">
        <v>1192</v>
      </c>
      <c r="E2882" s="43" t="s">
        <v>6899</v>
      </c>
      <c r="F2882" s="41"/>
      <c r="G2882" s="41"/>
      <c r="H2882" s="42">
        <v>43937.743888888886</v>
      </c>
    </row>
    <row r="2883" spans="1:8" x14ac:dyDescent="0.25">
      <c r="A2883" s="40">
        <v>101434</v>
      </c>
      <c r="B2883" s="40" t="s">
        <v>6900</v>
      </c>
      <c r="C2883" s="40" t="s">
        <v>6901</v>
      </c>
      <c r="D2883" s="40" t="s">
        <v>1192</v>
      </c>
      <c r="E2883" s="41"/>
      <c r="F2883" s="41"/>
      <c r="G2883" s="41"/>
      <c r="H2883" s="42">
        <v>44207.862256944441</v>
      </c>
    </row>
    <row r="2884" spans="1:8" x14ac:dyDescent="0.25">
      <c r="A2884" s="40">
        <v>101400</v>
      </c>
      <c r="B2884" s="40" t="s">
        <v>6902</v>
      </c>
      <c r="C2884" s="40" t="s">
        <v>6903</v>
      </c>
      <c r="D2884" s="40" t="s">
        <v>22</v>
      </c>
      <c r="E2884" s="40" t="s">
        <v>6904</v>
      </c>
      <c r="F2884" s="41"/>
      <c r="G2884" s="41"/>
      <c r="H2884" s="42">
        <v>43782.655324074076</v>
      </c>
    </row>
    <row r="2885" spans="1:8" x14ac:dyDescent="0.25">
      <c r="A2885" s="40">
        <v>101404</v>
      </c>
      <c r="B2885" s="40" t="s">
        <v>6902</v>
      </c>
      <c r="C2885" s="40" t="s">
        <v>6905</v>
      </c>
      <c r="D2885" s="40" t="s">
        <v>1192</v>
      </c>
      <c r="E2885" s="41"/>
      <c r="F2885" s="41"/>
      <c r="G2885" s="41"/>
      <c r="H2885" s="42">
        <v>43914.516886574071</v>
      </c>
    </row>
    <row r="2886" spans="1:8" x14ac:dyDescent="0.25">
      <c r="A2886" s="40">
        <v>792</v>
      </c>
      <c r="B2886" s="40" t="s">
        <v>6906</v>
      </c>
      <c r="C2886" s="40" t="s">
        <v>6907</v>
      </c>
      <c r="D2886" s="40" t="s">
        <v>1192</v>
      </c>
      <c r="E2886" s="41"/>
      <c r="F2886" s="41"/>
      <c r="G2886" s="41"/>
      <c r="H2886" s="42">
        <v>38941.993055555555</v>
      </c>
    </row>
    <row r="2887" spans="1:8" x14ac:dyDescent="0.25">
      <c r="A2887" s="40">
        <v>793</v>
      </c>
      <c r="B2887" s="40" t="s">
        <v>6908</v>
      </c>
      <c r="C2887" s="40" t="s">
        <v>6909</v>
      </c>
      <c r="D2887" s="40" t="s">
        <v>1192</v>
      </c>
      <c r="E2887" s="40" t="s">
        <v>6910</v>
      </c>
      <c r="F2887" s="41"/>
      <c r="G2887" s="43" t="s">
        <v>6911</v>
      </c>
      <c r="H2887" s="42">
        <v>38941.993055555555</v>
      </c>
    </row>
    <row r="2888" spans="1:8" x14ac:dyDescent="0.25">
      <c r="A2888" s="40">
        <v>794</v>
      </c>
      <c r="B2888" s="40" t="s">
        <v>6912</v>
      </c>
      <c r="C2888" s="40" t="s">
        <v>6913</v>
      </c>
      <c r="D2888" s="40" t="s">
        <v>1192</v>
      </c>
      <c r="E2888" s="41"/>
      <c r="F2888" s="41"/>
      <c r="G2888" s="41"/>
      <c r="H2888" s="42">
        <v>43573.431481481479</v>
      </c>
    </row>
    <row r="2889" spans="1:8" x14ac:dyDescent="0.25">
      <c r="A2889" s="40">
        <v>795</v>
      </c>
      <c r="B2889" s="40" t="s">
        <v>6914</v>
      </c>
      <c r="C2889" s="40" t="s">
        <v>6915</v>
      </c>
      <c r="D2889" s="40" t="s">
        <v>1192</v>
      </c>
      <c r="E2889" s="41"/>
      <c r="F2889" s="41"/>
      <c r="G2889" s="41"/>
      <c r="H2889" s="42">
        <v>43573.431481481479</v>
      </c>
    </row>
    <row r="2890" spans="1:8" x14ac:dyDescent="0.25">
      <c r="A2890" s="40">
        <v>796</v>
      </c>
      <c r="B2890" s="40" t="s">
        <v>6916</v>
      </c>
      <c r="C2890" s="40" t="s">
        <v>6917</v>
      </c>
      <c r="D2890" s="40" t="s">
        <v>1192</v>
      </c>
      <c r="E2890" s="41"/>
      <c r="F2890" s="41"/>
      <c r="G2890" s="41"/>
      <c r="H2890" s="42">
        <v>43573.431481481479</v>
      </c>
    </row>
    <row r="2891" spans="1:8" x14ac:dyDescent="0.25">
      <c r="A2891" s="40">
        <v>101566</v>
      </c>
      <c r="B2891" s="40" t="s">
        <v>6918</v>
      </c>
      <c r="C2891" s="40" t="s">
        <v>6919</v>
      </c>
      <c r="D2891" s="40" t="s">
        <v>1192</v>
      </c>
      <c r="E2891" s="41"/>
      <c r="F2891" s="41"/>
      <c r="G2891" s="41"/>
      <c r="H2891" s="42">
        <v>44490.340266203704</v>
      </c>
    </row>
    <row r="2892" spans="1:8" x14ac:dyDescent="0.25">
      <c r="A2892" s="40">
        <v>101567</v>
      </c>
      <c r="B2892" s="40" t="s">
        <v>6920</v>
      </c>
      <c r="C2892" s="40" t="s">
        <v>6921</v>
      </c>
      <c r="D2892" s="40" t="s">
        <v>1192</v>
      </c>
      <c r="E2892" s="41"/>
      <c r="F2892" s="41"/>
      <c r="G2892" s="41"/>
      <c r="H2892" s="42">
        <v>44490.340266203704</v>
      </c>
    </row>
    <row r="2893" spans="1:8" x14ac:dyDescent="0.25">
      <c r="A2893" s="40">
        <v>101568</v>
      </c>
      <c r="B2893" s="40" t="s">
        <v>6922</v>
      </c>
      <c r="C2893" s="40" t="s">
        <v>6923</v>
      </c>
      <c r="D2893" s="40" t="s">
        <v>1192</v>
      </c>
      <c r="E2893" s="41"/>
      <c r="F2893" s="41"/>
      <c r="G2893" s="41"/>
      <c r="H2893" s="42">
        <v>44490.340266203704</v>
      </c>
    </row>
    <row r="2894" spans="1:8" x14ac:dyDescent="0.25">
      <c r="A2894" s="40">
        <v>797</v>
      </c>
      <c r="B2894" s="40" t="s">
        <v>6924</v>
      </c>
      <c r="C2894" s="40" t="s">
        <v>6925</v>
      </c>
      <c r="D2894" s="40" t="s">
        <v>1192</v>
      </c>
      <c r="E2894" s="40" t="s">
        <v>6926</v>
      </c>
      <c r="F2894" s="41"/>
      <c r="G2894" s="43" t="s">
        <v>6927</v>
      </c>
      <c r="H2894" s="42">
        <v>43573.431481481479</v>
      </c>
    </row>
    <row r="2895" spans="1:8" x14ac:dyDescent="0.25">
      <c r="A2895" s="40">
        <v>798</v>
      </c>
      <c r="B2895" s="40" t="s">
        <v>6928</v>
      </c>
      <c r="C2895" s="40" t="s">
        <v>6929</v>
      </c>
      <c r="D2895" s="40" t="s">
        <v>1192</v>
      </c>
      <c r="E2895" s="40" t="s">
        <v>6930</v>
      </c>
      <c r="F2895" s="41"/>
      <c r="G2895" s="43" t="s">
        <v>6931</v>
      </c>
      <c r="H2895" s="42">
        <v>43573.431481481479</v>
      </c>
    </row>
    <row r="2896" spans="1:8" x14ac:dyDescent="0.25">
      <c r="A2896" s="40">
        <v>799</v>
      </c>
      <c r="B2896" s="40" t="s">
        <v>6932</v>
      </c>
      <c r="C2896" s="40" t="s">
        <v>6933</v>
      </c>
      <c r="D2896" s="40" t="s">
        <v>1192</v>
      </c>
      <c r="E2896" s="40" t="s">
        <v>6934</v>
      </c>
      <c r="F2896" s="41"/>
      <c r="G2896" s="43" t="s">
        <v>6935</v>
      </c>
      <c r="H2896" s="42">
        <v>43573.431481481479</v>
      </c>
    </row>
    <row r="2897" spans="1:8" x14ac:dyDescent="0.25">
      <c r="A2897" s="40">
        <v>800</v>
      </c>
      <c r="B2897" s="40" t="s">
        <v>6936</v>
      </c>
      <c r="C2897" s="40" t="s">
        <v>6937</v>
      </c>
      <c r="D2897" s="40" t="s">
        <v>1192</v>
      </c>
      <c r="E2897" s="40" t="s">
        <v>6938</v>
      </c>
      <c r="F2897" s="41"/>
      <c r="G2897" s="43" t="s">
        <v>6939</v>
      </c>
      <c r="H2897" s="42">
        <v>38941.993055555555</v>
      </c>
    </row>
    <row r="2898" spans="1:8" x14ac:dyDescent="0.25">
      <c r="A2898" s="40">
        <v>801</v>
      </c>
      <c r="B2898" s="40" t="s">
        <v>6940</v>
      </c>
      <c r="C2898" s="40" t="s">
        <v>6941</v>
      </c>
      <c r="D2898" s="40" t="s">
        <v>1192</v>
      </c>
      <c r="E2898" s="40" t="s">
        <v>6942</v>
      </c>
      <c r="F2898" s="41"/>
      <c r="G2898" s="43" t="s">
        <v>6943</v>
      </c>
      <c r="H2898" s="42">
        <v>43573.431481481479</v>
      </c>
    </row>
    <row r="2899" spans="1:8" x14ac:dyDescent="0.25">
      <c r="A2899" s="40">
        <v>802</v>
      </c>
      <c r="B2899" s="40" t="s">
        <v>6944</v>
      </c>
      <c r="C2899" s="40" t="s">
        <v>6945</v>
      </c>
      <c r="D2899" s="40" t="s">
        <v>1192</v>
      </c>
      <c r="E2899" s="40" t="s">
        <v>6946</v>
      </c>
      <c r="F2899" s="41"/>
      <c r="G2899" s="43" t="s">
        <v>6947</v>
      </c>
      <c r="H2899" s="42">
        <v>43573.431481481479</v>
      </c>
    </row>
    <row r="2900" spans="1:8" x14ac:dyDescent="0.25">
      <c r="A2900" s="40">
        <v>3079</v>
      </c>
      <c r="B2900" s="40" t="s">
        <v>6948</v>
      </c>
      <c r="C2900" s="40" t="s">
        <v>6949</v>
      </c>
      <c r="D2900" s="40" t="s">
        <v>1192</v>
      </c>
      <c r="E2900" s="41"/>
      <c r="F2900" s="41"/>
      <c r="G2900" s="41"/>
      <c r="H2900" s="42">
        <v>43573.431493055556</v>
      </c>
    </row>
    <row r="2901" spans="1:8" x14ac:dyDescent="0.25">
      <c r="A2901" s="40">
        <v>101345</v>
      </c>
      <c r="B2901" s="40" t="s">
        <v>6950</v>
      </c>
      <c r="C2901" s="40" t="s">
        <v>6951</v>
      </c>
      <c r="D2901" s="40" t="s">
        <v>1192</v>
      </c>
      <c r="E2901" s="40" t="s">
        <v>6952</v>
      </c>
      <c r="F2901" s="41"/>
      <c r="G2901" s="41"/>
      <c r="H2901" s="42">
        <v>43320.41337962963</v>
      </c>
    </row>
    <row r="2902" spans="1:8" x14ac:dyDescent="0.25">
      <c r="A2902" s="40">
        <v>101773</v>
      </c>
      <c r="B2902" s="40" t="s">
        <v>6953</v>
      </c>
      <c r="C2902" s="40" t="s">
        <v>6951</v>
      </c>
      <c r="D2902" s="40" t="s">
        <v>1192</v>
      </c>
      <c r="E2902" s="40" t="s">
        <v>6954</v>
      </c>
      <c r="F2902" s="41"/>
      <c r="G2902" s="41"/>
      <c r="H2902" s="42">
        <v>44490.340266203704</v>
      </c>
    </row>
    <row r="2903" spans="1:8" x14ac:dyDescent="0.25">
      <c r="A2903" s="40">
        <v>101350</v>
      </c>
      <c r="B2903" s="40" t="s">
        <v>6955</v>
      </c>
      <c r="C2903" s="40" t="s">
        <v>6956</v>
      </c>
      <c r="D2903" s="40" t="s">
        <v>1192</v>
      </c>
      <c r="E2903" s="43" t="s">
        <v>6957</v>
      </c>
      <c r="F2903" s="41"/>
      <c r="G2903" s="41"/>
      <c r="H2903" s="42">
        <v>43354.441712962966</v>
      </c>
    </row>
    <row r="2904" spans="1:8" x14ac:dyDescent="0.25">
      <c r="A2904" s="40">
        <v>101351</v>
      </c>
      <c r="B2904" s="40" t="s">
        <v>6958</v>
      </c>
      <c r="C2904" s="40" t="s">
        <v>6959</v>
      </c>
      <c r="D2904" s="40" t="s">
        <v>1192</v>
      </c>
      <c r="E2904" s="43" t="s">
        <v>6957</v>
      </c>
      <c r="F2904" s="41"/>
      <c r="G2904" s="41"/>
      <c r="H2904" s="42">
        <v>43354.441712962966</v>
      </c>
    </row>
    <row r="2905" spans="1:8" x14ac:dyDescent="0.25">
      <c r="A2905" s="40">
        <v>101352</v>
      </c>
      <c r="B2905" s="40" t="s">
        <v>6960</v>
      </c>
      <c r="C2905" s="40" t="s">
        <v>6961</v>
      </c>
      <c r="D2905" s="40" t="s">
        <v>1192</v>
      </c>
      <c r="E2905" s="43" t="s">
        <v>6957</v>
      </c>
      <c r="F2905" s="41"/>
      <c r="G2905" s="41"/>
      <c r="H2905" s="42">
        <v>43354.441712962966</v>
      </c>
    </row>
    <row r="2906" spans="1:8" x14ac:dyDescent="0.25">
      <c r="A2906" s="40">
        <v>101166</v>
      </c>
      <c r="B2906" s="40" t="s">
        <v>6962</v>
      </c>
      <c r="C2906" s="40" t="s">
        <v>6963</v>
      </c>
      <c r="D2906" s="40" t="s">
        <v>1192</v>
      </c>
      <c r="E2906" s="40" t="s">
        <v>6964</v>
      </c>
      <c r="F2906" s="41"/>
      <c r="G2906" s="41"/>
      <c r="H2906" s="42">
        <v>42469.182766203703</v>
      </c>
    </row>
    <row r="2907" spans="1:8" x14ac:dyDescent="0.25">
      <c r="A2907" s="40">
        <v>101340</v>
      </c>
      <c r="B2907" s="40" t="s">
        <v>6965</v>
      </c>
      <c r="C2907" s="40" t="s">
        <v>6966</v>
      </c>
      <c r="D2907" s="40" t="s">
        <v>1192</v>
      </c>
      <c r="E2907" s="41"/>
      <c r="F2907" s="41"/>
      <c r="G2907" s="43" t="s">
        <v>6943</v>
      </c>
      <c r="H2907" s="42">
        <v>43206.413923611108</v>
      </c>
    </row>
    <row r="2908" spans="1:8" x14ac:dyDescent="0.25">
      <c r="A2908" s="40">
        <v>3151</v>
      </c>
      <c r="B2908" s="40" t="s">
        <v>6967</v>
      </c>
      <c r="C2908" s="40" t="s">
        <v>6968</v>
      </c>
      <c r="D2908" s="40" t="s">
        <v>1192</v>
      </c>
      <c r="E2908" s="41"/>
      <c r="F2908" s="41"/>
      <c r="G2908" s="41"/>
      <c r="H2908" s="42">
        <v>40025.625</v>
      </c>
    </row>
    <row r="2909" spans="1:8" x14ac:dyDescent="0.25">
      <c r="A2909" s="40">
        <v>5233</v>
      </c>
      <c r="B2909" s="40" t="s">
        <v>6969</v>
      </c>
      <c r="C2909" s="40" t="s">
        <v>6968</v>
      </c>
      <c r="D2909" s="40" t="s">
        <v>1192</v>
      </c>
      <c r="E2909" s="41"/>
      <c r="F2909" s="41"/>
      <c r="G2909" s="43" t="s">
        <v>6970</v>
      </c>
      <c r="H2909" s="42">
        <v>41565.993055555555</v>
      </c>
    </row>
    <row r="2910" spans="1:8" x14ac:dyDescent="0.25">
      <c r="A2910" s="40">
        <v>101469</v>
      </c>
      <c r="B2910" s="40" t="s">
        <v>6971</v>
      </c>
      <c r="C2910" s="40" t="s">
        <v>6968</v>
      </c>
      <c r="D2910" s="40" t="s">
        <v>1192</v>
      </c>
      <c r="E2910" s="40" t="s">
        <v>6972</v>
      </c>
      <c r="F2910" s="41"/>
      <c r="G2910" s="41"/>
      <c r="H2910" s="42">
        <v>44410.615104166667</v>
      </c>
    </row>
    <row r="2911" spans="1:8" x14ac:dyDescent="0.25">
      <c r="A2911" s="40">
        <v>101470</v>
      </c>
      <c r="B2911" s="40" t="s">
        <v>6973</v>
      </c>
      <c r="C2911" s="40" t="s">
        <v>6968</v>
      </c>
      <c r="D2911" s="40" t="s">
        <v>1192</v>
      </c>
      <c r="E2911" s="40" t="s">
        <v>6972</v>
      </c>
      <c r="F2911" s="41"/>
      <c r="G2911" s="41"/>
      <c r="H2911" s="42">
        <v>44410.615104166667</v>
      </c>
    </row>
    <row r="2912" spans="1:8" x14ac:dyDescent="0.25">
      <c r="A2912" s="40">
        <v>803</v>
      </c>
      <c r="B2912" s="40" t="s">
        <v>6974</v>
      </c>
      <c r="C2912" s="40" t="s">
        <v>6975</v>
      </c>
      <c r="D2912" s="40" t="s">
        <v>1192</v>
      </c>
      <c r="E2912" s="41"/>
      <c r="F2912" s="41"/>
      <c r="G2912" s="41"/>
      <c r="H2912" s="42">
        <v>38941.993055555555</v>
      </c>
    </row>
    <row r="2913" spans="1:8" x14ac:dyDescent="0.25">
      <c r="A2913" s="40">
        <v>804</v>
      </c>
      <c r="B2913" s="40" t="s">
        <v>6976</v>
      </c>
      <c r="C2913" s="40" t="s">
        <v>6977</v>
      </c>
      <c r="D2913" s="40" t="s">
        <v>1192</v>
      </c>
      <c r="E2913" s="41"/>
      <c r="F2913" s="41"/>
      <c r="G2913" s="41"/>
      <c r="H2913" s="42">
        <v>43573.431481481479</v>
      </c>
    </row>
    <row r="2914" spans="1:8" x14ac:dyDescent="0.25">
      <c r="A2914" s="40">
        <v>805</v>
      </c>
      <c r="B2914" s="40" t="s">
        <v>6978</v>
      </c>
      <c r="C2914" s="40" t="s">
        <v>6979</v>
      </c>
      <c r="D2914" s="40" t="s">
        <v>1192</v>
      </c>
      <c r="E2914" s="41"/>
      <c r="F2914" s="41"/>
      <c r="G2914" s="41"/>
      <c r="H2914" s="42">
        <v>43573.431481481479</v>
      </c>
    </row>
    <row r="2915" spans="1:8" x14ac:dyDescent="0.25">
      <c r="A2915" s="40">
        <v>5050</v>
      </c>
      <c r="B2915" s="40" t="s">
        <v>6980</v>
      </c>
      <c r="C2915" s="40" t="s">
        <v>6981</v>
      </c>
      <c r="D2915" s="40" t="s">
        <v>839</v>
      </c>
      <c r="E2915" s="40" t="s">
        <v>6982</v>
      </c>
      <c r="F2915" s="41"/>
      <c r="G2915" s="43" t="s">
        <v>6983</v>
      </c>
      <c r="H2915" s="42">
        <v>41486</v>
      </c>
    </row>
    <row r="2916" spans="1:8" x14ac:dyDescent="0.25">
      <c r="A2916" s="40">
        <v>5056</v>
      </c>
      <c r="B2916" s="40" t="s">
        <v>6984</v>
      </c>
      <c r="C2916" s="40" t="s">
        <v>6985</v>
      </c>
      <c r="D2916" s="40" t="s">
        <v>839</v>
      </c>
      <c r="E2916" s="40" t="s">
        <v>6986</v>
      </c>
      <c r="F2916" s="41"/>
      <c r="G2916" s="43" t="s">
        <v>6987</v>
      </c>
      <c r="H2916" s="42">
        <v>41486</v>
      </c>
    </row>
    <row r="2917" spans="1:8" x14ac:dyDescent="0.25">
      <c r="A2917" s="40">
        <v>5054</v>
      </c>
      <c r="B2917" s="40" t="s">
        <v>6988</v>
      </c>
      <c r="C2917" s="40" t="s">
        <v>6989</v>
      </c>
      <c r="D2917" s="40" t="s">
        <v>839</v>
      </c>
      <c r="E2917" s="40" t="s">
        <v>6990</v>
      </c>
      <c r="F2917" s="41"/>
      <c r="G2917" s="43" t="s">
        <v>6991</v>
      </c>
      <c r="H2917" s="42">
        <v>41486</v>
      </c>
    </row>
    <row r="2918" spans="1:8" x14ac:dyDescent="0.25">
      <c r="A2918" s="40">
        <v>5055</v>
      </c>
      <c r="B2918" s="40" t="s">
        <v>6992</v>
      </c>
      <c r="C2918" s="40" t="s">
        <v>6993</v>
      </c>
      <c r="D2918" s="40" t="s">
        <v>839</v>
      </c>
      <c r="E2918" s="40" t="s">
        <v>6994</v>
      </c>
      <c r="F2918" s="41"/>
      <c r="G2918" s="43" t="s">
        <v>6995</v>
      </c>
      <c r="H2918" s="42">
        <v>41486</v>
      </c>
    </row>
    <row r="2919" spans="1:8" x14ac:dyDescent="0.25">
      <c r="A2919" s="40">
        <v>5089</v>
      </c>
      <c r="B2919" s="40" t="s">
        <v>6996</v>
      </c>
      <c r="C2919" s="40" t="s">
        <v>6997</v>
      </c>
      <c r="D2919" s="40" t="s">
        <v>839</v>
      </c>
      <c r="E2919" s="40" t="s">
        <v>6998</v>
      </c>
      <c r="F2919" s="41"/>
      <c r="G2919" s="43" t="s">
        <v>6999</v>
      </c>
      <c r="H2919" s="42">
        <v>41486</v>
      </c>
    </row>
    <row r="2920" spans="1:8" x14ac:dyDescent="0.25">
      <c r="A2920" s="40">
        <v>2376</v>
      </c>
      <c r="B2920" s="40" t="s">
        <v>7000</v>
      </c>
      <c r="C2920" s="40" t="s">
        <v>7001</v>
      </c>
      <c r="D2920" s="40" t="s">
        <v>839</v>
      </c>
      <c r="E2920" s="41"/>
      <c r="F2920" s="41"/>
      <c r="G2920" s="41"/>
      <c r="H2920" s="42">
        <v>43573.431493055556</v>
      </c>
    </row>
    <row r="2921" spans="1:8" x14ac:dyDescent="0.25">
      <c r="A2921" s="40">
        <v>2377</v>
      </c>
      <c r="B2921" s="40" t="s">
        <v>7002</v>
      </c>
      <c r="C2921" s="40" t="s">
        <v>7003</v>
      </c>
      <c r="D2921" s="40" t="s">
        <v>839</v>
      </c>
      <c r="E2921" s="40" t="s">
        <v>874</v>
      </c>
      <c r="F2921" s="41"/>
      <c r="G2921" s="41"/>
      <c r="H2921" s="42">
        <v>43573.431493055556</v>
      </c>
    </row>
    <row r="2922" spans="1:8" x14ac:dyDescent="0.25">
      <c r="A2922" s="40">
        <v>2378</v>
      </c>
      <c r="B2922" s="40" t="s">
        <v>7004</v>
      </c>
      <c r="C2922" s="40" t="s">
        <v>7005</v>
      </c>
      <c r="D2922" s="40" t="s">
        <v>839</v>
      </c>
      <c r="E2922" s="40" t="s">
        <v>859</v>
      </c>
      <c r="F2922" s="41"/>
      <c r="G2922" s="41"/>
      <c r="H2922" s="42">
        <v>43573.431493055556</v>
      </c>
    </row>
    <row r="2923" spans="1:8" x14ac:dyDescent="0.25">
      <c r="A2923" s="40">
        <v>100147</v>
      </c>
      <c r="B2923" s="40" t="s">
        <v>7006</v>
      </c>
      <c r="C2923" s="40" t="s">
        <v>7007</v>
      </c>
      <c r="D2923" s="40" t="s">
        <v>7008</v>
      </c>
      <c r="E2923" s="43" t="s">
        <v>7009</v>
      </c>
      <c r="F2923" s="41"/>
      <c r="G2923" s="41"/>
      <c r="H2923" s="42">
        <v>42304.30133101852</v>
      </c>
    </row>
    <row r="2924" spans="1:8" x14ac:dyDescent="0.25">
      <c r="A2924" s="40">
        <v>100148</v>
      </c>
      <c r="B2924" s="40" t="s">
        <v>7010</v>
      </c>
      <c r="C2924" s="40" t="s">
        <v>7011</v>
      </c>
      <c r="D2924" s="40" t="s">
        <v>7008</v>
      </c>
      <c r="E2924" s="43" t="s">
        <v>7009</v>
      </c>
      <c r="F2924" s="41"/>
      <c r="G2924" s="41"/>
      <c r="H2924" s="42">
        <v>42304.30133101852</v>
      </c>
    </row>
    <row r="2925" spans="1:8" x14ac:dyDescent="0.25">
      <c r="A2925" s="40">
        <v>100151</v>
      </c>
      <c r="B2925" s="40" t="s">
        <v>7012</v>
      </c>
      <c r="C2925" s="40" t="s">
        <v>7013</v>
      </c>
      <c r="D2925" s="40" t="s">
        <v>7008</v>
      </c>
      <c r="E2925" s="43" t="s">
        <v>7009</v>
      </c>
      <c r="F2925" s="41"/>
      <c r="G2925" s="41"/>
      <c r="H2925" s="42">
        <v>42318.472650462965</v>
      </c>
    </row>
    <row r="2926" spans="1:8" x14ac:dyDescent="0.25">
      <c r="A2926" s="40">
        <v>100149</v>
      </c>
      <c r="B2926" s="40" t="s">
        <v>7014</v>
      </c>
      <c r="C2926" s="40" t="s">
        <v>7015</v>
      </c>
      <c r="D2926" s="40" t="s">
        <v>7008</v>
      </c>
      <c r="E2926" s="43" t="s">
        <v>7009</v>
      </c>
      <c r="F2926" s="41"/>
      <c r="G2926" s="41"/>
      <c r="H2926" s="42">
        <v>42304.30133101852</v>
      </c>
    </row>
    <row r="2927" spans="1:8" x14ac:dyDescent="0.25">
      <c r="A2927" s="40">
        <v>4702</v>
      </c>
      <c r="B2927" s="40" t="s">
        <v>7016</v>
      </c>
      <c r="C2927" s="40" t="s">
        <v>7017</v>
      </c>
      <c r="D2927" s="40" t="s">
        <v>1192</v>
      </c>
      <c r="E2927" s="40" t="s">
        <v>7018</v>
      </c>
      <c r="F2927" s="41"/>
      <c r="G2927" s="43" t="s">
        <v>7019</v>
      </c>
      <c r="H2927" s="42">
        <v>41486</v>
      </c>
    </row>
    <row r="2928" spans="1:8" x14ac:dyDescent="0.25">
      <c r="A2928" s="40">
        <v>100009</v>
      </c>
      <c r="B2928" s="40" t="s">
        <v>7020</v>
      </c>
      <c r="C2928" s="40" t="s">
        <v>7021</v>
      </c>
      <c r="D2928" s="40" t="s">
        <v>1220</v>
      </c>
      <c r="E2928" s="41"/>
      <c r="F2928" s="41"/>
      <c r="G2928" s="41"/>
      <c r="H2928" s="42">
        <v>42431.382291666669</v>
      </c>
    </row>
    <row r="2929" spans="1:8" x14ac:dyDescent="0.25">
      <c r="A2929" s="40">
        <v>1331</v>
      </c>
      <c r="B2929" s="40" t="s">
        <v>7022</v>
      </c>
      <c r="C2929" s="40" t="s">
        <v>7023</v>
      </c>
      <c r="D2929" s="40" t="s">
        <v>999</v>
      </c>
      <c r="E2929" s="41"/>
      <c r="F2929" s="41"/>
      <c r="G2929" s="41"/>
      <c r="H2929" s="42">
        <v>43573.431481481479</v>
      </c>
    </row>
    <row r="2930" spans="1:8" x14ac:dyDescent="0.25">
      <c r="A2930" s="40">
        <v>1332</v>
      </c>
      <c r="B2930" s="40" t="s">
        <v>7024</v>
      </c>
      <c r="C2930" s="40" t="s">
        <v>7025</v>
      </c>
      <c r="D2930" s="40" t="s">
        <v>999</v>
      </c>
      <c r="E2930" s="41"/>
      <c r="F2930" s="41"/>
      <c r="G2930" s="41"/>
      <c r="H2930" s="42">
        <v>43573.431481481479</v>
      </c>
    </row>
    <row r="2931" spans="1:8" x14ac:dyDescent="0.25">
      <c r="A2931" s="40">
        <v>1333</v>
      </c>
      <c r="B2931" s="40" t="s">
        <v>7026</v>
      </c>
      <c r="C2931" s="40" t="s">
        <v>7027</v>
      </c>
      <c r="D2931" s="40" t="s">
        <v>999</v>
      </c>
      <c r="E2931" s="41"/>
      <c r="F2931" s="41"/>
      <c r="G2931" s="41"/>
      <c r="H2931" s="42">
        <v>43573.431481481479</v>
      </c>
    </row>
    <row r="2932" spans="1:8" x14ac:dyDescent="0.25">
      <c r="A2932" s="40">
        <v>1334</v>
      </c>
      <c r="B2932" s="40" t="s">
        <v>7028</v>
      </c>
      <c r="C2932" s="40" t="s">
        <v>7029</v>
      </c>
      <c r="D2932" s="40" t="s">
        <v>999</v>
      </c>
      <c r="E2932" s="41"/>
      <c r="F2932" s="41"/>
      <c r="G2932" s="41"/>
      <c r="H2932" s="42">
        <v>43573.431481481479</v>
      </c>
    </row>
    <row r="2933" spans="1:8" x14ac:dyDescent="0.25">
      <c r="A2933" s="40">
        <v>5145</v>
      </c>
      <c r="B2933" s="40" t="s">
        <v>7030</v>
      </c>
      <c r="C2933" s="40" t="s">
        <v>7031</v>
      </c>
      <c r="D2933" s="40" t="s">
        <v>5769</v>
      </c>
      <c r="E2933" s="40" t="s">
        <v>7032</v>
      </c>
      <c r="F2933" s="41"/>
      <c r="G2933" s="43" t="s">
        <v>7033</v>
      </c>
      <c r="H2933" s="42">
        <v>41486</v>
      </c>
    </row>
    <row r="2934" spans="1:8" x14ac:dyDescent="0.25">
      <c r="A2934" s="40">
        <v>4703</v>
      </c>
      <c r="B2934" s="40" t="s">
        <v>7034</v>
      </c>
      <c r="C2934" s="40" t="s">
        <v>7035</v>
      </c>
      <c r="D2934" s="40" t="s">
        <v>1192</v>
      </c>
      <c r="E2934" s="40" t="s">
        <v>7036</v>
      </c>
      <c r="F2934" s="41"/>
      <c r="G2934" s="43" t="s">
        <v>7037</v>
      </c>
      <c r="H2934" s="42">
        <v>41486</v>
      </c>
    </row>
    <row r="2935" spans="1:8" x14ac:dyDescent="0.25">
      <c r="A2935" s="40">
        <v>10018</v>
      </c>
      <c r="B2935" s="40" t="s">
        <v>7038</v>
      </c>
      <c r="C2935" s="40" t="s">
        <v>7039</v>
      </c>
      <c r="D2935" s="40" t="s">
        <v>1192</v>
      </c>
      <c r="E2935" s="41"/>
      <c r="F2935" s="41"/>
      <c r="G2935" s="41"/>
      <c r="H2935" s="42">
        <v>40834.732881944445</v>
      </c>
    </row>
    <row r="2936" spans="1:8" x14ac:dyDescent="0.25">
      <c r="A2936" s="40">
        <v>806</v>
      </c>
      <c r="B2936" s="40" t="s">
        <v>7040</v>
      </c>
      <c r="C2936" s="40" t="s">
        <v>7041</v>
      </c>
      <c r="D2936" s="40" t="s">
        <v>1192</v>
      </c>
      <c r="E2936" s="41"/>
      <c r="F2936" s="41"/>
      <c r="G2936" s="41"/>
      <c r="H2936" s="42">
        <v>38941.993055555555</v>
      </c>
    </row>
    <row r="2937" spans="1:8" x14ac:dyDescent="0.25">
      <c r="A2937" s="40">
        <v>5166</v>
      </c>
      <c r="B2937" s="40" t="s">
        <v>7042</v>
      </c>
      <c r="C2937" s="40" t="s">
        <v>7043</v>
      </c>
      <c r="D2937" s="40" t="s">
        <v>5847</v>
      </c>
      <c r="E2937" s="40" t="s">
        <v>7044</v>
      </c>
      <c r="F2937" s="41"/>
      <c r="G2937" s="43" t="s">
        <v>7045</v>
      </c>
      <c r="H2937" s="42">
        <v>41486</v>
      </c>
    </row>
    <row r="2938" spans="1:8" x14ac:dyDescent="0.25">
      <c r="A2938" s="40">
        <v>5230</v>
      </c>
      <c r="B2938" s="40" t="s">
        <v>7046</v>
      </c>
      <c r="C2938" s="40" t="s">
        <v>7047</v>
      </c>
      <c r="D2938" s="40" t="s">
        <v>7048</v>
      </c>
      <c r="E2938" s="40" t="s">
        <v>7047</v>
      </c>
      <c r="F2938" s="41"/>
      <c r="G2938" s="43" t="s">
        <v>7049</v>
      </c>
      <c r="H2938" s="42">
        <v>42431.382303240738</v>
      </c>
    </row>
    <row r="2939" spans="1:8" x14ac:dyDescent="0.25">
      <c r="A2939" s="40">
        <v>3058</v>
      </c>
      <c r="B2939" s="40" t="s">
        <v>7050</v>
      </c>
      <c r="C2939" s="40" t="s">
        <v>7051</v>
      </c>
      <c r="D2939" s="40" t="s">
        <v>5837</v>
      </c>
      <c r="E2939" s="40" t="s">
        <v>7052</v>
      </c>
      <c r="F2939" s="41"/>
      <c r="G2939" s="43" t="s">
        <v>7053</v>
      </c>
      <c r="H2939" s="42">
        <v>44383.776307870372</v>
      </c>
    </row>
    <row r="2940" spans="1:8" x14ac:dyDescent="0.25">
      <c r="A2940" s="40">
        <v>3084</v>
      </c>
      <c r="B2940" s="40" t="s">
        <v>7054</v>
      </c>
      <c r="C2940" s="40" t="s">
        <v>7051</v>
      </c>
      <c r="D2940" s="40" t="s">
        <v>5837</v>
      </c>
      <c r="E2940" s="43" t="s">
        <v>7053</v>
      </c>
      <c r="F2940" s="41"/>
      <c r="G2940" s="41"/>
      <c r="H2940" s="42">
        <v>44383.776307870372</v>
      </c>
    </row>
    <row r="2941" spans="1:8" x14ac:dyDescent="0.25">
      <c r="A2941" s="40">
        <v>5218</v>
      </c>
      <c r="B2941" s="40" t="s">
        <v>7055</v>
      </c>
      <c r="C2941" s="40" t="s">
        <v>7056</v>
      </c>
      <c r="D2941" s="40" t="s">
        <v>7057</v>
      </c>
      <c r="E2941" s="40" t="s">
        <v>7058</v>
      </c>
      <c r="F2941" s="41"/>
      <c r="G2941" s="43" t="s">
        <v>7059</v>
      </c>
      <c r="H2941" s="42">
        <v>41486</v>
      </c>
    </row>
    <row r="2942" spans="1:8" x14ac:dyDescent="0.25">
      <c r="A2942" s="40">
        <v>5217</v>
      </c>
      <c r="B2942" s="40" t="s">
        <v>7060</v>
      </c>
      <c r="C2942" s="40" t="s">
        <v>7061</v>
      </c>
      <c r="D2942" s="40" t="s">
        <v>7057</v>
      </c>
      <c r="E2942" s="40" t="s">
        <v>7062</v>
      </c>
      <c r="F2942" s="41"/>
      <c r="G2942" s="43" t="s">
        <v>7063</v>
      </c>
      <c r="H2942" s="42">
        <v>41486</v>
      </c>
    </row>
    <row r="2943" spans="1:8" x14ac:dyDescent="0.25">
      <c r="A2943" s="40">
        <v>101616</v>
      </c>
      <c r="B2943" s="40" t="s">
        <v>7064</v>
      </c>
      <c r="C2943" s="40" t="s">
        <v>7065</v>
      </c>
      <c r="D2943" s="40" t="s">
        <v>7066</v>
      </c>
      <c r="E2943" s="41"/>
      <c r="F2943" s="41"/>
      <c r="G2943" s="41"/>
      <c r="H2943" s="42">
        <v>44490.340266203704</v>
      </c>
    </row>
    <row r="2944" spans="1:8" x14ac:dyDescent="0.25">
      <c r="A2944" s="40">
        <v>5160</v>
      </c>
      <c r="B2944" s="40" t="s">
        <v>7067</v>
      </c>
      <c r="C2944" s="40" t="s">
        <v>7068</v>
      </c>
      <c r="D2944" s="40" t="s">
        <v>7066</v>
      </c>
      <c r="E2944" s="40" t="s">
        <v>7069</v>
      </c>
      <c r="F2944" s="41"/>
      <c r="G2944" s="43" t="s">
        <v>7070</v>
      </c>
      <c r="H2944" s="42">
        <v>41486</v>
      </c>
    </row>
    <row r="2945" spans="1:8" x14ac:dyDescent="0.25">
      <c r="A2945" s="40">
        <v>101617</v>
      </c>
      <c r="B2945" s="40" t="s">
        <v>7071</v>
      </c>
      <c r="C2945" s="40" t="s">
        <v>7072</v>
      </c>
      <c r="D2945" s="40" t="s">
        <v>7066</v>
      </c>
      <c r="E2945" s="41"/>
      <c r="F2945" s="41"/>
      <c r="G2945" s="41"/>
      <c r="H2945" s="42">
        <v>44490.340266203704</v>
      </c>
    </row>
    <row r="2946" spans="1:8" x14ac:dyDescent="0.25">
      <c r="A2946" s="40">
        <v>5161</v>
      </c>
      <c r="B2946" s="40" t="s">
        <v>7073</v>
      </c>
      <c r="C2946" s="40" t="s">
        <v>7074</v>
      </c>
      <c r="D2946" s="40" t="s">
        <v>7066</v>
      </c>
      <c r="E2946" s="40" t="s">
        <v>7075</v>
      </c>
      <c r="F2946" s="41"/>
      <c r="G2946" s="43" t="s">
        <v>7076</v>
      </c>
      <c r="H2946" s="42">
        <v>41486</v>
      </c>
    </row>
    <row r="2947" spans="1:8" x14ac:dyDescent="0.25">
      <c r="A2947" s="40">
        <v>101618</v>
      </c>
      <c r="B2947" s="40" t="s">
        <v>7077</v>
      </c>
      <c r="C2947" s="40" t="s">
        <v>7078</v>
      </c>
      <c r="D2947" s="40" t="s">
        <v>7066</v>
      </c>
      <c r="E2947" s="41"/>
      <c r="F2947" s="41"/>
      <c r="G2947" s="41"/>
      <c r="H2947" s="42">
        <v>44490.340266203704</v>
      </c>
    </row>
    <row r="2948" spans="1:8" x14ac:dyDescent="0.25">
      <c r="A2948" s="40">
        <v>101619</v>
      </c>
      <c r="B2948" s="40" t="s">
        <v>7079</v>
      </c>
      <c r="C2948" s="40" t="s">
        <v>7080</v>
      </c>
      <c r="D2948" s="40" t="s">
        <v>7066</v>
      </c>
      <c r="E2948" s="41"/>
      <c r="F2948" s="41"/>
      <c r="G2948" s="41"/>
      <c r="H2948" s="42">
        <v>44490.340266203704</v>
      </c>
    </row>
    <row r="2949" spans="1:8" x14ac:dyDescent="0.25">
      <c r="A2949" s="40">
        <v>100030</v>
      </c>
      <c r="B2949" s="40" t="s">
        <v>7081</v>
      </c>
      <c r="C2949" s="40" t="s">
        <v>7081</v>
      </c>
      <c r="D2949" s="40" t="s">
        <v>1220</v>
      </c>
      <c r="E2949" s="40" t="s">
        <v>7082</v>
      </c>
      <c r="F2949" s="41"/>
      <c r="G2949" s="41"/>
      <c r="H2949" s="42">
        <v>43350.657199074078</v>
      </c>
    </row>
    <row r="2950" spans="1:8" x14ac:dyDescent="0.25">
      <c r="A2950" s="40">
        <v>100031</v>
      </c>
      <c r="B2950" s="40" t="s">
        <v>7083</v>
      </c>
      <c r="C2950" s="40" t="s">
        <v>7083</v>
      </c>
      <c r="D2950" s="40" t="s">
        <v>1220</v>
      </c>
      <c r="E2950" s="40" t="s">
        <v>7083</v>
      </c>
      <c r="F2950" s="41"/>
      <c r="G2950" s="41"/>
      <c r="H2950" s="42">
        <v>41445.478668981479</v>
      </c>
    </row>
    <row r="2951" spans="1:8" x14ac:dyDescent="0.25">
      <c r="A2951" s="40">
        <v>101197</v>
      </c>
      <c r="B2951" s="40" t="s">
        <v>7084</v>
      </c>
      <c r="C2951" s="40" t="s">
        <v>7084</v>
      </c>
      <c r="D2951" s="40" t="s">
        <v>1220</v>
      </c>
      <c r="E2951" s="40" t="s">
        <v>7085</v>
      </c>
      <c r="F2951" s="41"/>
      <c r="G2951" s="41"/>
      <c r="H2951" s="42">
        <v>42752.420416666668</v>
      </c>
    </row>
    <row r="2952" spans="1:8" x14ac:dyDescent="0.25">
      <c r="A2952" s="40">
        <v>100033</v>
      </c>
      <c r="B2952" s="40" t="s">
        <v>7086</v>
      </c>
      <c r="C2952" s="40" t="s">
        <v>7086</v>
      </c>
      <c r="D2952" s="40" t="s">
        <v>1220</v>
      </c>
      <c r="E2952" s="41"/>
      <c r="F2952" s="41"/>
      <c r="G2952" s="41"/>
      <c r="H2952" s="42">
        <v>41452.965868055559</v>
      </c>
    </row>
    <row r="2953" spans="1:8" x14ac:dyDescent="0.25">
      <c r="A2953" s="40">
        <v>5058</v>
      </c>
      <c r="B2953" s="40" t="s">
        <v>7087</v>
      </c>
      <c r="C2953" s="40" t="s">
        <v>7088</v>
      </c>
      <c r="D2953" s="40" t="s">
        <v>839</v>
      </c>
      <c r="E2953" s="40" t="s">
        <v>7089</v>
      </c>
      <c r="F2953" s="41"/>
      <c r="G2953" s="43" t="s">
        <v>7090</v>
      </c>
      <c r="H2953" s="42">
        <v>43573.431504629632</v>
      </c>
    </row>
    <row r="2954" spans="1:8" x14ac:dyDescent="0.25">
      <c r="A2954" s="40">
        <v>3059</v>
      </c>
      <c r="B2954" s="40" t="s">
        <v>7091</v>
      </c>
      <c r="C2954" s="40" t="s">
        <v>7092</v>
      </c>
      <c r="D2954" s="40" t="s">
        <v>839</v>
      </c>
      <c r="E2954" s="41"/>
      <c r="F2954" s="41"/>
      <c r="G2954" s="41"/>
      <c r="H2954" s="42">
        <v>43573.431493055556</v>
      </c>
    </row>
    <row r="2955" spans="1:8" x14ac:dyDescent="0.25">
      <c r="A2955" s="40">
        <v>3060</v>
      </c>
      <c r="B2955" s="40" t="s">
        <v>7093</v>
      </c>
      <c r="C2955" s="40" t="s">
        <v>7094</v>
      </c>
      <c r="D2955" s="40" t="s">
        <v>839</v>
      </c>
      <c r="E2955" s="41"/>
      <c r="F2955" s="41"/>
      <c r="G2955" s="41"/>
      <c r="H2955" s="42">
        <v>43573.431493055556</v>
      </c>
    </row>
    <row r="2956" spans="1:8" x14ac:dyDescent="0.25">
      <c r="A2956" s="40">
        <v>5162</v>
      </c>
      <c r="B2956" s="40" t="s">
        <v>7095</v>
      </c>
      <c r="C2956" s="40" t="s">
        <v>7096</v>
      </c>
      <c r="D2956" s="40" t="s">
        <v>7066</v>
      </c>
      <c r="E2956" s="40" t="s">
        <v>7097</v>
      </c>
      <c r="F2956" s="41"/>
      <c r="G2956" s="43" t="s">
        <v>7098</v>
      </c>
      <c r="H2956" s="42">
        <v>41486</v>
      </c>
    </row>
    <row r="2957" spans="1:8" x14ac:dyDescent="0.25">
      <c r="A2957" s="40">
        <v>2379</v>
      </c>
      <c r="B2957" s="40" t="s">
        <v>7099</v>
      </c>
      <c r="C2957" s="40" t="s">
        <v>7100</v>
      </c>
      <c r="D2957" s="40" t="s">
        <v>839</v>
      </c>
      <c r="E2957" s="41"/>
      <c r="F2957" s="41"/>
      <c r="G2957" s="41"/>
      <c r="H2957" s="42">
        <v>38941.993055555555</v>
      </c>
    </row>
    <row r="2958" spans="1:8" x14ac:dyDescent="0.25">
      <c r="A2958" s="40">
        <v>2380</v>
      </c>
      <c r="B2958" s="40" t="s">
        <v>7101</v>
      </c>
      <c r="C2958" s="40" t="s">
        <v>7100</v>
      </c>
      <c r="D2958" s="40" t="s">
        <v>839</v>
      </c>
      <c r="E2958" s="41"/>
      <c r="F2958" s="41"/>
      <c r="G2958" s="41"/>
      <c r="H2958" s="42">
        <v>38941.993055555555</v>
      </c>
    </row>
    <row r="2959" spans="1:8" x14ac:dyDescent="0.25">
      <c r="A2959" s="40">
        <v>101194</v>
      </c>
      <c r="B2959" s="40" t="s">
        <v>7102</v>
      </c>
      <c r="C2959" s="40" t="s">
        <v>7103</v>
      </c>
      <c r="D2959" s="40" t="s">
        <v>1132</v>
      </c>
      <c r="E2959" s="41"/>
      <c r="F2959" s="41"/>
      <c r="G2959" s="41"/>
      <c r="H2959" s="42">
        <v>42683.5859837963</v>
      </c>
    </row>
    <row r="2960" spans="1:8" x14ac:dyDescent="0.25">
      <c r="A2960" s="40">
        <v>101626</v>
      </c>
      <c r="B2960" s="40" t="s">
        <v>7104</v>
      </c>
      <c r="C2960" s="40" t="s">
        <v>7105</v>
      </c>
      <c r="D2960" s="40" t="s">
        <v>7106</v>
      </c>
      <c r="E2960" s="41"/>
      <c r="F2960" s="41"/>
      <c r="G2960" s="41"/>
      <c r="H2960" s="42">
        <v>44490.340266203704</v>
      </c>
    </row>
    <row r="2961" spans="1:8" x14ac:dyDescent="0.25">
      <c r="A2961" s="40">
        <v>1236</v>
      </c>
      <c r="B2961" s="40" t="s">
        <v>7107</v>
      </c>
      <c r="C2961" s="40" t="s">
        <v>7108</v>
      </c>
      <c r="D2961" s="40" t="s">
        <v>2879</v>
      </c>
      <c r="E2961" s="41"/>
      <c r="F2961" s="41"/>
      <c r="G2961" s="41"/>
      <c r="H2961" s="42">
        <v>38941.993055555555</v>
      </c>
    </row>
    <row r="2962" spans="1:8" x14ac:dyDescent="0.25">
      <c r="A2962" s="40">
        <v>807</v>
      </c>
      <c r="B2962" s="40" t="s">
        <v>7109</v>
      </c>
      <c r="C2962" s="40" t="s">
        <v>7110</v>
      </c>
      <c r="D2962" s="40" t="s">
        <v>1192</v>
      </c>
      <c r="E2962" s="41"/>
      <c r="F2962" s="41"/>
      <c r="G2962" s="41"/>
      <c r="H2962" s="42">
        <v>38941.993055555555</v>
      </c>
    </row>
    <row r="2963" spans="1:8" x14ac:dyDescent="0.25">
      <c r="A2963" s="40">
        <v>808</v>
      </c>
      <c r="B2963" s="40" t="s">
        <v>7111</v>
      </c>
      <c r="C2963" s="40" t="s">
        <v>7112</v>
      </c>
      <c r="D2963" s="40" t="s">
        <v>1192</v>
      </c>
      <c r="E2963" s="41"/>
      <c r="F2963" s="41"/>
      <c r="G2963" s="41"/>
      <c r="H2963" s="42">
        <v>38941.993055555555</v>
      </c>
    </row>
    <row r="2964" spans="1:8" x14ac:dyDescent="0.25">
      <c r="A2964" s="40">
        <v>2381</v>
      </c>
      <c r="B2964" s="40" t="s">
        <v>7113</v>
      </c>
      <c r="C2964" s="40" t="s">
        <v>7114</v>
      </c>
      <c r="D2964" s="40" t="s">
        <v>839</v>
      </c>
      <c r="E2964" s="41"/>
      <c r="F2964" s="41"/>
      <c r="G2964" s="41"/>
      <c r="H2964" s="42">
        <v>38941.993055555555</v>
      </c>
    </row>
    <row r="2965" spans="1:8" x14ac:dyDescent="0.25">
      <c r="A2965" s="40">
        <v>100006</v>
      </c>
      <c r="B2965" s="40" t="s">
        <v>7115</v>
      </c>
      <c r="C2965" s="40" t="s">
        <v>7115</v>
      </c>
      <c r="D2965" s="40" t="s">
        <v>22</v>
      </c>
      <c r="E2965" s="41"/>
      <c r="F2965" s="41"/>
      <c r="G2965" s="41"/>
      <c r="H2965" s="42">
        <v>40344.287152777775</v>
      </c>
    </row>
    <row r="2966" spans="1:8" x14ac:dyDescent="0.25">
      <c r="A2966" s="40">
        <v>101382</v>
      </c>
      <c r="B2966" s="40" t="s">
        <v>7116</v>
      </c>
      <c r="C2966" s="40" t="s">
        <v>7116</v>
      </c>
      <c r="D2966" s="40" t="s">
        <v>2159</v>
      </c>
      <c r="E2966" s="43" t="s">
        <v>2160</v>
      </c>
      <c r="F2966" s="41"/>
      <c r="G2966" s="41"/>
      <c r="H2966" s="42">
        <v>43640.394189814811</v>
      </c>
    </row>
    <row r="2967" spans="1:8" x14ac:dyDescent="0.25">
      <c r="A2967" s="40">
        <v>101465</v>
      </c>
      <c r="B2967" s="40" t="s">
        <v>7117</v>
      </c>
      <c r="C2967" s="40" t="s">
        <v>7117</v>
      </c>
      <c r="D2967" s="40" t="s">
        <v>22</v>
      </c>
      <c r="E2967" s="40" t="s">
        <v>7118</v>
      </c>
      <c r="F2967" s="41"/>
      <c r="G2967" s="41"/>
      <c r="H2967" s="42">
        <v>44393.565798611111</v>
      </c>
    </row>
    <row r="2968" spans="1:8" x14ac:dyDescent="0.25">
      <c r="A2968" s="40">
        <v>5096</v>
      </c>
      <c r="B2968" s="40" t="s">
        <v>7119</v>
      </c>
      <c r="C2968" s="40" t="s">
        <v>7120</v>
      </c>
      <c r="D2968" s="40" t="s">
        <v>3442</v>
      </c>
      <c r="E2968" s="40" t="s">
        <v>7121</v>
      </c>
      <c r="F2968" s="41"/>
      <c r="G2968" s="43" t="s">
        <v>7122</v>
      </c>
      <c r="H2968" s="42">
        <v>41486</v>
      </c>
    </row>
    <row r="2969" spans="1:8" x14ac:dyDescent="0.25">
      <c r="A2969" s="40">
        <v>5094</v>
      </c>
      <c r="B2969" s="40" t="s">
        <v>7123</v>
      </c>
      <c r="C2969" s="40" t="s">
        <v>7124</v>
      </c>
      <c r="D2969" s="40" t="s">
        <v>3442</v>
      </c>
      <c r="E2969" s="40" t="s">
        <v>7125</v>
      </c>
      <c r="F2969" s="41"/>
      <c r="G2969" s="43" t="s">
        <v>7126</v>
      </c>
      <c r="H2969" s="42">
        <v>41486</v>
      </c>
    </row>
    <row r="2970" spans="1:8" x14ac:dyDescent="0.25">
      <c r="A2970" s="40">
        <v>5059</v>
      </c>
      <c r="B2970" s="40" t="s">
        <v>7127</v>
      </c>
      <c r="C2970" s="40" t="s">
        <v>7128</v>
      </c>
      <c r="D2970" s="40" t="s">
        <v>839</v>
      </c>
      <c r="E2970" s="40" t="s">
        <v>7129</v>
      </c>
      <c r="F2970" s="41"/>
      <c r="G2970" s="43" t="s">
        <v>7130</v>
      </c>
      <c r="H2970" s="42">
        <v>41486</v>
      </c>
    </row>
    <row r="2971" spans="1:8" x14ac:dyDescent="0.25">
      <c r="A2971" s="40">
        <v>1237</v>
      </c>
      <c r="B2971" s="40" t="s">
        <v>7131</v>
      </c>
      <c r="C2971" s="40" t="s">
        <v>7132</v>
      </c>
      <c r="D2971" s="40" t="s">
        <v>2879</v>
      </c>
      <c r="E2971" s="41"/>
      <c r="F2971" s="41"/>
      <c r="G2971" s="41"/>
      <c r="H2971" s="42">
        <v>38941.993055555555</v>
      </c>
    </row>
    <row r="2972" spans="1:8" x14ac:dyDescent="0.25">
      <c r="A2972" s="40">
        <v>4735</v>
      </c>
      <c r="B2972" s="40" t="s">
        <v>7133</v>
      </c>
      <c r="C2972" s="40" t="s">
        <v>7134</v>
      </c>
      <c r="D2972" s="40" t="s">
        <v>2879</v>
      </c>
      <c r="E2972" s="40" t="s">
        <v>7135</v>
      </c>
      <c r="F2972" s="41"/>
      <c r="G2972" s="43" t="s">
        <v>7136</v>
      </c>
      <c r="H2972" s="42">
        <v>41486</v>
      </c>
    </row>
    <row r="2973" spans="1:8" x14ac:dyDescent="0.25">
      <c r="A2973" s="40">
        <v>101383</v>
      </c>
      <c r="B2973" s="40" t="s">
        <v>7137</v>
      </c>
      <c r="C2973" s="40" t="s">
        <v>7137</v>
      </c>
      <c r="D2973" s="40" t="s">
        <v>2159</v>
      </c>
      <c r="E2973" s="43" t="s">
        <v>2160</v>
      </c>
      <c r="F2973" s="41"/>
      <c r="G2973" s="41"/>
      <c r="H2973" s="42">
        <v>43640.394189814811</v>
      </c>
    </row>
    <row r="2974" spans="1:8" x14ac:dyDescent="0.25">
      <c r="A2974" s="40">
        <v>4760</v>
      </c>
      <c r="B2974" s="40" t="s">
        <v>7138</v>
      </c>
      <c r="C2974" s="40" t="s">
        <v>7139</v>
      </c>
      <c r="D2974" s="40" t="s">
        <v>999</v>
      </c>
      <c r="E2974" s="40" t="s">
        <v>7140</v>
      </c>
      <c r="F2974" s="41"/>
      <c r="G2974" s="43" t="s">
        <v>7141</v>
      </c>
      <c r="H2974" s="42">
        <v>41486</v>
      </c>
    </row>
    <row r="2975" spans="1:8" x14ac:dyDescent="0.25">
      <c r="A2975" s="40">
        <v>4764</v>
      </c>
      <c r="B2975" s="40" t="s">
        <v>7142</v>
      </c>
      <c r="C2975" s="40" t="s">
        <v>7143</v>
      </c>
      <c r="D2975" s="40" t="s">
        <v>999</v>
      </c>
      <c r="E2975" s="40" t="s">
        <v>7144</v>
      </c>
      <c r="F2975" s="41"/>
      <c r="G2975" s="43" t="s">
        <v>7145</v>
      </c>
      <c r="H2975" s="42">
        <v>41486</v>
      </c>
    </row>
    <row r="2976" spans="1:8" x14ac:dyDescent="0.25">
      <c r="A2976" s="40">
        <v>4761</v>
      </c>
      <c r="B2976" s="40" t="s">
        <v>7146</v>
      </c>
      <c r="C2976" s="40" t="s">
        <v>7147</v>
      </c>
      <c r="D2976" s="40" t="s">
        <v>999</v>
      </c>
      <c r="E2976" s="40" t="s">
        <v>7148</v>
      </c>
      <c r="F2976" s="41"/>
      <c r="G2976" s="43" t="s">
        <v>7149</v>
      </c>
      <c r="H2976" s="42">
        <v>41486</v>
      </c>
    </row>
    <row r="2977" spans="1:8" x14ac:dyDescent="0.25">
      <c r="A2977" s="40">
        <v>4763</v>
      </c>
      <c r="B2977" s="40" t="s">
        <v>7150</v>
      </c>
      <c r="C2977" s="40" t="s">
        <v>7151</v>
      </c>
      <c r="D2977" s="40" t="s">
        <v>999</v>
      </c>
      <c r="E2977" s="40" t="s">
        <v>7152</v>
      </c>
      <c r="F2977" s="41"/>
      <c r="G2977" s="43" t="s">
        <v>7153</v>
      </c>
      <c r="H2977" s="42">
        <v>41486</v>
      </c>
    </row>
    <row r="2978" spans="1:8" x14ac:dyDescent="0.25">
      <c r="A2978" s="40">
        <v>4766</v>
      </c>
      <c r="B2978" s="40" t="s">
        <v>7154</v>
      </c>
      <c r="C2978" s="40" t="s">
        <v>7155</v>
      </c>
      <c r="D2978" s="40" t="s">
        <v>999</v>
      </c>
      <c r="E2978" s="40" t="s">
        <v>7156</v>
      </c>
      <c r="F2978" s="41"/>
      <c r="G2978" s="43" t="s">
        <v>7157</v>
      </c>
      <c r="H2978" s="42">
        <v>41486</v>
      </c>
    </row>
    <row r="2979" spans="1:8" x14ac:dyDescent="0.25">
      <c r="A2979" s="40">
        <v>4749</v>
      </c>
      <c r="B2979" s="40" t="s">
        <v>7158</v>
      </c>
      <c r="C2979" s="40" t="s">
        <v>7159</v>
      </c>
      <c r="D2979" s="40" t="s">
        <v>999</v>
      </c>
      <c r="E2979" s="40" t="s">
        <v>7160</v>
      </c>
      <c r="F2979" s="41"/>
      <c r="G2979" s="43" t="s">
        <v>7161</v>
      </c>
      <c r="H2979" s="42">
        <v>41486</v>
      </c>
    </row>
    <row r="2980" spans="1:8" x14ac:dyDescent="0.25">
      <c r="A2980" s="40">
        <v>2382</v>
      </c>
      <c r="B2980" s="40" t="s">
        <v>7162</v>
      </c>
      <c r="C2980" s="40" t="s">
        <v>7163</v>
      </c>
      <c r="D2980" s="40" t="s">
        <v>839</v>
      </c>
      <c r="E2980" s="41"/>
      <c r="F2980" s="41"/>
      <c r="G2980" s="41"/>
      <c r="H2980" s="42">
        <v>38941.993055555555</v>
      </c>
    </row>
    <row r="2981" spans="1:8" x14ac:dyDescent="0.25">
      <c r="A2981" s="40">
        <v>2383</v>
      </c>
      <c r="B2981" s="40" t="s">
        <v>7164</v>
      </c>
      <c r="C2981" s="40" t="s">
        <v>5207</v>
      </c>
      <c r="D2981" s="40" t="s">
        <v>839</v>
      </c>
      <c r="E2981" s="41"/>
      <c r="F2981" s="41"/>
      <c r="G2981" s="41"/>
      <c r="H2981" s="42">
        <v>38941.993055555555</v>
      </c>
    </row>
    <row r="2982" spans="1:8" x14ac:dyDescent="0.25">
      <c r="A2982" s="40">
        <v>2384</v>
      </c>
      <c r="B2982" s="40" t="s">
        <v>7165</v>
      </c>
      <c r="C2982" s="40" t="s">
        <v>5207</v>
      </c>
      <c r="D2982" s="40" t="s">
        <v>839</v>
      </c>
      <c r="E2982" s="41"/>
      <c r="F2982" s="41"/>
      <c r="G2982" s="41"/>
      <c r="H2982" s="42">
        <v>38941.993055555555</v>
      </c>
    </row>
    <row r="2983" spans="1:8" x14ac:dyDescent="0.25">
      <c r="A2983" s="40">
        <v>4767</v>
      </c>
      <c r="B2983" s="40" t="s">
        <v>7166</v>
      </c>
      <c r="C2983" s="40" t="s">
        <v>7167</v>
      </c>
      <c r="D2983" s="40" t="s">
        <v>999</v>
      </c>
      <c r="E2983" s="40" t="s">
        <v>7168</v>
      </c>
      <c r="F2983" s="41"/>
      <c r="G2983" s="43" t="s">
        <v>7169</v>
      </c>
      <c r="H2983" s="42">
        <v>41486</v>
      </c>
    </row>
    <row r="2984" spans="1:8" x14ac:dyDescent="0.25">
      <c r="A2984" s="40">
        <v>2385</v>
      </c>
      <c r="B2984" s="40" t="s">
        <v>7170</v>
      </c>
      <c r="C2984" s="40" t="s">
        <v>7171</v>
      </c>
      <c r="D2984" s="40" t="s">
        <v>839</v>
      </c>
      <c r="E2984" s="41"/>
      <c r="F2984" s="41"/>
      <c r="G2984" s="41"/>
      <c r="H2984" s="42">
        <v>38941.993055555555</v>
      </c>
    </row>
    <row r="2985" spans="1:8" x14ac:dyDescent="0.25">
      <c r="A2985" s="40">
        <v>2386</v>
      </c>
      <c r="B2985" s="40" t="s">
        <v>7172</v>
      </c>
      <c r="C2985" s="40" t="s">
        <v>7173</v>
      </c>
      <c r="D2985" s="40" t="s">
        <v>839</v>
      </c>
      <c r="E2985" s="41"/>
      <c r="F2985" s="41"/>
      <c r="G2985" s="41"/>
      <c r="H2985" s="42">
        <v>38941.993055555555</v>
      </c>
    </row>
    <row r="2986" spans="1:8" x14ac:dyDescent="0.25">
      <c r="A2986" s="40">
        <v>2387</v>
      </c>
      <c r="B2986" s="40" t="s">
        <v>7174</v>
      </c>
      <c r="C2986" s="40" t="s">
        <v>7175</v>
      </c>
      <c r="D2986" s="40" t="s">
        <v>839</v>
      </c>
      <c r="E2986" s="41"/>
      <c r="F2986" s="41"/>
      <c r="G2986" s="41"/>
      <c r="H2986" s="42">
        <v>38941.993055555555</v>
      </c>
    </row>
    <row r="2987" spans="1:8" x14ac:dyDescent="0.25">
      <c r="A2987" s="40">
        <v>2388</v>
      </c>
      <c r="B2987" s="40" t="s">
        <v>7176</v>
      </c>
      <c r="C2987" s="40" t="s">
        <v>7177</v>
      </c>
      <c r="D2987" s="40" t="s">
        <v>839</v>
      </c>
      <c r="E2987" s="41"/>
      <c r="F2987" s="41"/>
      <c r="G2987" s="41"/>
      <c r="H2987" s="42">
        <v>38941.993055555555</v>
      </c>
    </row>
    <row r="2988" spans="1:8" x14ac:dyDescent="0.25">
      <c r="A2988" s="40">
        <v>2389</v>
      </c>
      <c r="B2988" s="40" t="s">
        <v>7178</v>
      </c>
      <c r="C2988" s="40" t="s">
        <v>7179</v>
      </c>
      <c r="D2988" s="40" t="s">
        <v>839</v>
      </c>
      <c r="E2988" s="41"/>
      <c r="F2988" s="41"/>
      <c r="G2988" s="41"/>
      <c r="H2988" s="42">
        <v>38941.993055555555</v>
      </c>
    </row>
    <row r="2989" spans="1:8" x14ac:dyDescent="0.25">
      <c r="A2989" s="40">
        <v>2390</v>
      </c>
      <c r="B2989" s="40" t="s">
        <v>7180</v>
      </c>
      <c r="C2989" s="40" t="s">
        <v>7181</v>
      </c>
      <c r="D2989" s="40" t="s">
        <v>839</v>
      </c>
      <c r="E2989" s="41"/>
      <c r="F2989" s="41"/>
      <c r="G2989" s="41"/>
      <c r="H2989" s="42">
        <v>38941.993055555555</v>
      </c>
    </row>
    <row r="2990" spans="1:8" x14ac:dyDescent="0.25">
      <c r="A2990" s="40">
        <v>2391</v>
      </c>
      <c r="B2990" s="40" t="s">
        <v>7182</v>
      </c>
      <c r="C2990" s="40" t="s">
        <v>7183</v>
      </c>
      <c r="D2990" s="40" t="s">
        <v>839</v>
      </c>
      <c r="E2990" s="41"/>
      <c r="F2990" s="41"/>
      <c r="G2990" s="41"/>
      <c r="H2990" s="42">
        <v>38941.993055555555</v>
      </c>
    </row>
    <row r="2991" spans="1:8" x14ac:dyDescent="0.25">
      <c r="A2991" s="40">
        <v>2392</v>
      </c>
      <c r="B2991" s="40" t="s">
        <v>7184</v>
      </c>
      <c r="C2991" s="40" t="s">
        <v>7185</v>
      </c>
      <c r="D2991" s="40" t="s">
        <v>839</v>
      </c>
      <c r="E2991" s="41"/>
      <c r="F2991" s="41"/>
      <c r="G2991" s="41"/>
      <c r="H2991" s="42">
        <v>38941.993055555555</v>
      </c>
    </row>
    <row r="2992" spans="1:8" x14ac:dyDescent="0.25">
      <c r="A2992" s="40">
        <v>2393</v>
      </c>
      <c r="B2992" s="40" t="s">
        <v>7186</v>
      </c>
      <c r="C2992" s="40" t="s">
        <v>7187</v>
      </c>
      <c r="D2992" s="40" t="s">
        <v>839</v>
      </c>
      <c r="E2992" s="41"/>
      <c r="F2992" s="41"/>
      <c r="G2992" s="41"/>
      <c r="H2992" s="42">
        <v>38941.993055555555</v>
      </c>
    </row>
    <row r="2993" spans="1:8" x14ac:dyDescent="0.25">
      <c r="A2993" s="40">
        <v>2394</v>
      </c>
      <c r="B2993" s="40" t="s">
        <v>7188</v>
      </c>
      <c r="C2993" s="40" t="s">
        <v>7189</v>
      </c>
      <c r="D2993" s="40" t="s">
        <v>839</v>
      </c>
      <c r="E2993" s="41"/>
      <c r="F2993" s="41"/>
      <c r="G2993" s="41"/>
      <c r="H2993" s="42">
        <v>38941.993055555555</v>
      </c>
    </row>
    <row r="2994" spans="1:8" x14ac:dyDescent="0.25">
      <c r="A2994" s="40">
        <v>2395</v>
      </c>
      <c r="B2994" s="40" t="s">
        <v>7190</v>
      </c>
      <c r="C2994" s="40" t="s">
        <v>7191</v>
      </c>
      <c r="D2994" s="40" t="s">
        <v>839</v>
      </c>
      <c r="E2994" s="41"/>
      <c r="F2994" s="41"/>
      <c r="G2994" s="41"/>
      <c r="H2994" s="42">
        <v>38941.993055555555</v>
      </c>
    </row>
    <row r="2995" spans="1:8" x14ac:dyDescent="0.25">
      <c r="A2995" s="40">
        <v>2396</v>
      </c>
      <c r="B2995" s="40" t="s">
        <v>7192</v>
      </c>
      <c r="C2995" s="40" t="s">
        <v>7193</v>
      </c>
      <c r="D2995" s="40" t="s">
        <v>839</v>
      </c>
      <c r="E2995" s="41"/>
      <c r="F2995" s="41"/>
      <c r="G2995" s="41"/>
      <c r="H2995" s="42">
        <v>38941.993055555555</v>
      </c>
    </row>
    <row r="2996" spans="1:8" x14ac:dyDescent="0.25">
      <c r="A2996" s="40">
        <v>2397</v>
      </c>
      <c r="B2996" s="40" t="s">
        <v>7194</v>
      </c>
      <c r="C2996" s="40" t="s">
        <v>7195</v>
      </c>
      <c r="D2996" s="40" t="s">
        <v>839</v>
      </c>
      <c r="E2996" s="41"/>
      <c r="F2996" s="41"/>
      <c r="G2996" s="41"/>
      <c r="H2996" s="42">
        <v>38941.993055555555</v>
      </c>
    </row>
    <row r="2997" spans="1:8" x14ac:dyDescent="0.25">
      <c r="A2997" s="40">
        <v>2398</v>
      </c>
      <c r="B2997" s="40" t="s">
        <v>7196</v>
      </c>
      <c r="C2997" s="40" t="s">
        <v>7197</v>
      </c>
      <c r="D2997" s="40" t="s">
        <v>839</v>
      </c>
      <c r="E2997" s="41"/>
      <c r="F2997" s="41"/>
      <c r="G2997" s="41"/>
      <c r="H2997" s="42">
        <v>38941.993055555555</v>
      </c>
    </row>
    <row r="2998" spans="1:8" x14ac:dyDescent="0.25">
      <c r="A2998" s="40">
        <v>2399</v>
      </c>
      <c r="B2998" s="40" t="s">
        <v>7198</v>
      </c>
      <c r="C2998" s="40" t="s">
        <v>7199</v>
      </c>
      <c r="D2998" s="40" t="s">
        <v>839</v>
      </c>
      <c r="E2998" s="41"/>
      <c r="F2998" s="41"/>
      <c r="G2998" s="41"/>
      <c r="H2998" s="42">
        <v>38941.993055555555</v>
      </c>
    </row>
    <row r="2999" spans="1:8" x14ac:dyDescent="0.25">
      <c r="A2999" s="40">
        <v>2400</v>
      </c>
      <c r="B2999" s="40" t="s">
        <v>7200</v>
      </c>
      <c r="C2999" s="40" t="s">
        <v>7201</v>
      </c>
      <c r="D2999" s="40" t="s">
        <v>839</v>
      </c>
      <c r="E2999" s="41"/>
      <c r="F2999" s="41"/>
      <c r="G2999" s="41"/>
      <c r="H2999" s="42">
        <v>38941.993055555555</v>
      </c>
    </row>
    <row r="3000" spans="1:8" x14ac:dyDescent="0.25">
      <c r="A3000" s="40">
        <v>2401</v>
      </c>
      <c r="B3000" s="40" t="s">
        <v>7202</v>
      </c>
      <c r="C3000" s="40" t="s">
        <v>7203</v>
      </c>
      <c r="D3000" s="40" t="s">
        <v>839</v>
      </c>
      <c r="E3000" s="41"/>
      <c r="F3000" s="41"/>
      <c r="G3000" s="41"/>
      <c r="H3000" s="42">
        <v>38941.993055555555</v>
      </c>
    </row>
    <row r="3001" spans="1:8" x14ac:dyDescent="0.25">
      <c r="A3001" s="40">
        <v>2402</v>
      </c>
      <c r="B3001" s="40" t="s">
        <v>7204</v>
      </c>
      <c r="C3001" s="40" t="s">
        <v>7205</v>
      </c>
      <c r="D3001" s="40" t="s">
        <v>839</v>
      </c>
      <c r="E3001" s="41"/>
      <c r="F3001" s="41"/>
      <c r="G3001" s="41"/>
      <c r="H3001" s="42">
        <v>38941.993055555555</v>
      </c>
    </row>
    <row r="3002" spans="1:8" x14ac:dyDescent="0.25">
      <c r="A3002" s="40">
        <v>2403</v>
      </c>
      <c r="B3002" s="40" t="s">
        <v>7206</v>
      </c>
      <c r="C3002" s="40" t="s">
        <v>7207</v>
      </c>
      <c r="D3002" s="40" t="s">
        <v>839</v>
      </c>
      <c r="E3002" s="41"/>
      <c r="F3002" s="41"/>
      <c r="G3002" s="41"/>
      <c r="H3002" s="42">
        <v>38941.993055555555</v>
      </c>
    </row>
    <row r="3003" spans="1:8" x14ac:dyDescent="0.25">
      <c r="A3003" s="40">
        <v>2404</v>
      </c>
      <c r="B3003" s="40" t="s">
        <v>7208</v>
      </c>
      <c r="C3003" s="40" t="s">
        <v>7209</v>
      </c>
      <c r="D3003" s="40" t="s">
        <v>839</v>
      </c>
      <c r="E3003" s="41"/>
      <c r="F3003" s="41"/>
      <c r="G3003" s="41"/>
      <c r="H3003" s="42">
        <v>38941.993055555555</v>
      </c>
    </row>
    <row r="3004" spans="1:8" x14ac:dyDescent="0.25">
      <c r="A3004" s="40">
        <v>2405</v>
      </c>
      <c r="B3004" s="40" t="s">
        <v>7210</v>
      </c>
      <c r="C3004" s="40" t="s">
        <v>7211</v>
      </c>
      <c r="D3004" s="40" t="s">
        <v>839</v>
      </c>
      <c r="E3004" s="41"/>
      <c r="F3004" s="41"/>
      <c r="G3004" s="41"/>
      <c r="H3004" s="42">
        <v>38941.993055555555</v>
      </c>
    </row>
    <row r="3005" spans="1:8" x14ac:dyDescent="0.25">
      <c r="A3005" s="40">
        <v>2406</v>
      </c>
      <c r="B3005" s="40" t="s">
        <v>7212</v>
      </c>
      <c r="C3005" s="40" t="s">
        <v>7213</v>
      </c>
      <c r="D3005" s="40" t="s">
        <v>839</v>
      </c>
      <c r="E3005" s="41"/>
      <c r="F3005" s="41"/>
      <c r="G3005" s="41"/>
      <c r="H3005" s="42">
        <v>38941.993055555555</v>
      </c>
    </row>
    <row r="3006" spans="1:8" x14ac:dyDescent="0.25">
      <c r="A3006" s="40">
        <v>2407</v>
      </c>
      <c r="B3006" s="40" t="s">
        <v>7214</v>
      </c>
      <c r="C3006" s="40" t="s">
        <v>7215</v>
      </c>
      <c r="D3006" s="40" t="s">
        <v>839</v>
      </c>
      <c r="E3006" s="41"/>
      <c r="F3006" s="41"/>
      <c r="G3006" s="41"/>
      <c r="H3006" s="42">
        <v>38941.993055555555</v>
      </c>
    </row>
    <row r="3007" spans="1:8" x14ac:dyDescent="0.25">
      <c r="A3007" s="40">
        <v>2408</v>
      </c>
      <c r="B3007" s="40" t="s">
        <v>7216</v>
      </c>
      <c r="C3007" s="40" t="s">
        <v>7217</v>
      </c>
      <c r="D3007" s="40" t="s">
        <v>839</v>
      </c>
      <c r="E3007" s="41"/>
      <c r="F3007" s="41"/>
      <c r="G3007" s="41"/>
      <c r="H3007" s="42">
        <v>38941.993055555555</v>
      </c>
    </row>
    <row r="3008" spans="1:8" x14ac:dyDescent="0.25">
      <c r="A3008" s="40">
        <v>2409</v>
      </c>
      <c r="B3008" s="40" t="s">
        <v>7218</v>
      </c>
      <c r="C3008" s="40" t="s">
        <v>7219</v>
      </c>
      <c r="D3008" s="40" t="s">
        <v>839</v>
      </c>
      <c r="E3008" s="41"/>
      <c r="F3008" s="41"/>
      <c r="G3008" s="41"/>
      <c r="H3008" s="42">
        <v>38941.993055555555</v>
      </c>
    </row>
    <row r="3009" spans="1:8" x14ac:dyDescent="0.25">
      <c r="A3009" s="40">
        <v>1238</v>
      </c>
      <c r="B3009" s="40" t="s">
        <v>7220</v>
      </c>
      <c r="C3009" s="40" t="s">
        <v>7221</v>
      </c>
      <c r="D3009" s="40" t="s">
        <v>2879</v>
      </c>
      <c r="E3009" s="41"/>
      <c r="F3009" s="41"/>
      <c r="G3009" s="41"/>
      <c r="H3009" s="42">
        <v>38941.993055555555</v>
      </c>
    </row>
    <row r="3010" spans="1:8" x14ac:dyDescent="0.25">
      <c r="A3010" s="40">
        <v>100115</v>
      </c>
      <c r="B3010" s="40" t="s">
        <v>7222</v>
      </c>
      <c r="C3010" s="40" t="s">
        <v>7223</v>
      </c>
      <c r="D3010" s="40" t="s">
        <v>839</v>
      </c>
      <c r="E3010" s="41"/>
      <c r="F3010" s="41"/>
      <c r="G3010" s="41"/>
      <c r="H3010" s="42">
        <v>41991.535011574073</v>
      </c>
    </row>
    <row r="3011" spans="1:8" x14ac:dyDescent="0.25">
      <c r="A3011" s="40">
        <v>101394</v>
      </c>
      <c r="B3011" s="40" t="s">
        <v>7224</v>
      </c>
      <c r="C3011" s="40" t="s">
        <v>7224</v>
      </c>
      <c r="D3011" s="40" t="s">
        <v>5859</v>
      </c>
      <c r="E3011" s="40" t="s">
        <v>7225</v>
      </c>
      <c r="F3011" s="41"/>
      <c r="G3011" s="43" t="s">
        <v>7226</v>
      </c>
      <c r="H3011" s="42">
        <v>43656.360879629632</v>
      </c>
    </row>
    <row r="3012" spans="1:8" x14ac:dyDescent="0.25">
      <c r="A3012" s="40">
        <v>100021</v>
      </c>
      <c r="B3012" s="40" t="s">
        <v>7227</v>
      </c>
      <c r="C3012" s="40" t="s">
        <v>7228</v>
      </c>
      <c r="D3012" s="40" t="s">
        <v>1220</v>
      </c>
      <c r="E3012" s="41"/>
      <c r="F3012" s="41"/>
      <c r="G3012" s="41"/>
      <c r="H3012" s="42">
        <v>42431.382291666669</v>
      </c>
    </row>
    <row r="3013" spans="1:8" x14ac:dyDescent="0.25">
      <c r="A3013" s="40">
        <v>2410</v>
      </c>
      <c r="B3013" s="40" t="s">
        <v>7229</v>
      </c>
      <c r="C3013" s="40" t="s">
        <v>7230</v>
      </c>
      <c r="D3013" s="40" t="s">
        <v>839</v>
      </c>
      <c r="E3013" s="41"/>
      <c r="F3013" s="41"/>
      <c r="G3013" s="41"/>
      <c r="H3013" s="42">
        <v>38941.993055555555</v>
      </c>
    </row>
    <row r="3014" spans="1:8" x14ac:dyDescent="0.25">
      <c r="A3014" s="40">
        <v>2411</v>
      </c>
      <c r="B3014" s="40" t="s">
        <v>7231</v>
      </c>
      <c r="C3014" s="40" t="s">
        <v>7232</v>
      </c>
      <c r="D3014" s="40" t="s">
        <v>839</v>
      </c>
      <c r="E3014" s="41"/>
      <c r="F3014" s="41"/>
      <c r="G3014" s="41"/>
      <c r="H3014" s="42">
        <v>38941.993055555555</v>
      </c>
    </row>
    <row r="3015" spans="1:8" x14ac:dyDescent="0.25">
      <c r="A3015" s="40">
        <v>2412</v>
      </c>
      <c r="B3015" s="40" t="s">
        <v>7233</v>
      </c>
      <c r="C3015" s="40" t="s">
        <v>7234</v>
      </c>
      <c r="D3015" s="40" t="s">
        <v>839</v>
      </c>
      <c r="E3015" s="41"/>
      <c r="F3015" s="41"/>
      <c r="G3015" s="41"/>
      <c r="H3015" s="42">
        <v>38941.993055555555</v>
      </c>
    </row>
    <row r="3016" spans="1:8" x14ac:dyDescent="0.25">
      <c r="A3016" s="40">
        <v>2413</v>
      </c>
      <c r="B3016" s="40" t="s">
        <v>7235</v>
      </c>
      <c r="C3016" s="40" t="s">
        <v>7236</v>
      </c>
      <c r="D3016" s="40" t="s">
        <v>839</v>
      </c>
      <c r="E3016" s="41"/>
      <c r="F3016" s="41"/>
      <c r="G3016" s="41"/>
      <c r="H3016" s="42">
        <v>38941.993055555555</v>
      </c>
    </row>
    <row r="3017" spans="1:8" x14ac:dyDescent="0.25">
      <c r="A3017" s="40">
        <v>2414</v>
      </c>
      <c r="B3017" s="40" t="s">
        <v>7237</v>
      </c>
      <c r="C3017" s="40" t="s">
        <v>1907</v>
      </c>
      <c r="D3017" s="40" t="s">
        <v>839</v>
      </c>
      <c r="E3017" s="41"/>
      <c r="F3017" s="41"/>
      <c r="G3017" s="41"/>
      <c r="H3017" s="42">
        <v>38941.993055555555</v>
      </c>
    </row>
    <row r="3018" spans="1:8" x14ac:dyDescent="0.25">
      <c r="A3018" s="40">
        <v>2415</v>
      </c>
      <c r="B3018" s="40" t="s">
        <v>7238</v>
      </c>
      <c r="C3018" s="40" t="s">
        <v>1907</v>
      </c>
      <c r="D3018" s="40" t="s">
        <v>839</v>
      </c>
      <c r="E3018" s="41"/>
      <c r="F3018" s="41"/>
      <c r="G3018" s="41"/>
      <c r="H3018" s="42">
        <v>38941.993055555555</v>
      </c>
    </row>
    <row r="3019" spans="1:8" x14ac:dyDescent="0.25">
      <c r="A3019" s="40">
        <v>2416</v>
      </c>
      <c r="B3019" s="40" t="s">
        <v>7239</v>
      </c>
      <c r="C3019" s="40" t="s">
        <v>7240</v>
      </c>
      <c r="D3019" s="40" t="s">
        <v>839</v>
      </c>
      <c r="E3019" s="41"/>
      <c r="F3019" s="41"/>
      <c r="G3019" s="41"/>
      <c r="H3019" s="42">
        <v>38941.993055555555</v>
      </c>
    </row>
    <row r="3020" spans="1:8" x14ac:dyDescent="0.25">
      <c r="A3020" s="40">
        <v>1239</v>
      </c>
      <c r="B3020" s="40" t="s">
        <v>7239</v>
      </c>
      <c r="C3020" s="40" t="s">
        <v>7241</v>
      </c>
      <c r="D3020" s="40" t="s">
        <v>2879</v>
      </c>
      <c r="E3020" s="41"/>
      <c r="F3020" s="41"/>
      <c r="G3020" s="41"/>
      <c r="H3020" s="42">
        <v>38941.993055555555</v>
      </c>
    </row>
    <row r="3021" spans="1:8" x14ac:dyDescent="0.25">
      <c r="A3021" s="40">
        <v>2417</v>
      </c>
      <c r="B3021" s="40" t="s">
        <v>7242</v>
      </c>
      <c r="C3021" s="40" t="s">
        <v>7241</v>
      </c>
      <c r="D3021" s="40" t="s">
        <v>839</v>
      </c>
      <c r="E3021" s="41"/>
      <c r="F3021" s="41"/>
      <c r="G3021" s="41"/>
      <c r="H3021" s="42">
        <v>38941.993055555555</v>
      </c>
    </row>
    <row r="3022" spans="1:8" x14ac:dyDescent="0.25">
      <c r="A3022" s="40">
        <v>2418</v>
      </c>
      <c r="B3022" s="40" t="s">
        <v>7243</v>
      </c>
      <c r="C3022" s="40" t="s">
        <v>7244</v>
      </c>
      <c r="D3022" s="40" t="s">
        <v>839</v>
      </c>
      <c r="E3022" s="41"/>
      <c r="F3022" s="41"/>
      <c r="G3022" s="41"/>
      <c r="H3022" s="42">
        <v>38941.993055555555</v>
      </c>
    </row>
    <row r="3023" spans="1:8" x14ac:dyDescent="0.25">
      <c r="A3023" s="40">
        <v>101224</v>
      </c>
      <c r="B3023" s="40" t="s">
        <v>7245</v>
      </c>
      <c r="C3023" s="40" t="s">
        <v>7246</v>
      </c>
      <c r="D3023" s="40" t="s">
        <v>999</v>
      </c>
      <c r="E3023" s="41"/>
      <c r="F3023" s="41"/>
      <c r="G3023" s="41"/>
      <c r="H3023" s="42">
        <v>43111.362222222226</v>
      </c>
    </row>
    <row r="3024" spans="1:8" x14ac:dyDescent="0.25">
      <c r="A3024" s="40">
        <v>4768</v>
      </c>
      <c r="B3024" s="40" t="s">
        <v>7247</v>
      </c>
      <c r="C3024" s="40" t="s">
        <v>7248</v>
      </c>
      <c r="D3024" s="40" t="s">
        <v>999</v>
      </c>
      <c r="E3024" s="40" t="s">
        <v>7249</v>
      </c>
      <c r="F3024" s="41"/>
      <c r="G3024" s="43" t="s">
        <v>7250</v>
      </c>
      <c r="H3024" s="42">
        <v>44383.776307870372</v>
      </c>
    </row>
    <row r="3025" spans="1:8" x14ac:dyDescent="0.25">
      <c r="A3025" s="40">
        <v>101225</v>
      </c>
      <c r="B3025" s="40" t="s">
        <v>7251</v>
      </c>
      <c r="C3025" s="40" t="s">
        <v>7248</v>
      </c>
      <c r="D3025" s="40" t="s">
        <v>999</v>
      </c>
      <c r="E3025" s="43" t="s">
        <v>7252</v>
      </c>
      <c r="F3025" s="41"/>
      <c r="G3025" s="41"/>
      <c r="H3025" s="42">
        <v>43111.362222222226</v>
      </c>
    </row>
    <row r="3026" spans="1:8" x14ac:dyDescent="0.25">
      <c r="A3026" s="40">
        <v>101653</v>
      </c>
      <c r="B3026" s="40" t="s">
        <v>7253</v>
      </c>
      <c r="C3026" s="40" t="s">
        <v>7254</v>
      </c>
      <c r="D3026" s="40" t="s">
        <v>999</v>
      </c>
      <c r="E3026" s="41"/>
      <c r="F3026" s="41"/>
      <c r="G3026" s="41"/>
      <c r="H3026" s="42">
        <v>44490.340266203704</v>
      </c>
    </row>
    <row r="3027" spans="1:8" x14ac:dyDescent="0.25">
      <c r="A3027" s="40">
        <v>101654</v>
      </c>
      <c r="B3027" s="40" t="s">
        <v>7255</v>
      </c>
      <c r="C3027" s="40" t="s">
        <v>7256</v>
      </c>
      <c r="D3027" s="40" t="s">
        <v>999</v>
      </c>
      <c r="E3027" s="41"/>
      <c r="F3027" s="41"/>
      <c r="G3027" s="41"/>
      <c r="H3027" s="42">
        <v>44490.340266203704</v>
      </c>
    </row>
    <row r="3028" spans="1:8" x14ac:dyDescent="0.25">
      <c r="A3028" s="40">
        <v>101655</v>
      </c>
      <c r="B3028" s="40" t="s">
        <v>7257</v>
      </c>
      <c r="C3028" s="40" t="s">
        <v>7258</v>
      </c>
      <c r="D3028" s="40" t="s">
        <v>999</v>
      </c>
      <c r="E3028" s="41"/>
      <c r="F3028" s="41"/>
      <c r="G3028" s="41"/>
      <c r="H3028" s="42">
        <v>44490.340266203704</v>
      </c>
    </row>
    <row r="3029" spans="1:8" x14ac:dyDescent="0.25">
      <c r="A3029" s="40">
        <v>101656</v>
      </c>
      <c r="B3029" s="40" t="s">
        <v>7259</v>
      </c>
      <c r="C3029" s="40" t="s">
        <v>7260</v>
      </c>
      <c r="D3029" s="40" t="s">
        <v>999</v>
      </c>
      <c r="E3029" s="41"/>
      <c r="F3029" s="41"/>
      <c r="G3029" s="41"/>
      <c r="H3029" s="42">
        <v>44490.340266203704</v>
      </c>
    </row>
    <row r="3030" spans="1:8" x14ac:dyDescent="0.25">
      <c r="A3030" s="40">
        <v>101657</v>
      </c>
      <c r="B3030" s="40" t="s">
        <v>7261</v>
      </c>
      <c r="C3030" s="40" t="s">
        <v>7262</v>
      </c>
      <c r="D3030" s="40" t="s">
        <v>999</v>
      </c>
      <c r="E3030" s="41"/>
      <c r="F3030" s="41"/>
      <c r="G3030" s="41"/>
      <c r="H3030" s="42">
        <v>44490.340266203704</v>
      </c>
    </row>
    <row r="3031" spans="1:8" x14ac:dyDescent="0.25">
      <c r="A3031" s="40">
        <v>4769</v>
      </c>
      <c r="B3031" s="40" t="s">
        <v>7263</v>
      </c>
      <c r="C3031" s="40" t="s">
        <v>7264</v>
      </c>
      <c r="D3031" s="40" t="s">
        <v>999</v>
      </c>
      <c r="E3031" s="40" t="s">
        <v>7265</v>
      </c>
      <c r="F3031" s="41"/>
      <c r="G3031" s="43" t="s">
        <v>7266</v>
      </c>
      <c r="H3031" s="42">
        <v>44383.776307870372</v>
      </c>
    </row>
    <row r="3032" spans="1:8" x14ac:dyDescent="0.25">
      <c r="A3032" s="40">
        <v>101658</v>
      </c>
      <c r="B3032" s="40" t="s">
        <v>7267</v>
      </c>
      <c r="C3032" s="40" t="s">
        <v>7268</v>
      </c>
      <c r="D3032" s="40" t="s">
        <v>999</v>
      </c>
      <c r="E3032" s="41"/>
      <c r="F3032" s="41"/>
      <c r="G3032" s="41"/>
      <c r="H3032" s="42">
        <v>44490.340266203704</v>
      </c>
    </row>
    <row r="3033" spans="1:8" x14ac:dyDescent="0.25">
      <c r="A3033" s="40">
        <v>101659</v>
      </c>
      <c r="B3033" s="40" t="s">
        <v>7269</v>
      </c>
      <c r="C3033" s="40" t="s">
        <v>7270</v>
      </c>
      <c r="D3033" s="40" t="s">
        <v>999</v>
      </c>
      <c r="E3033" s="41"/>
      <c r="F3033" s="41"/>
      <c r="G3033" s="41"/>
      <c r="H3033" s="42">
        <v>44490.340266203704</v>
      </c>
    </row>
    <row r="3034" spans="1:8" x14ac:dyDescent="0.25">
      <c r="A3034" s="40">
        <v>101660</v>
      </c>
      <c r="B3034" s="40" t="s">
        <v>7271</v>
      </c>
      <c r="C3034" s="40" t="s">
        <v>7272</v>
      </c>
      <c r="D3034" s="40" t="s">
        <v>999</v>
      </c>
      <c r="E3034" s="41"/>
      <c r="F3034" s="41"/>
      <c r="G3034" s="41"/>
      <c r="H3034" s="42">
        <v>44490.340266203704</v>
      </c>
    </row>
    <row r="3035" spans="1:8" x14ac:dyDescent="0.25">
      <c r="A3035" s="40">
        <v>4770</v>
      </c>
      <c r="B3035" s="40" t="s">
        <v>7273</v>
      </c>
      <c r="C3035" s="40" t="s">
        <v>7274</v>
      </c>
      <c r="D3035" s="40" t="s">
        <v>999</v>
      </c>
      <c r="E3035" s="40" t="s">
        <v>7275</v>
      </c>
      <c r="F3035" s="41"/>
      <c r="G3035" s="43" t="s">
        <v>7276</v>
      </c>
      <c r="H3035" s="42">
        <v>44383.776307870372</v>
      </c>
    </row>
    <row r="3036" spans="1:8" x14ac:dyDescent="0.25">
      <c r="A3036" s="40">
        <v>4771</v>
      </c>
      <c r="B3036" s="40" t="s">
        <v>7277</v>
      </c>
      <c r="C3036" s="40" t="s">
        <v>7278</v>
      </c>
      <c r="D3036" s="40" t="s">
        <v>999</v>
      </c>
      <c r="E3036" s="40" t="s">
        <v>7279</v>
      </c>
      <c r="F3036" s="41"/>
      <c r="G3036" s="43" t="s">
        <v>7280</v>
      </c>
      <c r="H3036" s="42">
        <v>44383.776307870372</v>
      </c>
    </row>
    <row r="3037" spans="1:8" x14ac:dyDescent="0.25">
      <c r="A3037" s="40">
        <v>4772</v>
      </c>
      <c r="B3037" s="40" t="s">
        <v>7281</v>
      </c>
      <c r="C3037" s="40" t="s">
        <v>7282</v>
      </c>
      <c r="D3037" s="40" t="s">
        <v>999</v>
      </c>
      <c r="E3037" s="40" t="s">
        <v>7283</v>
      </c>
      <c r="F3037" s="41"/>
      <c r="G3037" s="43" t="s">
        <v>7284</v>
      </c>
      <c r="H3037" s="42">
        <v>44383.776307870372</v>
      </c>
    </row>
    <row r="3038" spans="1:8" x14ac:dyDescent="0.25">
      <c r="A3038" s="40">
        <v>4773</v>
      </c>
      <c r="B3038" s="40" t="s">
        <v>7285</v>
      </c>
      <c r="C3038" s="40" t="s">
        <v>7286</v>
      </c>
      <c r="D3038" s="40" t="s">
        <v>999</v>
      </c>
      <c r="E3038" s="40" t="s">
        <v>7287</v>
      </c>
      <c r="F3038" s="41"/>
      <c r="G3038" s="43" t="s">
        <v>7288</v>
      </c>
      <c r="H3038" s="42">
        <v>41486</v>
      </c>
    </row>
    <row r="3039" spans="1:8" x14ac:dyDescent="0.25">
      <c r="A3039" s="40">
        <v>4774</v>
      </c>
      <c r="B3039" s="40" t="s">
        <v>7289</v>
      </c>
      <c r="C3039" s="40" t="s">
        <v>7290</v>
      </c>
      <c r="D3039" s="40" t="s">
        <v>999</v>
      </c>
      <c r="E3039" s="40" t="s">
        <v>7291</v>
      </c>
      <c r="F3039" s="41"/>
      <c r="G3039" s="43" t="s">
        <v>7292</v>
      </c>
      <c r="H3039" s="42">
        <v>41486</v>
      </c>
    </row>
    <row r="3040" spans="1:8" x14ac:dyDescent="0.25">
      <c r="A3040" s="40">
        <v>4775</v>
      </c>
      <c r="B3040" s="40" t="s">
        <v>7293</v>
      </c>
      <c r="C3040" s="40" t="s">
        <v>7294</v>
      </c>
      <c r="D3040" s="40" t="s">
        <v>999</v>
      </c>
      <c r="E3040" s="40" t="s">
        <v>7295</v>
      </c>
      <c r="F3040" s="41"/>
      <c r="G3040" s="43" t="s">
        <v>7296</v>
      </c>
      <c r="H3040" s="42">
        <v>41486</v>
      </c>
    </row>
    <row r="3041" spans="1:8" x14ac:dyDescent="0.25">
      <c r="A3041" s="40">
        <v>101661</v>
      </c>
      <c r="B3041" s="40" t="s">
        <v>7297</v>
      </c>
      <c r="C3041" s="40" t="s">
        <v>7298</v>
      </c>
      <c r="D3041" s="40" t="s">
        <v>999</v>
      </c>
      <c r="E3041" s="41"/>
      <c r="F3041" s="41"/>
      <c r="G3041" s="41"/>
      <c r="H3041" s="42">
        <v>44490.340266203704</v>
      </c>
    </row>
    <row r="3042" spans="1:8" x14ac:dyDescent="0.25">
      <c r="A3042" s="40">
        <v>4776</v>
      </c>
      <c r="B3042" s="40" t="s">
        <v>7299</v>
      </c>
      <c r="C3042" s="40" t="s">
        <v>7300</v>
      </c>
      <c r="D3042" s="40" t="s">
        <v>999</v>
      </c>
      <c r="E3042" s="40" t="s">
        <v>7301</v>
      </c>
      <c r="F3042" s="41"/>
      <c r="G3042" s="43" t="s">
        <v>7302</v>
      </c>
      <c r="H3042" s="42">
        <v>41486</v>
      </c>
    </row>
    <row r="3043" spans="1:8" x14ac:dyDescent="0.25">
      <c r="A3043" s="40">
        <v>101475</v>
      </c>
      <c r="B3043" s="40" t="s">
        <v>7303</v>
      </c>
      <c r="C3043" s="40" t="s">
        <v>7304</v>
      </c>
      <c r="D3043" s="40" t="s">
        <v>999</v>
      </c>
      <c r="E3043" s="40" t="s">
        <v>7305</v>
      </c>
      <c r="F3043" s="41"/>
      <c r="G3043" s="41"/>
      <c r="H3043" s="42">
        <v>44426.771666666667</v>
      </c>
    </row>
    <row r="3044" spans="1:8" x14ac:dyDescent="0.25">
      <c r="A3044" s="40">
        <v>101662</v>
      </c>
      <c r="B3044" s="40" t="s">
        <v>7306</v>
      </c>
      <c r="C3044" s="40" t="s">
        <v>7300</v>
      </c>
      <c r="D3044" s="40" t="s">
        <v>999</v>
      </c>
      <c r="E3044" s="41"/>
      <c r="F3044" s="41"/>
      <c r="G3044" s="41"/>
      <c r="H3044" s="42">
        <v>44490.340266203704</v>
      </c>
    </row>
    <row r="3045" spans="1:8" x14ac:dyDescent="0.25">
      <c r="A3045" s="40">
        <v>101663</v>
      </c>
      <c r="B3045" s="40" t="s">
        <v>7307</v>
      </c>
      <c r="C3045" s="40" t="s">
        <v>7308</v>
      </c>
      <c r="D3045" s="40" t="s">
        <v>999</v>
      </c>
      <c r="E3045" s="41"/>
      <c r="F3045" s="41"/>
      <c r="G3045" s="41"/>
      <c r="H3045" s="42">
        <v>44490.340266203704</v>
      </c>
    </row>
    <row r="3046" spans="1:8" x14ac:dyDescent="0.25">
      <c r="A3046" s="40">
        <v>101664</v>
      </c>
      <c r="B3046" s="40" t="s">
        <v>7309</v>
      </c>
      <c r="C3046" s="40" t="s">
        <v>7310</v>
      </c>
      <c r="D3046" s="40" t="s">
        <v>999</v>
      </c>
      <c r="E3046" s="41"/>
      <c r="F3046" s="41"/>
      <c r="G3046" s="41"/>
      <c r="H3046" s="42">
        <v>44490.340266203704</v>
      </c>
    </row>
    <row r="3047" spans="1:8" x14ac:dyDescent="0.25">
      <c r="A3047" s="40">
        <v>101665</v>
      </c>
      <c r="B3047" s="40" t="s">
        <v>7311</v>
      </c>
      <c r="C3047" s="40" t="s">
        <v>7312</v>
      </c>
      <c r="D3047" s="40" t="s">
        <v>999</v>
      </c>
      <c r="E3047" s="41"/>
      <c r="F3047" s="41"/>
      <c r="G3047" s="41"/>
      <c r="H3047" s="42">
        <v>44490.340266203704</v>
      </c>
    </row>
    <row r="3048" spans="1:8" x14ac:dyDescent="0.25">
      <c r="A3048" s="40">
        <v>101666</v>
      </c>
      <c r="B3048" s="40" t="s">
        <v>7313</v>
      </c>
      <c r="C3048" s="40" t="s">
        <v>7314</v>
      </c>
      <c r="D3048" s="40" t="s">
        <v>999</v>
      </c>
      <c r="E3048" s="41"/>
      <c r="F3048" s="41"/>
      <c r="G3048" s="41"/>
      <c r="H3048" s="42">
        <v>44490.340266203704</v>
      </c>
    </row>
    <row r="3049" spans="1:8" x14ac:dyDescent="0.25">
      <c r="A3049" s="40">
        <v>4777</v>
      </c>
      <c r="B3049" s="40" t="s">
        <v>7315</v>
      </c>
      <c r="C3049" s="40" t="s">
        <v>7316</v>
      </c>
      <c r="D3049" s="40" t="s">
        <v>999</v>
      </c>
      <c r="E3049" s="40" t="s">
        <v>7317</v>
      </c>
      <c r="F3049" s="41"/>
      <c r="G3049" s="43" t="s">
        <v>7318</v>
      </c>
      <c r="H3049" s="42">
        <v>44383.776307870372</v>
      </c>
    </row>
    <row r="3050" spans="1:8" x14ac:dyDescent="0.25">
      <c r="A3050" s="40">
        <v>4778</v>
      </c>
      <c r="B3050" s="40" t="s">
        <v>7319</v>
      </c>
      <c r="C3050" s="40" t="s">
        <v>7320</v>
      </c>
      <c r="D3050" s="40" t="s">
        <v>999</v>
      </c>
      <c r="E3050" s="40" t="s">
        <v>7321</v>
      </c>
      <c r="F3050" s="41"/>
      <c r="G3050" s="43" t="s">
        <v>7322</v>
      </c>
      <c r="H3050" s="42">
        <v>41486</v>
      </c>
    </row>
    <row r="3051" spans="1:8" x14ac:dyDescent="0.25">
      <c r="A3051" s="40">
        <v>4779</v>
      </c>
      <c r="B3051" s="40" t="s">
        <v>7323</v>
      </c>
      <c r="C3051" s="40" t="s">
        <v>7324</v>
      </c>
      <c r="D3051" s="40" t="s">
        <v>999</v>
      </c>
      <c r="E3051" s="40" t="s">
        <v>7325</v>
      </c>
      <c r="F3051" s="41"/>
      <c r="G3051" s="43" t="s">
        <v>7326</v>
      </c>
      <c r="H3051" s="42">
        <v>41486</v>
      </c>
    </row>
    <row r="3052" spans="1:8" x14ac:dyDescent="0.25">
      <c r="A3052" s="40">
        <v>101326</v>
      </c>
      <c r="B3052" s="40" t="s">
        <v>7327</v>
      </c>
      <c r="C3052" s="40" t="s">
        <v>7324</v>
      </c>
      <c r="D3052" s="40" t="s">
        <v>999</v>
      </c>
      <c r="E3052" s="41"/>
      <c r="F3052" s="41"/>
      <c r="G3052" s="43" t="s">
        <v>7326</v>
      </c>
      <c r="H3052" s="42">
        <v>43206.413923611108</v>
      </c>
    </row>
    <row r="3053" spans="1:8" x14ac:dyDescent="0.25">
      <c r="A3053" s="40">
        <v>101667</v>
      </c>
      <c r="B3053" s="40" t="s">
        <v>7328</v>
      </c>
      <c r="C3053" s="40" t="s">
        <v>7329</v>
      </c>
      <c r="D3053" s="40" t="s">
        <v>999</v>
      </c>
      <c r="E3053" s="41"/>
      <c r="F3053" s="41"/>
      <c r="G3053" s="41"/>
      <c r="H3053" s="42">
        <v>44490.340266203704</v>
      </c>
    </row>
    <row r="3054" spans="1:8" x14ac:dyDescent="0.25">
      <c r="A3054" s="40">
        <v>101668</v>
      </c>
      <c r="B3054" s="40" t="s">
        <v>7330</v>
      </c>
      <c r="C3054" s="40" t="s">
        <v>7331</v>
      </c>
      <c r="D3054" s="40" t="s">
        <v>999</v>
      </c>
      <c r="E3054" s="41"/>
      <c r="F3054" s="41"/>
      <c r="G3054" s="41"/>
      <c r="H3054" s="42">
        <v>44490.340266203704</v>
      </c>
    </row>
    <row r="3055" spans="1:8" x14ac:dyDescent="0.25">
      <c r="A3055" s="40">
        <v>101669</v>
      </c>
      <c r="B3055" s="40" t="s">
        <v>7332</v>
      </c>
      <c r="C3055" s="40" t="s">
        <v>7333</v>
      </c>
      <c r="D3055" s="40" t="s">
        <v>999</v>
      </c>
      <c r="E3055" s="41"/>
      <c r="F3055" s="41"/>
      <c r="G3055" s="41"/>
      <c r="H3055" s="42">
        <v>44490.340266203704</v>
      </c>
    </row>
    <row r="3056" spans="1:8" x14ac:dyDescent="0.25">
      <c r="A3056" s="40">
        <v>101670</v>
      </c>
      <c r="B3056" s="40" t="s">
        <v>7334</v>
      </c>
      <c r="C3056" s="40" t="s">
        <v>7335</v>
      </c>
      <c r="D3056" s="40" t="s">
        <v>999</v>
      </c>
      <c r="E3056" s="41"/>
      <c r="F3056" s="41"/>
      <c r="G3056" s="41"/>
      <c r="H3056" s="42">
        <v>44490.340266203704</v>
      </c>
    </row>
    <row r="3057" spans="1:8" x14ac:dyDescent="0.25">
      <c r="A3057" s="40">
        <v>101671</v>
      </c>
      <c r="B3057" s="40" t="s">
        <v>7336</v>
      </c>
      <c r="C3057" s="40" t="s">
        <v>7337</v>
      </c>
      <c r="D3057" s="40" t="s">
        <v>999</v>
      </c>
      <c r="E3057" s="41"/>
      <c r="F3057" s="41"/>
      <c r="G3057" s="41"/>
      <c r="H3057" s="42">
        <v>44490.340266203704</v>
      </c>
    </row>
    <row r="3058" spans="1:8" x14ac:dyDescent="0.25">
      <c r="A3058" s="40">
        <v>101672</v>
      </c>
      <c r="B3058" s="40" t="s">
        <v>7338</v>
      </c>
      <c r="C3058" s="40" t="s">
        <v>7339</v>
      </c>
      <c r="D3058" s="40" t="s">
        <v>999</v>
      </c>
      <c r="E3058" s="41"/>
      <c r="F3058" s="41"/>
      <c r="G3058" s="41"/>
      <c r="H3058" s="42">
        <v>44490.340266203704</v>
      </c>
    </row>
    <row r="3059" spans="1:8" x14ac:dyDescent="0.25">
      <c r="A3059" s="40">
        <v>101673</v>
      </c>
      <c r="B3059" s="40" t="s">
        <v>7340</v>
      </c>
      <c r="C3059" s="40" t="s">
        <v>7341</v>
      </c>
      <c r="D3059" s="40" t="s">
        <v>999</v>
      </c>
      <c r="E3059" s="41"/>
      <c r="F3059" s="41"/>
      <c r="G3059" s="41"/>
      <c r="H3059" s="42">
        <v>44490.340266203704</v>
      </c>
    </row>
    <row r="3060" spans="1:8" x14ac:dyDescent="0.25">
      <c r="A3060" s="40">
        <v>101674</v>
      </c>
      <c r="B3060" s="40" t="s">
        <v>7342</v>
      </c>
      <c r="C3060" s="40" t="s">
        <v>7343</v>
      </c>
      <c r="D3060" s="40" t="s">
        <v>999</v>
      </c>
      <c r="E3060" s="41"/>
      <c r="F3060" s="41"/>
      <c r="G3060" s="41"/>
      <c r="H3060" s="42">
        <v>44490.340266203704</v>
      </c>
    </row>
    <row r="3061" spans="1:8" x14ac:dyDescent="0.25">
      <c r="A3061" s="40">
        <v>101675</v>
      </c>
      <c r="B3061" s="40" t="s">
        <v>7344</v>
      </c>
      <c r="C3061" s="40" t="s">
        <v>7345</v>
      </c>
      <c r="D3061" s="40" t="s">
        <v>999</v>
      </c>
      <c r="E3061" s="41"/>
      <c r="F3061" s="41"/>
      <c r="G3061" s="41"/>
      <c r="H3061" s="42">
        <v>44490.340266203704</v>
      </c>
    </row>
    <row r="3062" spans="1:8" x14ac:dyDescent="0.25">
      <c r="A3062" s="40">
        <v>4780</v>
      </c>
      <c r="B3062" s="40" t="s">
        <v>7346</v>
      </c>
      <c r="C3062" s="40" t="s">
        <v>7347</v>
      </c>
      <c r="D3062" s="40" t="s">
        <v>999</v>
      </c>
      <c r="E3062" s="40" t="s">
        <v>7348</v>
      </c>
      <c r="F3062" s="41"/>
      <c r="G3062" s="43" t="s">
        <v>7349</v>
      </c>
      <c r="H3062" s="42">
        <v>44383.776307870372</v>
      </c>
    </row>
    <row r="3063" spans="1:8" x14ac:dyDescent="0.25">
      <c r="A3063" s="40">
        <v>4781</v>
      </c>
      <c r="B3063" s="40" t="s">
        <v>7350</v>
      </c>
      <c r="C3063" s="40" t="s">
        <v>2303</v>
      </c>
      <c r="D3063" s="40" t="s">
        <v>999</v>
      </c>
      <c r="E3063" s="40" t="s">
        <v>7351</v>
      </c>
      <c r="F3063" s="41"/>
      <c r="G3063" s="43" t="s">
        <v>7352</v>
      </c>
      <c r="H3063" s="42">
        <v>41486</v>
      </c>
    </row>
    <row r="3064" spans="1:8" x14ac:dyDescent="0.25">
      <c r="A3064" s="40">
        <v>4782</v>
      </c>
      <c r="B3064" s="40" t="s">
        <v>7353</v>
      </c>
      <c r="C3064" s="40" t="s">
        <v>7354</v>
      </c>
      <c r="D3064" s="40" t="s">
        <v>999</v>
      </c>
      <c r="E3064" s="40" t="s">
        <v>7355</v>
      </c>
      <c r="F3064" s="41"/>
      <c r="G3064" s="43" t="s">
        <v>7356</v>
      </c>
      <c r="H3064" s="42">
        <v>41486</v>
      </c>
    </row>
    <row r="3065" spans="1:8" x14ac:dyDescent="0.25">
      <c r="A3065" s="40">
        <v>4783</v>
      </c>
      <c r="B3065" s="40" t="s">
        <v>7357</v>
      </c>
      <c r="C3065" s="40" t="s">
        <v>7358</v>
      </c>
      <c r="D3065" s="40" t="s">
        <v>999</v>
      </c>
      <c r="E3065" s="40" t="s">
        <v>7359</v>
      </c>
      <c r="F3065" s="41"/>
      <c r="G3065" s="43" t="s">
        <v>7360</v>
      </c>
      <c r="H3065" s="42">
        <v>41486</v>
      </c>
    </row>
    <row r="3066" spans="1:8" x14ac:dyDescent="0.25">
      <c r="A3066" s="40">
        <v>101676</v>
      </c>
      <c r="B3066" s="40" t="s">
        <v>7361</v>
      </c>
      <c r="C3066" s="40" t="s">
        <v>7362</v>
      </c>
      <c r="D3066" s="40" t="s">
        <v>999</v>
      </c>
      <c r="E3066" s="41"/>
      <c r="F3066" s="41"/>
      <c r="G3066" s="41"/>
      <c r="H3066" s="42">
        <v>44490.340266203704</v>
      </c>
    </row>
    <row r="3067" spans="1:8" x14ac:dyDescent="0.25">
      <c r="A3067" s="40">
        <v>101677</v>
      </c>
      <c r="B3067" s="40" t="s">
        <v>7363</v>
      </c>
      <c r="C3067" s="40" t="s">
        <v>7364</v>
      </c>
      <c r="D3067" s="40" t="s">
        <v>999</v>
      </c>
      <c r="E3067" s="41"/>
      <c r="F3067" s="41"/>
      <c r="G3067" s="41"/>
      <c r="H3067" s="42">
        <v>44490.340266203704</v>
      </c>
    </row>
    <row r="3068" spans="1:8" x14ac:dyDescent="0.25">
      <c r="A3068" s="40">
        <v>4784</v>
      </c>
      <c r="B3068" s="40" t="s">
        <v>7365</v>
      </c>
      <c r="C3068" s="40" t="s">
        <v>7366</v>
      </c>
      <c r="D3068" s="40" t="s">
        <v>999</v>
      </c>
      <c r="E3068" s="40" t="s">
        <v>7367</v>
      </c>
      <c r="F3068" s="41"/>
      <c r="G3068" s="43" t="s">
        <v>7368</v>
      </c>
      <c r="H3068" s="42">
        <v>41486</v>
      </c>
    </row>
    <row r="3069" spans="1:8" x14ac:dyDescent="0.25">
      <c r="A3069" s="40">
        <v>4785</v>
      </c>
      <c r="B3069" s="40" t="s">
        <v>7369</v>
      </c>
      <c r="C3069" s="40" t="s">
        <v>7370</v>
      </c>
      <c r="D3069" s="40" t="s">
        <v>999</v>
      </c>
      <c r="E3069" s="40" t="s">
        <v>7371</v>
      </c>
      <c r="F3069" s="41"/>
      <c r="G3069" s="43" t="s">
        <v>7372</v>
      </c>
      <c r="H3069" s="42">
        <v>41486</v>
      </c>
    </row>
    <row r="3070" spans="1:8" x14ac:dyDescent="0.25">
      <c r="A3070" s="40">
        <v>4786</v>
      </c>
      <c r="B3070" s="40" t="s">
        <v>7373</v>
      </c>
      <c r="C3070" s="40" t="s">
        <v>7374</v>
      </c>
      <c r="D3070" s="40" t="s">
        <v>999</v>
      </c>
      <c r="E3070" s="40" t="s">
        <v>7375</v>
      </c>
      <c r="F3070" s="41"/>
      <c r="G3070" s="43" t="s">
        <v>7376</v>
      </c>
      <c r="H3070" s="42">
        <v>41486</v>
      </c>
    </row>
    <row r="3071" spans="1:8" x14ac:dyDescent="0.25">
      <c r="A3071" s="40">
        <v>4787</v>
      </c>
      <c r="B3071" s="40" t="s">
        <v>7377</v>
      </c>
      <c r="C3071" s="40" t="s">
        <v>7378</v>
      </c>
      <c r="D3071" s="40" t="s">
        <v>999</v>
      </c>
      <c r="E3071" s="40" t="s">
        <v>7379</v>
      </c>
      <c r="F3071" s="41"/>
      <c r="G3071" s="43" t="s">
        <v>7380</v>
      </c>
      <c r="H3071" s="42">
        <v>41486</v>
      </c>
    </row>
    <row r="3072" spans="1:8" x14ac:dyDescent="0.25">
      <c r="A3072" s="40">
        <v>4788</v>
      </c>
      <c r="B3072" s="40" t="s">
        <v>7381</v>
      </c>
      <c r="C3072" s="40" t="s">
        <v>7382</v>
      </c>
      <c r="D3072" s="40" t="s">
        <v>999</v>
      </c>
      <c r="E3072" s="40" t="s">
        <v>7383</v>
      </c>
      <c r="F3072" s="41"/>
      <c r="G3072" s="43" t="s">
        <v>7384</v>
      </c>
      <c r="H3072" s="42">
        <v>44383.776307870372</v>
      </c>
    </row>
    <row r="3073" spans="1:8" x14ac:dyDescent="0.25">
      <c r="A3073" s="40">
        <v>4789</v>
      </c>
      <c r="B3073" s="40" t="s">
        <v>7385</v>
      </c>
      <c r="C3073" s="40" t="s">
        <v>7386</v>
      </c>
      <c r="D3073" s="40" t="s">
        <v>999</v>
      </c>
      <c r="E3073" s="40" t="s">
        <v>7387</v>
      </c>
      <c r="F3073" s="41"/>
      <c r="G3073" s="43" t="s">
        <v>7388</v>
      </c>
      <c r="H3073" s="42">
        <v>43573.431504629632</v>
      </c>
    </row>
    <row r="3074" spans="1:8" x14ac:dyDescent="0.25">
      <c r="A3074" s="40">
        <v>4790</v>
      </c>
      <c r="B3074" s="40" t="s">
        <v>7389</v>
      </c>
      <c r="C3074" s="40" t="s">
        <v>7390</v>
      </c>
      <c r="D3074" s="40" t="s">
        <v>999</v>
      </c>
      <c r="E3074" s="40" t="s">
        <v>7391</v>
      </c>
      <c r="F3074" s="41"/>
      <c r="G3074" s="43" t="s">
        <v>7392</v>
      </c>
      <c r="H3074" s="42">
        <v>44383.776307870372</v>
      </c>
    </row>
    <row r="3075" spans="1:8" x14ac:dyDescent="0.25">
      <c r="A3075" s="40">
        <v>4791</v>
      </c>
      <c r="B3075" s="40" t="s">
        <v>7393</v>
      </c>
      <c r="C3075" s="40" t="s">
        <v>7394</v>
      </c>
      <c r="D3075" s="40" t="s">
        <v>999</v>
      </c>
      <c r="E3075" s="40" t="s">
        <v>7395</v>
      </c>
      <c r="F3075" s="41"/>
      <c r="G3075" s="43" t="s">
        <v>7396</v>
      </c>
      <c r="H3075" s="42">
        <v>44383.776307870372</v>
      </c>
    </row>
    <row r="3076" spans="1:8" x14ac:dyDescent="0.25">
      <c r="A3076" s="40">
        <v>4792</v>
      </c>
      <c r="B3076" s="40" t="s">
        <v>7397</v>
      </c>
      <c r="C3076" s="40" t="s">
        <v>7398</v>
      </c>
      <c r="D3076" s="40" t="s">
        <v>999</v>
      </c>
      <c r="E3076" s="40" t="s">
        <v>7399</v>
      </c>
      <c r="F3076" s="41"/>
      <c r="G3076" s="43" t="s">
        <v>7400</v>
      </c>
      <c r="H3076" s="42">
        <v>44383.776307870372</v>
      </c>
    </row>
    <row r="3077" spans="1:8" x14ac:dyDescent="0.25">
      <c r="A3077" s="40">
        <v>100133</v>
      </c>
      <c r="B3077" s="40" t="s">
        <v>7401</v>
      </c>
      <c r="C3077" s="40" t="s">
        <v>7402</v>
      </c>
      <c r="D3077" s="40" t="s">
        <v>999</v>
      </c>
      <c r="E3077" s="43" t="s">
        <v>7403</v>
      </c>
      <c r="F3077" s="41"/>
      <c r="G3077" s="41"/>
      <c r="H3077" s="42">
        <v>42159.635659722226</v>
      </c>
    </row>
    <row r="3078" spans="1:8" x14ac:dyDescent="0.25">
      <c r="A3078" s="40">
        <v>100074</v>
      </c>
      <c r="B3078" s="40" t="s">
        <v>7404</v>
      </c>
      <c r="C3078" s="40" t="s">
        <v>7405</v>
      </c>
      <c r="D3078" s="40" t="s">
        <v>999</v>
      </c>
      <c r="E3078" s="41"/>
      <c r="F3078" s="41"/>
      <c r="G3078" s="41"/>
      <c r="H3078" s="42">
        <v>41961.335011574076</v>
      </c>
    </row>
    <row r="3079" spans="1:8" x14ac:dyDescent="0.25">
      <c r="A3079" s="40">
        <v>4793</v>
      </c>
      <c r="B3079" s="40" t="s">
        <v>7406</v>
      </c>
      <c r="C3079" s="40" t="s">
        <v>7407</v>
      </c>
      <c r="D3079" s="40" t="s">
        <v>999</v>
      </c>
      <c r="E3079" s="40" t="s">
        <v>7408</v>
      </c>
      <c r="F3079" s="41"/>
      <c r="G3079" s="43" t="s">
        <v>7409</v>
      </c>
      <c r="H3079" s="42">
        <v>41486</v>
      </c>
    </row>
    <row r="3080" spans="1:8" x14ac:dyDescent="0.25">
      <c r="A3080" s="40">
        <v>100075</v>
      </c>
      <c r="B3080" s="40" t="s">
        <v>7410</v>
      </c>
      <c r="C3080" s="40" t="s">
        <v>7411</v>
      </c>
      <c r="D3080" s="40" t="s">
        <v>999</v>
      </c>
      <c r="E3080" s="41"/>
      <c r="F3080" s="41"/>
      <c r="G3080" s="41"/>
      <c r="H3080" s="42">
        <v>41961.335011574076</v>
      </c>
    </row>
    <row r="3081" spans="1:8" x14ac:dyDescent="0.25">
      <c r="A3081" s="40">
        <v>4794</v>
      </c>
      <c r="B3081" s="40" t="s">
        <v>7412</v>
      </c>
      <c r="C3081" s="40" t="s">
        <v>7413</v>
      </c>
      <c r="D3081" s="40" t="s">
        <v>999</v>
      </c>
      <c r="E3081" s="40" t="s">
        <v>7414</v>
      </c>
      <c r="F3081" s="41"/>
      <c r="G3081" s="43" t="s">
        <v>7415</v>
      </c>
      <c r="H3081" s="42">
        <v>44383.776307870372</v>
      </c>
    </row>
    <row r="3082" spans="1:8" x14ac:dyDescent="0.25">
      <c r="A3082" s="40">
        <v>4795</v>
      </c>
      <c r="B3082" s="40" t="s">
        <v>7416</v>
      </c>
      <c r="C3082" s="40" t="s">
        <v>7417</v>
      </c>
      <c r="D3082" s="40" t="s">
        <v>999</v>
      </c>
      <c r="E3082" s="40" t="s">
        <v>7418</v>
      </c>
      <c r="F3082" s="41"/>
      <c r="G3082" s="43" t="s">
        <v>7419</v>
      </c>
      <c r="H3082" s="42">
        <v>44383.776307870372</v>
      </c>
    </row>
    <row r="3083" spans="1:8" x14ac:dyDescent="0.25">
      <c r="A3083" s="40">
        <v>101678</v>
      </c>
      <c r="B3083" s="40" t="s">
        <v>7420</v>
      </c>
      <c r="C3083" s="40" t="s">
        <v>7421</v>
      </c>
      <c r="D3083" s="40" t="s">
        <v>999</v>
      </c>
      <c r="E3083" s="41"/>
      <c r="F3083" s="41"/>
      <c r="G3083" s="41"/>
      <c r="H3083" s="42">
        <v>44490.340266203704</v>
      </c>
    </row>
    <row r="3084" spans="1:8" x14ac:dyDescent="0.25">
      <c r="A3084" s="40">
        <v>4796</v>
      </c>
      <c r="B3084" s="40" t="s">
        <v>7422</v>
      </c>
      <c r="C3084" s="40" t="s">
        <v>7423</v>
      </c>
      <c r="D3084" s="40" t="s">
        <v>999</v>
      </c>
      <c r="E3084" s="40" t="s">
        <v>7424</v>
      </c>
      <c r="F3084" s="41"/>
      <c r="G3084" s="43" t="s">
        <v>7425</v>
      </c>
      <c r="H3084" s="42">
        <v>44383.776307870372</v>
      </c>
    </row>
    <row r="3085" spans="1:8" x14ac:dyDescent="0.25">
      <c r="A3085" s="40">
        <v>101679</v>
      </c>
      <c r="B3085" s="40" t="s">
        <v>7426</v>
      </c>
      <c r="C3085" s="40" t="s">
        <v>7427</v>
      </c>
      <c r="D3085" s="40" t="s">
        <v>999</v>
      </c>
      <c r="E3085" s="41"/>
      <c r="F3085" s="41"/>
      <c r="G3085" s="41"/>
      <c r="H3085" s="42">
        <v>44490.340266203704</v>
      </c>
    </row>
    <row r="3086" spans="1:8" x14ac:dyDescent="0.25">
      <c r="A3086" s="40">
        <v>4797</v>
      </c>
      <c r="B3086" s="40" t="s">
        <v>7428</v>
      </c>
      <c r="C3086" s="40" t="s">
        <v>7429</v>
      </c>
      <c r="D3086" s="40" t="s">
        <v>999</v>
      </c>
      <c r="E3086" s="40" t="s">
        <v>7430</v>
      </c>
      <c r="F3086" s="41"/>
      <c r="G3086" s="43" t="s">
        <v>7431</v>
      </c>
      <c r="H3086" s="42">
        <v>41486</v>
      </c>
    </row>
    <row r="3087" spans="1:8" x14ac:dyDescent="0.25">
      <c r="A3087" s="40">
        <v>4798</v>
      </c>
      <c r="B3087" s="40" t="s">
        <v>7432</v>
      </c>
      <c r="C3087" s="40" t="s">
        <v>7433</v>
      </c>
      <c r="D3087" s="40" t="s">
        <v>999</v>
      </c>
      <c r="E3087" s="40" t="s">
        <v>7434</v>
      </c>
      <c r="F3087" s="41"/>
      <c r="G3087" s="43" t="s">
        <v>7435</v>
      </c>
      <c r="H3087" s="42">
        <v>44383.776307870372</v>
      </c>
    </row>
    <row r="3088" spans="1:8" x14ac:dyDescent="0.25">
      <c r="A3088" s="40">
        <v>4799</v>
      </c>
      <c r="B3088" s="40" t="s">
        <v>7436</v>
      </c>
      <c r="C3088" s="40" t="s">
        <v>7433</v>
      </c>
      <c r="D3088" s="40" t="s">
        <v>999</v>
      </c>
      <c r="E3088" s="40" t="s">
        <v>7437</v>
      </c>
      <c r="F3088" s="41"/>
      <c r="G3088" s="43" t="s">
        <v>7438</v>
      </c>
      <c r="H3088" s="42">
        <v>41486</v>
      </c>
    </row>
    <row r="3089" spans="1:8" x14ac:dyDescent="0.25">
      <c r="A3089" s="40">
        <v>101680</v>
      </c>
      <c r="B3089" s="40" t="s">
        <v>7439</v>
      </c>
      <c r="C3089" s="40" t="s">
        <v>7440</v>
      </c>
      <c r="D3089" s="40" t="s">
        <v>999</v>
      </c>
      <c r="E3089" s="41"/>
      <c r="F3089" s="41"/>
      <c r="G3089" s="41"/>
      <c r="H3089" s="42">
        <v>44490.340266203704</v>
      </c>
    </row>
    <row r="3090" spans="1:8" x14ac:dyDescent="0.25">
      <c r="A3090" s="40">
        <v>101681</v>
      </c>
      <c r="B3090" s="40" t="s">
        <v>7441</v>
      </c>
      <c r="C3090" s="40" t="s">
        <v>7440</v>
      </c>
      <c r="D3090" s="40" t="s">
        <v>999</v>
      </c>
      <c r="E3090" s="41"/>
      <c r="F3090" s="41"/>
      <c r="G3090" s="41"/>
      <c r="H3090" s="42">
        <v>44490.340266203704</v>
      </c>
    </row>
    <row r="3091" spans="1:8" x14ac:dyDescent="0.25">
      <c r="A3091" s="40">
        <v>101682</v>
      </c>
      <c r="B3091" s="40" t="s">
        <v>7442</v>
      </c>
      <c r="C3091" s="40" t="s">
        <v>7443</v>
      </c>
      <c r="D3091" s="40" t="s">
        <v>999</v>
      </c>
      <c r="E3091" s="41"/>
      <c r="F3091" s="41"/>
      <c r="G3091" s="41"/>
      <c r="H3091" s="42">
        <v>44490.340266203704</v>
      </c>
    </row>
    <row r="3092" spans="1:8" x14ac:dyDescent="0.25">
      <c r="A3092" s="40">
        <v>4800</v>
      </c>
      <c r="B3092" s="40" t="s">
        <v>7444</v>
      </c>
      <c r="C3092" s="40" t="s">
        <v>7445</v>
      </c>
      <c r="D3092" s="40" t="s">
        <v>999</v>
      </c>
      <c r="E3092" s="40" t="s">
        <v>7446</v>
      </c>
      <c r="F3092" s="41"/>
      <c r="G3092" s="43" t="s">
        <v>7447</v>
      </c>
      <c r="H3092" s="42">
        <v>41486</v>
      </c>
    </row>
    <row r="3093" spans="1:8" x14ac:dyDescent="0.25">
      <c r="A3093" s="40">
        <v>4801</v>
      </c>
      <c r="B3093" s="40" t="s">
        <v>7448</v>
      </c>
      <c r="C3093" s="40" t="s">
        <v>7449</v>
      </c>
      <c r="D3093" s="40" t="s">
        <v>999</v>
      </c>
      <c r="E3093" s="40" t="s">
        <v>7450</v>
      </c>
      <c r="F3093" s="41"/>
      <c r="G3093" s="43" t="s">
        <v>7451</v>
      </c>
      <c r="H3093" s="42">
        <v>44383.776307870372</v>
      </c>
    </row>
    <row r="3094" spans="1:8" x14ac:dyDescent="0.25">
      <c r="A3094" s="40">
        <v>4802</v>
      </c>
      <c r="B3094" s="40" t="s">
        <v>7452</v>
      </c>
      <c r="C3094" s="40" t="s">
        <v>7453</v>
      </c>
      <c r="D3094" s="40" t="s">
        <v>999</v>
      </c>
      <c r="E3094" s="40" t="s">
        <v>7454</v>
      </c>
      <c r="F3094" s="41"/>
      <c r="G3094" s="43" t="s">
        <v>7455</v>
      </c>
      <c r="H3094" s="42">
        <v>41486</v>
      </c>
    </row>
    <row r="3095" spans="1:8" x14ac:dyDescent="0.25">
      <c r="A3095" s="40">
        <v>4803</v>
      </c>
      <c r="B3095" s="40" t="s">
        <v>7456</v>
      </c>
      <c r="C3095" s="40" t="s">
        <v>7457</v>
      </c>
      <c r="D3095" s="40" t="s">
        <v>999</v>
      </c>
      <c r="E3095" s="40" t="s">
        <v>7458</v>
      </c>
      <c r="F3095" s="41"/>
      <c r="G3095" s="43" t="s">
        <v>7459</v>
      </c>
      <c r="H3095" s="42">
        <v>44383.776307870372</v>
      </c>
    </row>
    <row r="3096" spans="1:8" x14ac:dyDescent="0.25">
      <c r="A3096" s="40">
        <v>4804</v>
      </c>
      <c r="B3096" s="40" t="s">
        <v>7460</v>
      </c>
      <c r="C3096" s="40" t="s">
        <v>7461</v>
      </c>
      <c r="D3096" s="40" t="s">
        <v>999</v>
      </c>
      <c r="E3096" s="40" t="s">
        <v>7462</v>
      </c>
      <c r="F3096" s="41"/>
      <c r="G3096" s="43" t="s">
        <v>7463</v>
      </c>
      <c r="H3096" s="42">
        <v>41486</v>
      </c>
    </row>
    <row r="3097" spans="1:8" x14ac:dyDescent="0.25">
      <c r="A3097" s="40">
        <v>4805</v>
      </c>
      <c r="B3097" s="40" t="s">
        <v>7464</v>
      </c>
      <c r="C3097" s="40" t="s">
        <v>7465</v>
      </c>
      <c r="D3097" s="40" t="s">
        <v>999</v>
      </c>
      <c r="E3097" s="40" t="s">
        <v>7466</v>
      </c>
      <c r="F3097" s="41"/>
      <c r="G3097" s="43" t="s">
        <v>7467</v>
      </c>
      <c r="H3097" s="42">
        <v>41486</v>
      </c>
    </row>
    <row r="3098" spans="1:8" x14ac:dyDescent="0.25">
      <c r="A3098" s="40">
        <v>4806</v>
      </c>
      <c r="B3098" s="40" t="s">
        <v>7468</v>
      </c>
      <c r="C3098" s="40" t="s">
        <v>7469</v>
      </c>
      <c r="D3098" s="40" t="s">
        <v>999</v>
      </c>
      <c r="E3098" s="40" t="s">
        <v>7470</v>
      </c>
      <c r="F3098" s="41"/>
      <c r="G3098" s="43" t="s">
        <v>7471</v>
      </c>
      <c r="H3098" s="42">
        <v>41486</v>
      </c>
    </row>
    <row r="3099" spans="1:8" x14ac:dyDescent="0.25">
      <c r="A3099" s="40">
        <v>4807</v>
      </c>
      <c r="B3099" s="40" t="s">
        <v>7472</v>
      </c>
      <c r="C3099" s="40" t="s">
        <v>7310</v>
      </c>
      <c r="D3099" s="40" t="s">
        <v>999</v>
      </c>
      <c r="E3099" s="40" t="s">
        <v>7473</v>
      </c>
      <c r="F3099" s="41"/>
      <c r="G3099" s="43" t="s">
        <v>7474</v>
      </c>
      <c r="H3099" s="42">
        <v>41486</v>
      </c>
    </row>
    <row r="3100" spans="1:8" x14ac:dyDescent="0.25">
      <c r="A3100" s="40">
        <v>4808</v>
      </c>
      <c r="B3100" s="40" t="s">
        <v>7475</v>
      </c>
      <c r="C3100" s="40" t="s">
        <v>7314</v>
      </c>
      <c r="D3100" s="40" t="s">
        <v>999</v>
      </c>
      <c r="E3100" s="40" t="s">
        <v>7476</v>
      </c>
      <c r="F3100" s="41"/>
      <c r="G3100" s="43" t="s">
        <v>7477</v>
      </c>
      <c r="H3100" s="42">
        <v>41486</v>
      </c>
    </row>
    <row r="3101" spans="1:8" x14ac:dyDescent="0.25">
      <c r="A3101" s="40">
        <v>101650</v>
      </c>
      <c r="B3101" s="40" t="s">
        <v>7478</v>
      </c>
      <c r="C3101" s="40" t="s">
        <v>7479</v>
      </c>
      <c r="D3101" s="40" t="s">
        <v>999</v>
      </c>
      <c r="E3101" s="41"/>
      <c r="F3101" s="41"/>
      <c r="G3101" s="41"/>
      <c r="H3101" s="42">
        <v>44490.340266203704</v>
      </c>
    </row>
    <row r="3102" spans="1:8" x14ac:dyDescent="0.25">
      <c r="A3102" s="40">
        <v>4809</v>
      </c>
      <c r="B3102" s="40" t="s">
        <v>7480</v>
      </c>
      <c r="C3102" s="40" t="s">
        <v>7481</v>
      </c>
      <c r="D3102" s="40" t="s">
        <v>999</v>
      </c>
      <c r="E3102" s="40" t="s">
        <v>7482</v>
      </c>
      <c r="F3102" s="41"/>
      <c r="G3102" s="43" t="s">
        <v>7483</v>
      </c>
      <c r="H3102" s="42">
        <v>44383.776307870372</v>
      </c>
    </row>
    <row r="3103" spans="1:8" x14ac:dyDescent="0.25">
      <c r="A3103" s="40">
        <v>4810</v>
      </c>
      <c r="B3103" s="40" t="s">
        <v>7484</v>
      </c>
      <c r="C3103" s="40" t="s">
        <v>7485</v>
      </c>
      <c r="D3103" s="40" t="s">
        <v>999</v>
      </c>
      <c r="E3103" s="40" t="s">
        <v>7486</v>
      </c>
      <c r="F3103" s="41"/>
      <c r="G3103" s="43" t="s">
        <v>7487</v>
      </c>
      <c r="H3103" s="42">
        <v>41486</v>
      </c>
    </row>
    <row r="3104" spans="1:8" x14ac:dyDescent="0.25">
      <c r="A3104" s="40">
        <v>4811</v>
      </c>
      <c r="B3104" s="40" t="s">
        <v>7488</v>
      </c>
      <c r="C3104" s="40" t="s">
        <v>7333</v>
      </c>
      <c r="D3104" s="40" t="s">
        <v>999</v>
      </c>
      <c r="E3104" s="40" t="s">
        <v>7489</v>
      </c>
      <c r="F3104" s="41"/>
      <c r="G3104" s="43" t="s">
        <v>7490</v>
      </c>
      <c r="H3104" s="42">
        <v>41486</v>
      </c>
    </row>
    <row r="3105" spans="1:8" x14ac:dyDescent="0.25">
      <c r="A3105" s="40">
        <v>101651</v>
      </c>
      <c r="B3105" s="40" t="s">
        <v>7491</v>
      </c>
      <c r="C3105" s="40" t="s">
        <v>7345</v>
      </c>
      <c r="D3105" s="40" t="s">
        <v>999</v>
      </c>
      <c r="E3105" s="41"/>
      <c r="F3105" s="41"/>
      <c r="G3105" s="41"/>
      <c r="H3105" s="42">
        <v>44490.340266203704</v>
      </c>
    </row>
    <row r="3106" spans="1:8" x14ac:dyDescent="0.25">
      <c r="A3106" s="40">
        <v>4812</v>
      </c>
      <c r="B3106" s="40" t="s">
        <v>7492</v>
      </c>
      <c r="C3106" s="40" t="s">
        <v>7493</v>
      </c>
      <c r="D3106" s="40" t="s">
        <v>999</v>
      </c>
      <c r="E3106" s="40" t="s">
        <v>7494</v>
      </c>
      <c r="F3106" s="41"/>
      <c r="G3106" s="43" t="s">
        <v>7495</v>
      </c>
      <c r="H3106" s="42">
        <v>41486</v>
      </c>
    </row>
    <row r="3107" spans="1:8" x14ac:dyDescent="0.25">
      <c r="A3107" s="40">
        <v>4813</v>
      </c>
      <c r="B3107" s="40" t="s">
        <v>7496</v>
      </c>
      <c r="C3107" s="40" t="s">
        <v>7497</v>
      </c>
      <c r="D3107" s="40" t="s">
        <v>999</v>
      </c>
      <c r="E3107" s="40" t="s">
        <v>7498</v>
      </c>
      <c r="F3107" s="41"/>
      <c r="G3107" s="43" t="s">
        <v>7499</v>
      </c>
      <c r="H3107" s="42">
        <v>41486</v>
      </c>
    </row>
    <row r="3108" spans="1:8" x14ac:dyDescent="0.25">
      <c r="A3108" s="40">
        <v>4814</v>
      </c>
      <c r="B3108" s="40" t="s">
        <v>7500</v>
      </c>
      <c r="C3108" s="40" t="s">
        <v>7501</v>
      </c>
      <c r="D3108" s="40" t="s">
        <v>999</v>
      </c>
      <c r="E3108" s="40" t="s">
        <v>7502</v>
      </c>
      <c r="F3108" s="41"/>
      <c r="G3108" s="43" t="s">
        <v>7503</v>
      </c>
      <c r="H3108" s="42">
        <v>41486</v>
      </c>
    </row>
    <row r="3109" spans="1:8" x14ac:dyDescent="0.25">
      <c r="A3109" s="40">
        <v>4815</v>
      </c>
      <c r="B3109" s="40" t="s">
        <v>7504</v>
      </c>
      <c r="C3109" s="40" t="s">
        <v>7505</v>
      </c>
      <c r="D3109" s="40" t="s">
        <v>999</v>
      </c>
      <c r="E3109" s="40" t="s">
        <v>7506</v>
      </c>
      <c r="F3109" s="41"/>
      <c r="G3109" s="43" t="s">
        <v>7507</v>
      </c>
      <c r="H3109" s="42">
        <v>41486</v>
      </c>
    </row>
    <row r="3110" spans="1:8" x14ac:dyDescent="0.25">
      <c r="A3110" s="40">
        <v>4816</v>
      </c>
      <c r="B3110" s="40" t="s">
        <v>7508</v>
      </c>
      <c r="C3110" s="40" t="s">
        <v>7509</v>
      </c>
      <c r="D3110" s="40" t="s">
        <v>999</v>
      </c>
      <c r="E3110" s="40" t="s">
        <v>7510</v>
      </c>
      <c r="F3110" s="41"/>
      <c r="G3110" s="43" t="s">
        <v>7511</v>
      </c>
      <c r="H3110" s="42">
        <v>44383.776307870372</v>
      </c>
    </row>
    <row r="3111" spans="1:8" x14ac:dyDescent="0.25">
      <c r="A3111" s="40">
        <v>4817</v>
      </c>
      <c r="B3111" s="40" t="s">
        <v>7512</v>
      </c>
      <c r="C3111" s="40" t="s">
        <v>7513</v>
      </c>
      <c r="D3111" s="40" t="s">
        <v>999</v>
      </c>
      <c r="E3111" s="40" t="s">
        <v>7514</v>
      </c>
      <c r="F3111" s="41"/>
      <c r="G3111" s="43" t="s">
        <v>7515</v>
      </c>
      <c r="H3111" s="42">
        <v>41486</v>
      </c>
    </row>
    <row r="3112" spans="1:8" x14ac:dyDescent="0.25">
      <c r="A3112" s="40">
        <v>101472</v>
      </c>
      <c r="B3112" s="40" t="s">
        <v>7516</v>
      </c>
      <c r="C3112" s="40" t="s">
        <v>7517</v>
      </c>
      <c r="D3112" s="40" t="s">
        <v>999</v>
      </c>
      <c r="E3112" s="40" t="s">
        <v>7518</v>
      </c>
      <c r="F3112" s="41"/>
      <c r="G3112" s="41"/>
      <c r="H3112" s="42">
        <v>44426.771666666667</v>
      </c>
    </row>
    <row r="3113" spans="1:8" x14ac:dyDescent="0.25">
      <c r="A3113" s="40">
        <v>1432</v>
      </c>
      <c r="B3113" s="40" t="s">
        <v>7519</v>
      </c>
      <c r="C3113" s="40" t="s">
        <v>7520</v>
      </c>
      <c r="D3113" s="40" t="s">
        <v>999</v>
      </c>
      <c r="E3113" s="40" t="s">
        <v>7521</v>
      </c>
      <c r="F3113" s="41"/>
      <c r="G3113" s="43" t="s">
        <v>7522</v>
      </c>
      <c r="H3113" s="42">
        <v>38941.993055555555</v>
      </c>
    </row>
    <row r="3114" spans="1:8" x14ac:dyDescent="0.25">
      <c r="A3114" s="40">
        <v>4818</v>
      </c>
      <c r="B3114" s="40" t="s">
        <v>7523</v>
      </c>
      <c r="C3114" s="40" t="s">
        <v>7524</v>
      </c>
      <c r="D3114" s="40" t="s">
        <v>999</v>
      </c>
      <c r="E3114" s="40" t="s">
        <v>7525</v>
      </c>
      <c r="F3114" s="41"/>
      <c r="G3114" s="43" t="s">
        <v>7526</v>
      </c>
      <c r="H3114" s="42">
        <v>41486</v>
      </c>
    </row>
    <row r="3115" spans="1:8" x14ac:dyDescent="0.25">
      <c r="A3115" s="40">
        <v>101473</v>
      </c>
      <c r="B3115" s="40" t="s">
        <v>7527</v>
      </c>
      <c r="C3115" s="40" t="s">
        <v>7528</v>
      </c>
      <c r="D3115" s="40" t="s">
        <v>999</v>
      </c>
      <c r="E3115" s="40" t="s">
        <v>7529</v>
      </c>
      <c r="F3115" s="41"/>
      <c r="G3115" s="41"/>
      <c r="H3115" s="42">
        <v>44426.771666666667</v>
      </c>
    </row>
    <row r="3116" spans="1:8" x14ac:dyDescent="0.25">
      <c r="A3116" s="40">
        <v>4819</v>
      </c>
      <c r="B3116" s="40" t="s">
        <v>7530</v>
      </c>
      <c r="C3116" s="40" t="s">
        <v>7531</v>
      </c>
      <c r="D3116" s="40" t="s">
        <v>999</v>
      </c>
      <c r="E3116" s="40" t="s">
        <v>7532</v>
      </c>
      <c r="F3116" s="41"/>
      <c r="G3116" s="43" t="s">
        <v>7533</v>
      </c>
      <c r="H3116" s="42">
        <v>44383.776307870372</v>
      </c>
    </row>
    <row r="3117" spans="1:8" x14ac:dyDescent="0.25">
      <c r="A3117" s="40">
        <v>4820</v>
      </c>
      <c r="B3117" s="40" t="s">
        <v>7534</v>
      </c>
      <c r="C3117" s="40" t="s">
        <v>7535</v>
      </c>
      <c r="D3117" s="40" t="s">
        <v>999</v>
      </c>
      <c r="E3117" s="40" t="s">
        <v>7536</v>
      </c>
      <c r="F3117" s="41"/>
      <c r="G3117" s="43" t="s">
        <v>7537</v>
      </c>
      <c r="H3117" s="42">
        <v>41486</v>
      </c>
    </row>
    <row r="3118" spans="1:8" x14ac:dyDescent="0.25">
      <c r="A3118" s="40">
        <v>100076</v>
      </c>
      <c r="B3118" s="40" t="s">
        <v>7538</v>
      </c>
      <c r="C3118" s="40" t="s">
        <v>7539</v>
      </c>
      <c r="D3118" s="40" t="s">
        <v>999</v>
      </c>
      <c r="E3118" s="41"/>
      <c r="F3118" s="41"/>
      <c r="G3118" s="43" t="s">
        <v>7540</v>
      </c>
      <c r="H3118" s="42">
        <v>41961.335011574076</v>
      </c>
    </row>
    <row r="3119" spans="1:8" x14ac:dyDescent="0.25">
      <c r="A3119" s="40">
        <v>100077</v>
      </c>
      <c r="B3119" s="40" t="s">
        <v>7541</v>
      </c>
      <c r="C3119" s="40" t="s">
        <v>7542</v>
      </c>
      <c r="D3119" s="40" t="s">
        <v>999</v>
      </c>
      <c r="E3119" s="41"/>
      <c r="F3119" s="41"/>
      <c r="G3119" s="43" t="s">
        <v>7543</v>
      </c>
      <c r="H3119" s="42">
        <v>41961.335011574076</v>
      </c>
    </row>
    <row r="3120" spans="1:8" x14ac:dyDescent="0.25">
      <c r="A3120" s="40">
        <v>4821</v>
      </c>
      <c r="B3120" s="40" t="s">
        <v>7544</v>
      </c>
      <c r="C3120" s="40" t="s">
        <v>7545</v>
      </c>
      <c r="D3120" s="40" t="s">
        <v>999</v>
      </c>
      <c r="E3120" s="40" t="s">
        <v>7546</v>
      </c>
      <c r="F3120" s="41"/>
      <c r="G3120" s="43" t="s">
        <v>7547</v>
      </c>
      <c r="H3120" s="42">
        <v>41486</v>
      </c>
    </row>
    <row r="3121" spans="1:8" x14ac:dyDescent="0.25">
      <c r="A3121" s="40">
        <v>4822</v>
      </c>
      <c r="B3121" s="40" t="s">
        <v>7548</v>
      </c>
      <c r="C3121" s="40" t="s">
        <v>7549</v>
      </c>
      <c r="D3121" s="40" t="s">
        <v>999</v>
      </c>
      <c r="E3121" s="40" t="s">
        <v>7550</v>
      </c>
      <c r="F3121" s="41"/>
      <c r="G3121" s="43" t="s">
        <v>7551</v>
      </c>
      <c r="H3121" s="42">
        <v>44383.776307870372</v>
      </c>
    </row>
    <row r="3122" spans="1:8" x14ac:dyDescent="0.25">
      <c r="A3122" s="40">
        <v>4823</v>
      </c>
      <c r="B3122" s="40" t="s">
        <v>7552</v>
      </c>
      <c r="C3122" s="40" t="s">
        <v>7553</v>
      </c>
      <c r="D3122" s="40" t="s">
        <v>999</v>
      </c>
      <c r="E3122" s="40" t="s">
        <v>7554</v>
      </c>
      <c r="F3122" s="41"/>
      <c r="G3122" s="43" t="s">
        <v>7555</v>
      </c>
      <c r="H3122" s="42">
        <v>44383.776307870372</v>
      </c>
    </row>
    <row r="3123" spans="1:8" x14ac:dyDescent="0.25">
      <c r="A3123" s="40">
        <v>101652</v>
      </c>
      <c r="B3123" s="40" t="s">
        <v>7556</v>
      </c>
      <c r="C3123" s="40" t="s">
        <v>7557</v>
      </c>
      <c r="D3123" s="40" t="s">
        <v>999</v>
      </c>
      <c r="E3123" s="41"/>
      <c r="F3123" s="41"/>
      <c r="G3123" s="41"/>
      <c r="H3123" s="42">
        <v>44490.340266203704</v>
      </c>
    </row>
    <row r="3124" spans="1:8" x14ac:dyDescent="0.25">
      <c r="A3124" s="40">
        <v>4824</v>
      </c>
      <c r="B3124" s="40" t="s">
        <v>7558</v>
      </c>
      <c r="C3124" s="40" t="s">
        <v>7557</v>
      </c>
      <c r="D3124" s="40" t="s">
        <v>999</v>
      </c>
      <c r="E3124" s="40" t="s">
        <v>7559</v>
      </c>
      <c r="F3124" s="41"/>
      <c r="G3124" s="43" t="s">
        <v>7560</v>
      </c>
      <c r="H3124" s="42">
        <v>41486</v>
      </c>
    </row>
    <row r="3125" spans="1:8" x14ac:dyDescent="0.25">
      <c r="A3125" s="40">
        <v>101474</v>
      </c>
      <c r="B3125" s="40" t="s">
        <v>7561</v>
      </c>
      <c r="C3125" s="40" t="s">
        <v>7562</v>
      </c>
      <c r="D3125" s="40" t="s">
        <v>999</v>
      </c>
      <c r="E3125" s="40" t="s">
        <v>7563</v>
      </c>
      <c r="F3125" s="41"/>
      <c r="G3125" s="41"/>
      <c r="H3125" s="42">
        <v>44426.771666666667</v>
      </c>
    </row>
    <row r="3126" spans="1:8" x14ac:dyDescent="0.25">
      <c r="A3126" s="40">
        <v>4825</v>
      </c>
      <c r="B3126" s="40" t="s">
        <v>7564</v>
      </c>
      <c r="C3126" s="40" t="s">
        <v>7565</v>
      </c>
      <c r="D3126" s="40" t="s">
        <v>999</v>
      </c>
      <c r="E3126" s="40" t="s">
        <v>7566</v>
      </c>
      <c r="F3126" s="41"/>
      <c r="G3126" s="43" t="s">
        <v>7567</v>
      </c>
      <c r="H3126" s="42">
        <v>41486</v>
      </c>
    </row>
    <row r="3127" spans="1:8" x14ac:dyDescent="0.25">
      <c r="A3127" s="40">
        <v>4826</v>
      </c>
      <c r="B3127" s="40" t="s">
        <v>7568</v>
      </c>
      <c r="C3127" s="40" t="s">
        <v>7569</v>
      </c>
      <c r="D3127" s="40" t="s">
        <v>999</v>
      </c>
      <c r="E3127" s="40" t="s">
        <v>7570</v>
      </c>
      <c r="F3127" s="41"/>
      <c r="G3127" s="43" t="s">
        <v>7571</v>
      </c>
      <c r="H3127" s="42">
        <v>41486</v>
      </c>
    </row>
    <row r="3128" spans="1:8" x14ac:dyDescent="0.25">
      <c r="A3128" s="40">
        <v>4827</v>
      </c>
      <c r="B3128" s="40" t="s">
        <v>7572</v>
      </c>
      <c r="C3128" s="40" t="s">
        <v>7573</v>
      </c>
      <c r="D3128" s="40" t="s">
        <v>999</v>
      </c>
      <c r="E3128" s="40" t="s">
        <v>7574</v>
      </c>
      <c r="F3128" s="41"/>
      <c r="G3128" s="43" t="s">
        <v>7575</v>
      </c>
      <c r="H3128" s="42">
        <v>41486</v>
      </c>
    </row>
    <row r="3129" spans="1:8" x14ac:dyDescent="0.25">
      <c r="A3129" s="40">
        <v>4828</v>
      </c>
      <c r="B3129" s="40" t="s">
        <v>7576</v>
      </c>
      <c r="C3129" s="40" t="s">
        <v>7577</v>
      </c>
      <c r="D3129" s="40" t="s">
        <v>999</v>
      </c>
      <c r="E3129" s="40" t="s">
        <v>7578</v>
      </c>
      <c r="F3129" s="41"/>
      <c r="G3129" s="43" t="s">
        <v>7579</v>
      </c>
      <c r="H3129" s="42">
        <v>44383.776307870372</v>
      </c>
    </row>
    <row r="3130" spans="1:8" x14ac:dyDescent="0.25">
      <c r="A3130" s="40">
        <v>4829</v>
      </c>
      <c r="B3130" s="40" t="s">
        <v>7580</v>
      </c>
      <c r="C3130" s="40" t="s">
        <v>7581</v>
      </c>
      <c r="D3130" s="40" t="s">
        <v>999</v>
      </c>
      <c r="E3130" s="40" t="s">
        <v>7582</v>
      </c>
      <c r="F3130" s="41"/>
      <c r="G3130" s="43" t="s">
        <v>7583</v>
      </c>
      <c r="H3130" s="42">
        <v>41486</v>
      </c>
    </row>
    <row r="3131" spans="1:8" x14ac:dyDescent="0.25">
      <c r="A3131" s="40">
        <v>4830</v>
      </c>
      <c r="B3131" s="40" t="s">
        <v>7584</v>
      </c>
      <c r="C3131" s="40" t="s">
        <v>7585</v>
      </c>
      <c r="D3131" s="40" t="s">
        <v>999</v>
      </c>
      <c r="E3131" s="40" t="s">
        <v>7586</v>
      </c>
      <c r="F3131" s="41"/>
      <c r="G3131" s="43" t="s">
        <v>7587</v>
      </c>
      <c r="H3131" s="42">
        <v>44383.776307870372</v>
      </c>
    </row>
    <row r="3132" spans="1:8" x14ac:dyDescent="0.25">
      <c r="A3132" s="40">
        <v>4831</v>
      </c>
      <c r="B3132" s="40" t="s">
        <v>7588</v>
      </c>
      <c r="C3132" s="40" t="s">
        <v>7589</v>
      </c>
      <c r="D3132" s="40" t="s">
        <v>999</v>
      </c>
      <c r="E3132" s="40" t="s">
        <v>7590</v>
      </c>
      <c r="F3132" s="41"/>
      <c r="G3132" s="43" t="s">
        <v>7591</v>
      </c>
      <c r="H3132" s="42">
        <v>41486</v>
      </c>
    </row>
    <row r="3133" spans="1:8" x14ac:dyDescent="0.25">
      <c r="A3133" s="40">
        <v>4832</v>
      </c>
      <c r="B3133" s="40" t="s">
        <v>7592</v>
      </c>
      <c r="C3133" s="40" t="s">
        <v>7593</v>
      </c>
      <c r="D3133" s="40" t="s">
        <v>999</v>
      </c>
      <c r="E3133" s="40" t="s">
        <v>7594</v>
      </c>
      <c r="F3133" s="41"/>
      <c r="G3133" s="43" t="s">
        <v>7595</v>
      </c>
      <c r="H3133" s="42">
        <v>41486</v>
      </c>
    </row>
    <row r="3134" spans="1:8" x14ac:dyDescent="0.25">
      <c r="A3134" s="40">
        <v>4833</v>
      </c>
      <c r="B3134" s="40" t="s">
        <v>7596</v>
      </c>
      <c r="C3134" s="40" t="s">
        <v>7597</v>
      </c>
      <c r="D3134" s="40" t="s">
        <v>999</v>
      </c>
      <c r="E3134" s="40" t="s">
        <v>7598</v>
      </c>
      <c r="F3134" s="41"/>
      <c r="G3134" s="43" t="s">
        <v>7599</v>
      </c>
      <c r="H3134" s="42">
        <v>43573.431504629632</v>
      </c>
    </row>
    <row r="3135" spans="1:8" x14ac:dyDescent="0.25">
      <c r="A3135" s="40">
        <v>4834</v>
      </c>
      <c r="B3135" s="40" t="s">
        <v>7600</v>
      </c>
      <c r="C3135" s="40" t="s">
        <v>7601</v>
      </c>
      <c r="D3135" s="40" t="s">
        <v>999</v>
      </c>
      <c r="E3135" s="40" t="s">
        <v>7602</v>
      </c>
      <c r="F3135" s="41"/>
      <c r="G3135" s="43" t="s">
        <v>7603</v>
      </c>
      <c r="H3135" s="42">
        <v>43573.431504629632</v>
      </c>
    </row>
    <row r="3136" spans="1:8" x14ac:dyDescent="0.25">
      <c r="A3136" s="40">
        <v>4835</v>
      </c>
      <c r="B3136" s="40" t="s">
        <v>7604</v>
      </c>
      <c r="C3136" s="40" t="s">
        <v>7605</v>
      </c>
      <c r="D3136" s="40" t="s">
        <v>999</v>
      </c>
      <c r="E3136" s="40" t="s">
        <v>7606</v>
      </c>
      <c r="F3136" s="41"/>
      <c r="G3136" s="43" t="s">
        <v>7607</v>
      </c>
      <c r="H3136" s="42">
        <v>41486</v>
      </c>
    </row>
    <row r="3137" spans="1:8" x14ac:dyDescent="0.25">
      <c r="A3137" s="40">
        <v>101716</v>
      </c>
      <c r="B3137" s="40" t="s">
        <v>7608</v>
      </c>
      <c r="C3137" s="40" t="s">
        <v>7609</v>
      </c>
      <c r="D3137" s="40" t="s">
        <v>999</v>
      </c>
      <c r="E3137" s="41"/>
      <c r="F3137" s="41"/>
      <c r="G3137" s="41"/>
      <c r="H3137" s="42">
        <v>44490.340277777781</v>
      </c>
    </row>
    <row r="3138" spans="1:8" x14ac:dyDescent="0.25">
      <c r="A3138" s="40">
        <v>4836</v>
      </c>
      <c r="B3138" s="40" t="s">
        <v>7610</v>
      </c>
      <c r="C3138" s="40" t="s">
        <v>7611</v>
      </c>
      <c r="D3138" s="40" t="s">
        <v>999</v>
      </c>
      <c r="E3138" s="40" t="s">
        <v>7612</v>
      </c>
      <c r="F3138" s="41"/>
      <c r="G3138" s="43" t="s">
        <v>7613</v>
      </c>
      <c r="H3138" s="42">
        <v>44383.776307870372</v>
      </c>
    </row>
    <row r="3139" spans="1:8" x14ac:dyDescent="0.25">
      <c r="A3139" s="40">
        <v>101717</v>
      </c>
      <c r="B3139" s="40" t="s">
        <v>7614</v>
      </c>
      <c r="C3139" s="40" t="s">
        <v>7615</v>
      </c>
      <c r="D3139" s="40" t="s">
        <v>999</v>
      </c>
      <c r="E3139" s="41"/>
      <c r="F3139" s="41"/>
      <c r="G3139" s="41"/>
      <c r="H3139" s="42">
        <v>44490.340277777781</v>
      </c>
    </row>
    <row r="3140" spans="1:8" x14ac:dyDescent="0.25">
      <c r="A3140" s="40">
        <v>101718</v>
      </c>
      <c r="B3140" s="40" t="s">
        <v>7616</v>
      </c>
      <c r="C3140" s="40" t="s">
        <v>7617</v>
      </c>
      <c r="D3140" s="40" t="s">
        <v>999</v>
      </c>
      <c r="E3140" s="41"/>
      <c r="F3140" s="41"/>
      <c r="G3140" s="41"/>
      <c r="H3140" s="42">
        <v>44490.340277777781</v>
      </c>
    </row>
    <row r="3141" spans="1:8" x14ac:dyDescent="0.25">
      <c r="A3141" s="40">
        <v>4837</v>
      </c>
      <c r="B3141" s="40" t="s">
        <v>7618</v>
      </c>
      <c r="C3141" s="40" t="s">
        <v>7619</v>
      </c>
      <c r="D3141" s="40" t="s">
        <v>999</v>
      </c>
      <c r="E3141" s="40" t="s">
        <v>7620</v>
      </c>
      <c r="F3141" s="41"/>
      <c r="G3141" s="43" t="s">
        <v>7621</v>
      </c>
      <c r="H3141" s="42">
        <v>44383.776307870372</v>
      </c>
    </row>
    <row r="3142" spans="1:8" x14ac:dyDescent="0.25">
      <c r="A3142" s="40">
        <v>4838</v>
      </c>
      <c r="B3142" s="40" t="s">
        <v>7622</v>
      </c>
      <c r="C3142" s="40" t="s">
        <v>7623</v>
      </c>
      <c r="D3142" s="40" t="s">
        <v>999</v>
      </c>
      <c r="E3142" s="40" t="s">
        <v>7624</v>
      </c>
      <c r="F3142" s="41"/>
      <c r="G3142" s="43" t="s">
        <v>7625</v>
      </c>
      <c r="H3142" s="42">
        <v>44383.776307870372</v>
      </c>
    </row>
    <row r="3143" spans="1:8" x14ac:dyDescent="0.25">
      <c r="A3143" s="40">
        <v>101719</v>
      </c>
      <c r="B3143" s="40" t="s">
        <v>7626</v>
      </c>
      <c r="C3143" s="40" t="s">
        <v>7627</v>
      </c>
      <c r="D3143" s="40" t="s">
        <v>999</v>
      </c>
      <c r="E3143" s="41"/>
      <c r="F3143" s="41"/>
      <c r="G3143" s="41"/>
      <c r="H3143" s="42">
        <v>44490.340277777781</v>
      </c>
    </row>
    <row r="3144" spans="1:8" x14ac:dyDescent="0.25">
      <c r="A3144" s="40">
        <v>101720</v>
      </c>
      <c r="B3144" s="40" t="s">
        <v>7628</v>
      </c>
      <c r="C3144" s="40" t="s">
        <v>7629</v>
      </c>
      <c r="D3144" s="40" t="s">
        <v>999</v>
      </c>
      <c r="E3144" s="41"/>
      <c r="F3144" s="41"/>
      <c r="G3144" s="41"/>
      <c r="H3144" s="42">
        <v>44490.340277777781</v>
      </c>
    </row>
    <row r="3145" spans="1:8" x14ac:dyDescent="0.25">
      <c r="A3145" s="40">
        <v>4839</v>
      </c>
      <c r="B3145" s="40" t="s">
        <v>7630</v>
      </c>
      <c r="C3145" s="40" t="s">
        <v>7631</v>
      </c>
      <c r="D3145" s="40" t="s">
        <v>999</v>
      </c>
      <c r="E3145" s="40" t="s">
        <v>7632</v>
      </c>
      <c r="F3145" s="41"/>
      <c r="G3145" s="43" t="s">
        <v>7633</v>
      </c>
      <c r="H3145" s="42">
        <v>44383.776307870372</v>
      </c>
    </row>
    <row r="3146" spans="1:8" x14ac:dyDescent="0.25">
      <c r="A3146" s="40">
        <v>101721</v>
      </c>
      <c r="B3146" s="40" t="s">
        <v>7634</v>
      </c>
      <c r="C3146" s="40" t="s">
        <v>7635</v>
      </c>
      <c r="D3146" s="40" t="s">
        <v>999</v>
      </c>
      <c r="E3146" s="41"/>
      <c r="F3146" s="41"/>
      <c r="G3146" s="41"/>
      <c r="H3146" s="42">
        <v>44490.340277777781</v>
      </c>
    </row>
    <row r="3147" spans="1:8" x14ac:dyDescent="0.25">
      <c r="A3147" s="40">
        <v>4840</v>
      </c>
      <c r="B3147" s="40" t="s">
        <v>7636</v>
      </c>
      <c r="C3147" s="40" t="s">
        <v>7637</v>
      </c>
      <c r="D3147" s="40" t="s">
        <v>999</v>
      </c>
      <c r="E3147" s="40" t="s">
        <v>7638</v>
      </c>
      <c r="F3147" s="41"/>
      <c r="G3147" s="43" t="s">
        <v>7639</v>
      </c>
      <c r="H3147" s="42">
        <v>44383.776307870372</v>
      </c>
    </row>
    <row r="3148" spans="1:8" x14ac:dyDescent="0.25">
      <c r="A3148" s="40">
        <v>101722</v>
      </c>
      <c r="B3148" s="40" t="s">
        <v>7640</v>
      </c>
      <c r="C3148" s="40" t="s">
        <v>7641</v>
      </c>
      <c r="D3148" s="40" t="s">
        <v>999</v>
      </c>
      <c r="E3148" s="41"/>
      <c r="F3148" s="41"/>
      <c r="G3148" s="41"/>
      <c r="H3148" s="42">
        <v>44490.340277777781</v>
      </c>
    </row>
    <row r="3149" spans="1:8" x14ac:dyDescent="0.25">
      <c r="A3149" s="40">
        <v>101723</v>
      </c>
      <c r="B3149" s="40" t="s">
        <v>7642</v>
      </c>
      <c r="C3149" s="40" t="s">
        <v>7641</v>
      </c>
      <c r="D3149" s="40" t="s">
        <v>999</v>
      </c>
      <c r="E3149" s="41"/>
      <c r="F3149" s="41"/>
      <c r="G3149" s="41"/>
      <c r="H3149" s="42">
        <v>44490.340277777781</v>
      </c>
    </row>
    <row r="3150" spans="1:8" x14ac:dyDescent="0.25">
      <c r="A3150" s="40">
        <v>4841</v>
      </c>
      <c r="B3150" s="40" t="s">
        <v>7643</v>
      </c>
      <c r="C3150" s="40" t="s">
        <v>7644</v>
      </c>
      <c r="D3150" s="40" t="s">
        <v>999</v>
      </c>
      <c r="E3150" s="40" t="s">
        <v>7645</v>
      </c>
      <c r="F3150" s="41"/>
      <c r="G3150" s="43" t="s">
        <v>7646</v>
      </c>
      <c r="H3150" s="42">
        <v>41486</v>
      </c>
    </row>
    <row r="3151" spans="1:8" x14ac:dyDescent="0.25">
      <c r="A3151" s="40">
        <v>4842</v>
      </c>
      <c r="B3151" s="40" t="s">
        <v>7647</v>
      </c>
      <c r="C3151" s="40" t="s">
        <v>7648</v>
      </c>
      <c r="D3151" s="40" t="s">
        <v>999</v>
      </c>
      <c r="E3151" s="40" t="s">
        <v>7649</v>
      </c>
      <c r="F3151" s="41"/>
      <c r="G3151" s="43" t="s">
        <v>7650</v>
      </c>
      <c r="H3151" s="42">
        <v>41486</v>
      </c>
    </row>
    <row r="3152" spans="1:8" x14ac:dyDescent="0.25">
      <c r="A3152" s="40">
        <v>4843</v>
      </c>
      <c r="B3152" s="40" t="s">
        <v>7651</v>
      </c>
      <c r="C3152" s="40" t="s">
        <v>7652</v>
      </c>
      <c r="D3152" s="40" t="s">
        <v>999</v>
      </c>
      <c r="E3152" s="40" t="s">
        <v>7653</v>
      </c>
      <c r="F3152" s="41"/>
      <c r="G3152" s="43" t="s">
        <v>7654</v>
      </c>
      <c r="H3152" s="42">
        <v>44383.776307870372</v>
      </c>
    </row>
    <row r="3153" spans="1:8" x14ac:dyDescent="0.25">
      <c r="A3153" s="40">
        <v>101724</v>
      </c>
      <c r="B3153" s="40" t="s">
        <v>7655</v>
      </c>
      <c r="C3153" s="40" t="s">
        <v>7656</v>
      </c>
      <c r="D3153" s="40" t="s">
        <v>999</v>
      </c>
      <c r="E3153" s="41"/>
      <c r="F3153" s="41"/>
      <c r="G3153" s="41"/>
      <c r="H3153" s="42">
        <v>44490.340277777781</v>
      </c>
    </row>
    <row r="3154" spans="1:8" x14ac:dyDescent="0.25">
      <c r="A3154" s="40">
        <v>101725</v>
      </c>
      <c r="B3154" s="40" t="s">
        <v>7657</v>
      </c>
      <c r="C3154" s="40" t="s">
        <v>7658</v>
      </c>
      <c r="D3154" s="40" t="s">
        <v>999</v>
      </c>
      <c r="E3154" s="41"/>
      <c r="F3154" s="41"/>
      <c r="G3154" s="41"/>
      <c r="H3154" s="42">
        <v>44490.340277777781</v>
      </c>
    </row>
    <row r="3155" spans="1:8" x14ac:dyDescent="0.25">
      <c r="A3155" s="40">
        <v>4844</v>
      </c>
      <c r="B3155" s="40" t="s">
        <v>7659</v>
      </c>
      <c r="C3155" s="40" t="s">
        <v>7660</v>
      </c>
      <c r="D3155" s="40" t="s">
        <v>999</v>
      </c>
      <c r="E3155" s="40" t="s">
        <v>7661</v>
      </c>
      <c r="F3155" s="41"/>
      <c r="G3155" s="43" t="s">
        <v>7662</v>
      </c>
      <c r="H3155" s="42">
        <v>44383.776307870372</v>
      </c>
    </row>
    <row r="3156" spans="1:8" x14ac:dyDescent="0.25">
      <c r="A3156" s="40">
        <v>101726</v>
      </c>
      <c r="B3156" s="40" t="s">
        <v>7663</v>
      </c>
      <c r="C3156" s="40" t="s">
        <v>7664</v>
      </c>
      <c r="D3156" s="40" t="s">
        <v>999</v>
      </c>
      <c r="E3156" s="41"/>
      <c r="F3156" s="41"/>
      <c r="G3156" s="41"/>
      <c r="H3156" s="42">
        <v>44490.340277777781</v>
      </c>
    </row>
    <row r="3157" spans="1:8" x14ac:dyDescent="0.25">
      <c r="A3157" s="40">
        <v>4845</v>
      </c>
      <c r="B3157" s="40" t="s">
        <v>7665</v>
      </c>
      <c r="C3157" s="40" t="s">
        <v>7666</v>
      </c>
      <c r="D3157" s="40" t="s">
        <v>999</v>
      </c>
      <c r="E3157" s="40" t="s">
        <v>7667</v>
      </c>
      <c r="F3157" s="41"/>
      <c r="G3157" s="43" t="s">
        <v>7668</v>
      </c>
      <c r="H3157" s="42">
        <v>41486</v>
      </c>
    </row>
    <row r="3158" spans="1:8" x14ac:dyDescent="0.25">
      <c r="A3158" s="40">
        <v>101727</v>
      </c>
      <c r="B3158" s="40" t="s">
        <v>7669</v>
      </c>
      <c r="C3158" s="40" t="s">
        <v>7670</v>
      </c>
      <c r="D3158" s="40" t="s">
        <v>999</v>
      </c>
      <c r="E3158" s="41"/>
      <c r="F3158" s="41"/>
      <c r="G3158" s="41"/>
      <c r="H3158" s="42">
        <v>44490.340277777781</v>
      </c>
    </row>
    <row r="3159" spans="1:8" x14ac:dyDescent="0.25">
      <c r="A3159" s="40">
        <v>101728</v>
      </c>
      <c r="B3159" s="40" t="s">
        <v>7671</v>
      </c>
      <c r="C3159" s="40" t="s">
        <v>7672</v>
      </c>
      <c r="D3159" s="40" t="s">
        <v>999</v>
      </c>
      <c r="E3159" s="41"/>
      <c r="F3159" s="41"/>
      <c r="G3159" s="41"/>
      <c r="H3159" s="42">
        <v>44490.340277777781</v>
      </c>
    </row>
    <row r="3160" spans="1:8" x14ac:dyDescent="0.25">
      <c r="A3160" s="40">
        <v>101729</v>
      </c>
      <c r="B3160" s="40" t="s">
        <v>7673</v>
      </c>
      <c r="C3160" s="40" t="s">
        <v>7674</v>
      </c>
      <c r="D3160" s="40" t="s">
        <v>999</v>
      </c>
      <c r="E3160" s="41"/>
      <c r="F3160" s="41"/>
      <c r="G3160" s="41"/>
      <c r="H3160" s="42">
        <v>44490.340277777781</v>
      </c>
    </row>
    <row r="3161" spans="1:8" x14ac:dyDescent="0.25">
      <c r="A3161" s="40">
        <v>101730</v>
      </c>
      <c r="B3161" s="40" t="s">
        <v>7675</v>
      </c>
      <c r="C3161" s="40" t="s">
        <v>7676</v>
      </c>
      <c r="D3161" s="40" t="s">
        <v>999</v>
      </c>
      <c r="E3161" s="41"/>
      <c r="F3161" s="41"/>
      <c r="G3161" s="41"/>
      <c r="H3161" s="42">
        <v>44490.340277777781</v>
      </c>
    </row>
    <row r="3162" spans="1:8" x14ac:dyDescent="0.25">
      <c r="A3162" s="40">
        <v>101731</v>
      </c>
      <c r="B3162" s="40" t="s">
        <v>7677</v>
      </c>
      <c r="C3162" s="40" t="s">
        <v>7676</v>
      </c>
      <c r="D3162" s="40" t="s">
        <v>999</v>
      </c>
      <c r="E3162" s="41"/>
      <c r="F3162" s="41"/>
      <c r="G3162" s="41"/>
      <c r="H3162" s="42">
        <v>44490.340277777781</v>
      </c>
    </row>
    <row r="3163" spans="1:8" x14ac:dyDescent="0.25">
      <c r="A3163" s="40">
        <v>101732</v>
      </c>
      <c r="B3163" s="40" t="s">
        <v>7678</v>
      </c>
      <c r="C3163" s="40" t="s">
        <v>7679</v>
      </c>
      <c r="D3163" s="40" t="s">
        <v>999</v>
      </c>
      <c r="E3163" s="41"/>
      <c r="F3163" s="41"/>
      <c r="G3163" s="41"/>
      <c r="H3163" s="42">
        <v>44490.340277777781</v>
      </c>
    </row>
    <row r="3164" spans="1:8" x14ac:dyDescent="0.25">
      <c r="A3164" s="40">
        <v>101733</v>
      </c>
      <c r="B3164" s="40" t="s">
        <v>7680</v>
      </c>
      <c r="C3164" s="40" t="s">
        <v>7681</v>
      </c>
      <c r="D3164" s="40" t="s">
        <v>999</v>
      </c>
      <c r="E3164" s="41"/>
      <c r="F3164" s="41"/>
      <c r="G3164" s="41"/>
      <c r="H3164" s="42">
        <v>44490.340277777781</v>
      </c>
    </row>
    <row r="3165" spans="1:8" x14ac:dyDescent="0.25">
      <c r="A3165" s="40">
        <v>4846</v>
      </c>
      <c r="B3165" s="40" t="s">
        <v>7682</v>
      </c>
      <c r="C3165" s="40" t="s">
        <v>7683</v>
      </c>
      <c r="D3165" s="40" t="s">
        <v>999</v>
      </c>
      <c r="E3165" s="40" t="s">
        <v>7684</v>
      </c>
      <c r="F3165" s="41"/>
      <c r="G3165" s="43" t="s">
        <v>7685</v>
      </c>
      <c r="H3165" s="42">
        <v>41486</v>
      </c>
    </row>
    <row r="3166" spans="1:8" x14ac:dyDescent="0.25">
      <c r="A3166" s="40">
        <v>4847</v>
      </c>
      <c r="B3166" s="40" t="s">
        <v>7686</v>
      </c>
      <c r="C3166" s="40" t="s">
        <v>7687</v>
      </c>
      <c r="D3166" s="40" t="s">
        <v>999</v>
      </c>
      <c r="E3166" s="40" t="s">
        <v>7688</v>
      </c>
      <c r="F3166" s="41"/>
      <c r="G3166" s="43" t="s">
        <v>7689</v>
      </c>
      <c r="H3166" s="42">
        <v>41486</v>
      </c>
    </row>
    <row r="3167" spans="1:8" x14ac:dyDescent="0.25">
      <c r="A3167" s="40">
        <v>4848</v>
      </c>
      <c r="B3167" s="40" t="s">
        <v>7690</v>
      </c>
      <c r="C3167" s="40" t="s">
        <v>7691</v>
      </c>
      <c r="D3167" s="40" t="s">
        <v>999</v>
      </c>
      <c r="E3167" s="40" t="s">
        <v>7692</v>
      </c>
      <c r="F3167" s="41"/>
      <c r="G3167" s="43" t="s">
        <v>7693</v>
      </c>
      <c r="H3167" s="42">
        <v>44383.776307870372</v>
      </c>
    </row>
    <row r="3168" spans="1:8" x14ac:dyDescent="0.25">
      <c r="A3168" s="40">
        <v>4849</v>
      </c>
      <c r="B3168" s="40" t="s">
        <v>7694</v>
      </c>
      <c r="C3168" s="40" t="s">
        <v>7695</v>
      </c>
      <c r="D3168" s="40" t="s">
        <v>999</v>
      </c>
      <c r="E3168" s="40" t="s">
        <v>7696</v>
      </c>
      <c r="F3168" s="41"/>
      <c r="G3168" s="43" t="s">
        <v>7697</v>
      </c>
      <c r="H3168" s="42">
        <v>41486</v>
      </c>
    </row>
    <row r="3169" spans="1:8" x14ac:dyDescent="0.25">
      <c r="A3169" s="40">
        <v>101734</v>
      </c>
      <c r="B3169" s="40" t="s">
        <v>7698</v>
      </c>
      <c r="C3169" s="40" t="s">
        <v>7699</v>
      </c>
      <c r="D3169" s="40" t="s">
        <v>999</v>
      </c>
      <c r="E3169" s="41"/>
      <c r="F3169" s="41"/>
      <c r="G3169" s="41"/>
      <c r="H3169" s="42">
        <v>44490.340277777781</v>
      </c>
    </row>
    <row r="3170" spans="1:8" x14ac:dyDescent="0.25">
      <c r="A3170" s="40">
        <v>4850</v>
      </c>
      <c r="B3170" s="40" t="s">
        <v>7700</v>
      </c>
      <c r="C3170" s="40" t="s">
        <v>7701</v>
      </c>
      <c r="D3170" s="40" t="s">
        <v>999</v>
      </c>
      <c r="E3170" s="40" t="s">
        <v>7702</v>
      </c>
      <c r="F3170" s="41"/>
      <c r="G3170" s="43" t="s">
        <v>7703</v>
      </c>
      <c r="H3170" s="42">
        <v>41486</v>
      </c>
    </row>
    <row r="3171" spans="1:8" x14ac:dyDescent="0.25">
      <c r="A3171" s="40">
        <v>4851</v>
      </c>
      <c r="B3171" s="40" t="s">
        <v>7704</v>
      </c>
      <c r="C3171" s="40" t="s">
        <v>7705</v>
      </c>
      <c r="D3171" s="40" t="s">
        <v>999</v>
      </c>
      <c r="E3171" s="40" t="s">
        <v>7706</v>
      </c>
      <c r="F3171" s="41"/>
      <c r="G3171" s="43" t="s">
        <v>7707</v>
      </c>
      <c r="H3171" s="42">
        <v>41486</v>
      </c>
    </row>
    <row r="3172" spans="1:8" x14ac:dyDescent="0.25">
      <c r="A3172" s="40">
        <v>4852</v>
      </c>
      <c r="B3172" s="40" t="s">
        <v>7708</v>
      </c>
      <c r="C3172" s="40" t="s">
        <v>7709</v>
      </c>
      <c r="D3172" s="40" t="s">
        <v>999</v>
      </c>
      <c r="E3172" s="40" t="s">
        <v>7710</v>
      </c>
      <c r="F3172" s="41"/>
      <c r="G3172" s="43" t="s">
        <v>7711</v>
      </c>
      <c r="H3172" s="42">
        <v>41486</v>
      </c>
    </row>
    <row r="3173" spans="1:8" x14ac:dyDescent="0.25">
      <c r="A3173" s="40">
        <v>101735</v>
      </c>
      <c r="B3173" s="40" t="s">
        <v>7712</v>
      </c>
      <c r="C3173" s="40" t="s">
        <v>7713</v>
      </c>
      <c r="D3173" s="40" t="s">
        <v>999</v>
      </c>
      <c r="E3173" s="41"/>
      <c r="F3173" s="41"/>
      <c r="G3173" s="41"/>
      <c r="H3173" s="42">
        <v>44490.340277777781</v>
      </c>
    </row>
    <row r="3174" spans="1:8" x14ac:dyDescent="0.25">
      <c r="A3174" s="40">
        <v>4853</v>
      </c>
      <c r="B3174" s="40" t="s">
        <v>7714</v>
      </c>
      <c r="C3174" s="40" t="s">
        <v>7715</v>
      </c>
      <c r="D3174" s="40" t="s">
        <v>999</v>
      </c>
      <c r="E3174" s="40" t="s">
        <v>7716</v>
      </c>
      <c r="F3174" s="41"/>
      <c r="G3174" s="43" t="s">
        <v>7717</v>
      </c>
      <c r="H3174" s="42">
        <v>41486</v>
      </c>
    </row>
    <row r="3175" spans="1:8" x14ac:dyDescent="0.25">
      <c r="A3175" s="40">
        <v>4854</v>
      </c>
      <c r="B3175" s="40" t="s">
        <v>7718</v>
      </c>
      <c r="C3175" s="40" t="s">
        <v>7719</v>
      </c>
      <c r="D3175" s="40" t="s">
        <v>999</v>
      </c>
      <c r="E3175" s="40" t="s">
        <v>7720</v>
      </c>
      <c r="F3175" s="41"/>
      <c r="G3175" s="43" t="s">
        <v>7721</v>
      </c>
      <c r="H3175" s="42">
        <v>41486</v>
      </c>
    </row>
    <row r="3176" spans="1:8" x14ac:dyDescent="0.25">
      <c r="A3176" s="40">
        <v>4855</v>
      </c>
      <c r="B3176" s="40" t="s">
        <v>7722</v>
      </c>
      <c r="C3176" s="40" t="s">
        <v>7723</v>
      </c>
      <c r="D3176" s="40" t="s">
        <v>999</v>
      </c>
      <c r="E3176" s="40" t="s">
        <v>7724</v>
      </c>
      <c r="F3176" s="41"/>
      <c r="G3176" s="43" t="s">
        <v>7725</v>
      </c>
      <c r="H3176" s="42">
        <v>41486</v>
      </c>
    </row>
    <row r="3177" spans="1:8" x14ac:dyDescent="0.25">
      <c r="A3177" s="40">
        <v>101637</v>
      </c>
      <c r="B3177" s="40" t="s">
        <v>7726</v>
      </c>
      <c r="C3177" s="40" t="s">
        <v>7723</v>
      </c>
      <c r="D3177" s="40" t="s">
        <v>999</v>
      </c>
      <c r="E3177" s="41"/>
      <c r="F3177" s="41"/>
      <c r="G3177" s="41"/>
      <c r="H3177" s="42">
        <v>44490.340266203704</v>
      </c>
    </row>
    <row r="3178" spans="1:8" x14ac:dyDescent="0.25">
      <c r="A3178" s="40">
        <v>100078</v>
      </c>
      <c r="B3178" s="40" t="s">
        <v>7727</v>
      </c>
      <c r="C3178" s="40" t="s">
        <v>7728</v>
      </c>
      <c r="D3178" s="40" t="s">
        <v>999</v>
      </c>
      <c r="E3178" s="41"/>
      <c r="F3178" s="41"/>
      <c r="G3178" s="41"/>
      <c r="H3178" s="42">
        <v>41961.335011574076</v>
      </c>
    </row>
    <row r="3179" spans="1:8" x14ac:dyDescent="0.25">
      <c r="A3179" s="40">
        <v>4856</v>
      </c>
      <c r="B3179" s="40" t="s">
        <v>7729</v>
      </c>
      <c r="C3179" s="40" t="s">
        <v>7730</v>
      </c>
      <c r="D3179" s="40" t="s">
        <v>999</v>
      </c>
      <c r="E3179" s="40" t="s">
        <v>7731</v>
      </c>
      <c r="F3179" s="41"/>
      <c r="G3179" s="43" t="s">
        <v>7732</v>
      </c>
      <c r="H3179" s="42">
        <v>41486</v>
      </c>
    </row>
    <row r="3180" spans="1:8" x14ac:dyDescent="0.25">
      <c r="A3180" s="40">
        <v>100079</v>
      </c>
      <c r="B3180" s="40" t="s">
        <v>7733</v>
      </c>
      <c r="C3180" s="40" t="s">
        <v>7734</v>
      </c>
      <c r="D3180" s="40" t="s">
        <v>999</v>
      </c>
      <c r="E3180" s="41"/>
      <c r="F3180" s="41"/>
      <c r="G3180" s="41"/>
      <c r="H3180" s="42">
        <v>41961.335011574076</v>
      </c>
    </row>
    <row r="3181" spans="1:8" x14ac:dyDescent="0.25">
      <c r="A3181" s="40">
        <v>100080</v>
      </c>
      <c r="B3181" s="40" t="s">
        <v>7735</v>
      </c>
      <c r="C3181" s="40" t="s">
        <v>7736</v>
      </c>
      <c r="D3181" s="40" t="s">
        <v>999</v>
      </c>
      <c r="E3181" s="41"/>
      <c r="F3181" s="41"/>
      <c r="G3181" s="41"/>
      <c r="H3181" s="42">
        <v>41961.335011574076</v>
      </c>
    </row>
    <row r="3182" spans="1:8" x14ac:dyDescent="0.25">
      <c r="A3182" s="40">
        <v>4857</v>
      </c>
      <c r="B3182" s="40" t="s">
        <v>7737</v>
      </c>
      <c r="C3182" s="40" t="s">
        <v>7738</v>
      </c>
      <c r="D3182" s="40" t="s">
        <v>999</v>
      </c>
      <c r="E3182" s="40" t="s">
        <v>7739</v>
      </c>
      <c r="F3182" s="41"/>
      <c r="G3182" s="43" t="s">
        <v>7740</v>
      </c>
      <c r="H3182" s="42">
        <v>41486</v>
      </c>
    </row>
    <row r="3183" spans="1:8" x14ac:dyDescent="0.25">
      <c r="A3183" s="40">
        <v>100081</v>
      </c>
      <c r="B3183" s="40" t="s">
        <v>7741</v>
      </c>
      <c r="C3183" s="40" t="s">
        <v>7738</v>
      </c>
      <c r="D3183" s="40" t="s">
        <v>999</v>
      </c>
      <c r="E3183" s="41"/>
      <c r="F3183" s="41"/>
      <c r="G3183" s="41"/>
      <c r="H3183" s="42">
        <v>41961.335011574076</v>
      </c>
    </row>
    <row r="3184" spans="1:8" x14ac:dyDescent="0.25">
      <c r="A3184" s="40">
        <v>4858</v>
      </c>
      <c r="B3184" s="40" t="s">
        <v>7742</v>
      </c>
      <c r="C3184" s="40" t="s">
        <v>7743</v>
      </c>
      <c r="D3184" s="40" t="s">
        <v>999</v>
      </c>
      <c r="E3184" s="40" t="s">
        <v>7744</v>
      </c>
      <c r="F3184" s="41"/>
      <c r="G3184" s="43" t="s">
        <v>7745</v>
      </c>
      <c r="H3184" s="42">
        <v>41486</v>
      </c>
    </row>
    <row r="3185" spans="1:8" x14ac:dyDescent="0.25">
      <c r="A3185" s="40">
        <v>101638</v>
      </c>
      <c r="B3185" s="40" t="s">
        <v>7746</v>
      </c>
      <c r="C3185" s="40" t="s">
        <v>7747</v>
      </c>
      <c r="D3185" s="40" t="s">
        <v>999</v>
      </c>
      <c r="E3185" s="41"/>
      <c r="F3185" s="41"/>
      <c r="G3185" s="41"/>
      <c r="H3185" s="42">
        <v>44490.340266203704</v>
      </c>
    </row>
    <row r="3186" spans="1:8" x14ac:dyDescent="0.25">
      <c r="A3186" s="40">
        <v>4859</v>
      </c>
      <c r="B3186" s="40" t="s">
        <v>7748</v>
      </c>
      <c r="C3186" s="40" t="s">
        <v>7749</v>
      </c>
      <c r="D3186" s="40" t="s">
        <v>999</v>
      </c>
      <c r="E3186" s="40" t="s">
        <v>7750</v>
      </c>
      <c r="F3186" s="41"/>
      <c r="G3186" s="43" t="s">
        <v>7751</v>
      </c>
      <c r="H3186" s="42">
        <v>41486</v>
      </c>
    </row>
    <row r="3187" spans="1:8" x14ac:dyDescent="0.25">
      <c r="A3187" s="40">
        <v>4860</v>
      </c>
      <c r="B3187" s="40" t="s">
        <v>7752</v>
      </c>
      <c r="C3187" s="40" t="s">
        <v>7753</v>
      </c>
      <c r="D3187" s="40" t="s">
        <v>999</v>
      </c>
      <c r="E3187" s="40" t="s">
        <v>7754</v>
      </c>
      <c r="F3187" s="41"/>
      <c r="G3187" s="43" t="s">
        <v>7755</v>
      </c>
      <c r="H3187" s="42">
        <v>41486</v>
      </c>
    </row>
    <row r="3188" spans="1:8" x14ac:dyDescent="0.25">
      <c r="A3188" s="40">
        <v>4861</v>
      </c>
      <c r="B3188" s="40" t="s">
        <v>7756</v>
      </c>
      <c r="C3188" s="40" t="s">
        <v>7757</v>
      </c>
      <c r="D3188" s="40" t="s">
        <v>999</v>
      </c>
      <c r="E3188" s="40" t="s">
        <v>7758</v>
      </c>
      <c r="F3188" s="41"/>
      <c r="G3188" s="43" t="s">
        <v>7759</v>
      </c>
      <c r="H3188" s="42">
        <v>41486</v>
      </c>
    </row>
    <row r="3189" spans="1:8" x14ac:dyDescent="0.25">
      <c r="A3189" s="40">
        <v>101639</v>
      </c>
      <c r="B3189" s="40" t="s">
        <v>7760</v>
      </c>
      <c r="C3189" s="40" t="s">
        <v>7761</v>
      </c>
      <c r="D3189" s="40" t="s">
        <v>999</v>
      </c>
      <c r="E3189" s="41"/>
      <c r="F3189" s="41"/>
      <c r="G3189" s="41"/>
      <c r="H3189" s="42">
        <v>44490.340266203704</v>
      </c>
    </row>
    <row r="3190" spans="1:8" x14ac:dyDescent="0.25">
      <c r="A3190" s="40">
        <v>4862</v>
      </c>
      <c r="B3190" s="40" t="s">
        <v>7762</v>
      </c>
      <c r="C3190" s="40" t="s">
        <v>7763</v>
      </c>
      <c r="D3190" s="40" t="s">
        <v>999</v>
      </c>
      <c r="E3190" s="40" t="s">
        <v>7764</v>
      </c>
      <c r="F3190" s="41"/>
      <c r="G3190" s="43" t="s">
        <v>7765</v>
      </c>
      <c r="H3190" s="42">
        <v>41486</v>
      </c>
    </row>
    <row r="3191" spans="1:8" x14ac:dyDescent="0.25">
      <c r="A3191" s="40">
        <v>4863</v>
      </c>
      <c r="B3191" s="40" t="s">
        <v>7766</v>
      </c>
      <c r="C3191" s="40" t="s">
        <v>7767</v>
      </c>
      <c r="D3191" s="40" t="s">
        <v>999</v>
      </c>
      <c r="E3191" s="40" t="s">
        <v>7768</v>
      </c>
      <c r="F3191" s="41"/>
      <c r="G3191" s="43" t="s">
        <v>7769</v>
      </c>
      <c r="H3191" s="42">
        <v>41486</v>
      </c>
    </row>
    <row r="3192" spans="1:8" x14ac:dyDescent="0.25">
      <c r="A3192" s="40">
        <v>4864</v>
      </c>
      <c r="B3192" s="40" t="s">
        <v>7770</v>
      </c>
      <c r="C3192" s="40" t="s">
        <v>7771</v>
      </c>
      <c r="D3192" s="40" t="s">
        <v>999</v>
      </c>
      <c r="E3192" s="40" t="s">
        <v>7772</v>
      </c>
      <c r="F3192" s="41"/>
      <c r="G3192" s="43" t="s">
        <v>7773</v>
      </c>
      <c r="H3192" s="42">
        <v>41486</v>
      </c>
    </row>
    <row r="3193" spans="1:8" x14ac:dyDescent="0.25">
      <c r="A3193" s="40">
        <v>4865</v>
      </c>
      <c r="B3193" s="40" t="s">
        <v>7774</v>
      </c>
      <c r="C3193" s="40" t="s">
        <v>7775</v>
      </c>
      <c r="D3193" s="40" t="s">
        <v>999</v>
      </c>
      <c r="E3193" s="40" t="s">
        <v>7776</v>
      </c>
      <c r="F3193" s="41"/>
      <c r="G3193" s="43" t="s">
        <v>7777</v>
      </c>
      <c r="H3193" s="42">
        <v>41486</v>
      </c>
    </row>
    <row r="3194" spans="1:8" x14ac:dyDescent="0.25">
      <c r="A3194" s="40">
        <v>101640</v>
      </c>
      <c r="B3194" s="40" t="s">
        <v>7778</v>
      </c>
      <c r="C3194" s="40" t="s">
        <v>7479</v>
      </c>
      <c r="D3194" s="40" t="s">
        <v>999</v>
      </c>
      <c r="E3194" s="41"/>
      <c r="F3194" s="41"/>
      <c r="G3194" s="41"/>
      <c r="H3194" s="42">
        <v>44490.340266203704</v>
      </c>
    </row>
    <row r="3195" spans="1:8" x14ac:dyDescent="0.25">
      <c r="A3195" s="40">
        <v>4866</v>
      </c>
      <c r="B3195" s="40" t="s">
        <v>7779</v>
      </c>
      <c r="C3195" s="40" t="s">
        <v>7780</v>
      </c>
      <c r="D3195" s="40" t="s">
        <v>999</v>
      </c>
      <c r="E3195" s="40" t="s">
        <v>7781</v>
      </c>
      <c r="F3195" s="41"/>
      <c r="G3195" s="43" t="s">
        <v>7782</v>
      </c>
      <c r="H3195" s="42">
        <v>41486</v>
      </c>
    </row>
    <row r="3196" spans="1:8" x14ac:dyDescent="0.25">
      <c r="A3196" s="40">
        <v>4867</v>
      </c>
      <c r="B3196" s="40" t="s">
        <v>7783</v>
      </c>
      <c r="C3196" s="40" t="s">
        <v>7784</v>
      </c>
      <c r="D3196" s="40" t="s">
        <v>999</v>
      </c>
      <c r="E3196" s="40" t="s">
        <v>7785</v>
      </c>
      <c r="F3196" s="41"/>
      <c r="G3196" s="43" t="s">
        <v>7786</v>
      </c>
      <c r="H3196" s="42">
        <v>41486</v>
      </c>
    </row>
    <row r="3197" spans="1:8" x14ac:dyDescent="0.25">
      <c r="A3197" s="40">
        <v>4868</v>
      </c>
      <c r="B3197" s="40" t="s">
        <v>7787</v>
      </c>
      <c r="C3197" s="40" t="s">
        <v>7788</v>
      </c>
      <c r="D3197" s="40" t="s">
        <v>999</v>
      </c>
      <c r="E3197" s="40" t="s">
        <v>7789</v>
      </c>
      <c r="F3197" s="41"/>
      <c r="G3197" s="43" t="s">
        <v>7790</v>
      </c>
      <c r="H3197" s="42">
        <v>41486</v>
      </c>
    </row>
    <row r="3198" spans="1:8" x14ac:dyDescent="0.25">
      <c r="A3198" s="40">
        <v>3222</v>
      </c>
      <c r="B3198" s="40" t="s">
        <v>7791</v>
      </c>
      <c r="C3198" s="40" t="s">
        <v>7792</v>
      </c>
      <c r="D3198" s="40" t="s">
        <v>999</v>
      </c>
      <c r="E3198" s="40" t="s">
        <v>7793</v>
      </c>
      <c r="F3198" s="41"/>
      <c r="G3198" s="43" t="s">
        <v>7794</v>
      </c>
      <c r="H3198" s="42">
        <v>41092.706087962964</v>
      </c>
    </row>
    <row r="3199" spans="1:8" x14ac:dyDescent="0.25">
      <c r="A3199" s="40">
        <v>4869</v>
      </c>
      <c r="B3199" s="40" t="s">
        <v>7795</v>
      </c>
      <c r="C3199" s="40" t="s">
        <v>7796</v>
      </c>
      <c r="D3199" s="40" t="s">
        <v>999</v>
      </c>
      <c r="E3199" s="40" t="s">
        <v>7797</v>
      </c>
      <c r="F3199" s="41"/>
      <c r="G3199" s="43" t="s">
        <v>7798</v>
      </c>
      <c r="H3199" s="42">
        <v>41486</v>
      </c>
    </row>
    <row r="3200" spans="1:8" x14ac:dyDescent="0.25">
      <c r="A3200" s="40">
        <v>4870</v>
      </c>
      <c r="B3200" s="40" t="s">
        <v>7799</v>
      </c>
      <c r="C3200" s="40" t="s">
        <v>7800</v>
      </c>
      <c r="D3200" s="40" t="s">
        <v>999</v>
      </c>
      <c r="E3200" s="40" t="s">
        <v>7801</v>
      </c>
      <c r="F3200" s="41"/>
      <c r="G3200" s="43" t="s">
        <v>7802</v>
      </c>
      <c r="H3200" s="42">
        <v>41486</v>
      </c>
    </row>
    <row r="3201" spans="1:8" x14ac:dyDescent="0.25">
      <c r="A3201" s="40">
        <v>4871</v>
      </c>
      <c r="B3201" s="40" t="s">
        <v>7803</v>
      </c>
      <c r="C3201" s="40" t="s">
        <v>7804</v>
      </c>
      <c r="D3201" s="40" t="s">
        <v>999</v>
      </c>
      <c r="E3201" s="40" t="s">
        <v>7805</v>
      </c>
      <c r="F3201" s="41"/>
      <c r="G3201" s="43" t="s">
        <v>7806</v>
      </c>
      <c r="H3201" s="42">
        <v>41486</v>
      </c>
    </row>
    <row r="3202" spans="1:8" x14ac:dyDescent="0.25">
      <c r="A3202" s="40">
        <v>4872</v>
      </c>
      <c r="B3202" s="40" t="s">
        <v>7807</v>
      </c>
      <c r="C3202" s="40" t="s">
        <v>7808</v>
      </c>
      <c r="D3202" s="40" t="s">
        <v>999</v>
      </c>
      <c r="E3202" s="40" t="s">
        <v>7809</v>
      </c>
      <c r="F3202" s="41"/>
      <c r="G3202" s="43" t="s">
        <v>7810</v>
      </c>
      <c r="H3202" s="42">
        <v>44383.776307870372</v>
      </c>
    </row>
    <row r="3203" spans="1:8" x14ac:dyDescent="0.25">
      <c r="A3203" s="40">
        <v>3162</v>
      </c>
      <c r="B3203" s="40" t="s">
        <v>7811</v>
      </c>
      <c r="C3203" s="40" t="s">
        <v>7812</v>
      </c>
      <c r="D3203" s="40" t="s">
        <v>999</v>
      </c>
      <c r="E3203" s="40" t="s">
        <v>7813</v>
      </c>
      <c r="F3203" s="41"/>
      <c r="G3203" s="43" t="s">
        <v>7814</v>
      </c>
      <c r="H3203" s="42">
        <v>40025.625</v>
      </c>
    </row>
    <row r="3204" spans="1:8" x14ac:dyDescent="0.25">
      <c r="A3204" s="40">
        <v>4873</v>
      </c>
      <c r="B3204" s="40" t="s">
        <v>7815</v>
      </c>
      <c r="C3204" s="40" t="s">
        <v>7816</v>
      </c>
      <c r="D3204" s="40" t="s">
        <v>999</v>
      </c>
      <c r="E3204" s="40" t="s">
        <v>7817</v>
      </c>
      <c r="F3204" s="41"/>
      <c r="G3204" s="43" t="s">
        <v>7818</v>
      </c>
      <c r="H3204" s="42">
        <v>41486</v>
      </c>
    </row>
    <row r="3205" spans="1:8" x14ac:dyDescent="0.25">
      <c r="A3205" s="40">
        <v>4874</v>
      </c>
      <c r="B3205" s="40" t="s">
        <v>7819</v>
      </c>
      <c r="C3205" s="40" t="s">
        <v>7820</v>
      </c>
      <c r="D3205" s="40" t="s">
        <v>999</v>
      </c>
      <c r="E3205" s="40" t="s">
        <v>7821</v>
      </c>
      <c r="F3205" s="41"/>
      <c r="G3205" s="43" t="s">
        <v>7822</v>
      </c>
      <c r="H3205" s="42">
        <v>41486</v>
      </c>
    </row>
    <row r="3206" spans="1:8" x14ac:dyDescent="0.25">
      <c r="A3206" s="40">
        <v>4875</v>
      </c>
      <c r="B3206" s="40" t="s">
        <v>7823</v>
      </c>
      <c r="C3206" s="40" t="s">
        <v>7824</v>
      </c>
      <c r="D3206" s="40" t="s">
        <v>999</v>
      </c>
      <c r="E3206" s="40" t="s">
        <v>7825</v>
      </c>
      <c r="F3206" s="41"/>
      <c r="G3206" s="43" t="s">
        <v>7826</v>
      </c>
      <c r="H3206" s="42">
        <v>41486</v>
      </c>
    </row>
    <row r="3207" spans="1:8" x14ac:dyDescent="0.25">
      <c r="A3207" s="40">
        <v>4876</v>
      </c>
      <c r="B3207" s="40" t="s">
        <v>7827</v>
      </c>
      <c r="C3207" s="40" t="s">
        <v>7828</v>
      </c>
      <c r="D3207" s="40" t="s">
        <v>999</v>
      </c>
      <c r="E3207" s="40" t="s">
        <v>7829</v>
      </c>
      <c r="F3207" s="41"/>
      <c r="G3207" s="43" t="s">
        <v>7830</v>
      </c>
      <c r="H3207" s="42">
        <v>41486</v>
      </c>
    </row>
    <row r="3208" spans="1:8" x14ac:dyDescent="0.25">
      <c r="A3208" s="40">
        <v>4877</v>
      </c>
      <c r="B3208" s="40" t="s">
        <v>7831</v>
      </c>
      <c r="C3208" s="40" t="s">
        <v>7832</v>
      </c>
      <c r="D3208" s="40" t="s">
        <v>999</v>
      </c>
      <c r="E3208" s="40" t="s">
        <v>7833</v>
      </c>
      <c r="F3208" s="41"/>
      <c r="G3208" s="43" t="s">
        <v>7834</v>
      </c>
      <c r="H3208" s="42">
        <v>41486</v>
      </c>
    </row>
    <row r="3209" spans="1:8" x14ac:dyDescent="0.25">
      <c r="A3209" s="40">
        <v>4878</v>
      </c>
      <c r="B3209" s="40" t="s">
        <v>7835</v>
      </c>
      <c r="C3209" s="40" t="s">
        <v>7836</v>
      </c>
      <c r="D3209" s="40" t="s">
        <v>999</v>
      </c>
      <c r="E3209" s="40" t="s">
        <v>7837</v>
      </c>
      <c r="F3209" s="41"/>
      <c r="G3209" s="43" t="s">
        <v>7838</v>
      </c>
      <c r="H3209" s="42">
        <v>41486</v>
      </c>
    </row>
    <row r="3210" spans="1:8" x14ac:dyDescent="0.25">
      <c r="A3210" s="40">
        <v>4879</v>
      </c>
      <c r="B3210" s="40" t="s">
        <v>7839</v>
      </c>
      <c r="C3210" s="40" t="s">
        <v>7840</v>
      </c>
      <c r="D3210" s="40" t="s">
        <v>999</v>
      </c>
      <c r="E3210" s="40" t="s">
        <v>7841</v>
      </c>
      <c r="F3210" s="41"/>
      <c r="G3210" s="43" t="s">
        <v>7842</v>
      </c>
      <c r="H3210" s="42">
        <v>41486</v>
      </c>
    </row>
    <row r="3211" spans="1:8" x14ac:dyDescent="0.25">
      <c r="A3211" s="40">
        <v>3038</v>
      </c>
      <c r="B3211" s="40" t="s">
        <v>7843</v>
      </c>
      <c r="C3211" s="40" t="s">
        <v>7844</v>
      </c>
      <c r="D3211" s="40" t="s">
        <v>999</v>
      </c>
      <c r="E3211" s="40" t="s">
        <v>7845</v>
      </c>
      <c r="F3211" s="41"/>
      <c r="G3211" s="43" t="s">
        <v>7846</v>
      </c>
      <c r="H3211" s="42">
        <v>39162.590231481481</v>
      </c>
    </row>
    <row r="3212" spans="1:8" x14ac:dyDescent="0.25">
      <c r="A3212" s="40">
        <v>4880</v>
      </c>
      <c r="B3212" s="40" t="s">
        <v>7847</v>
      </c>
      <c r="C3212" s="40" t="s">
        <v>7848</v>
      </c>
      <c r="D3212" s="40" t="s">
        <v>999</v>
      </c>
      <c r="E3212" s="40" t="s">
        <v>7849</v>
      </c>
      <c r="F3212" s="41"/>
      <c r="G3212" s="43" t="s">
        <v>7850</v>
      </c>
      <c r="H3212" s="42">
        <v>41486</v>
      </c>
    </row>
    <row r="3213" spans="1:8" x14ac:dyDescent="0.25">
      <c r="A3213" s="40">
        <v>4881</v>
      </c>
      <c r="B3213" s="40" t="s">
        <v>7851</v>
      </c>
      <c r="C3213" s="40" t="s">
        <v>7852</v>
      </c>
      <c r="D3213" s="40" t="s">
        <v>999</v>
      </c>
      <c r="E3213" s="40" t="s">
        <v>7853</v>
      </c>
      <c r="F3213" s="41"/>
      <c r="G3213" s="43" t="s">
        <v>7854</v>
      </c>
      <c r="H3213" s="42">
        <v>41486</v>
      </c>
    </row>
    <row r="3214" spans="1:8" x14ac:dyDescent="0.25">
      <c r="A3214" s="40">
        <v>4882</v>
      </c>
      <c r="B3214" s="40" t="s">
        <v>7855</v>
      </c>
      <c r="C3214" s="40" t="s">
        <v>7856</v>
      </c>
      <c r="D3214" s="40" t="s">
        <v>999</v>
      </c>
      <c r="E3214" s="40" t="s">
        <v>7857</v>
      </c>
      <c r="F3214" s="41"/>
      <c r="G3214" s="43" t="s">
        <v>7858</v>
      </c>
      <c r="H3214" s="42">
        <v>41486</v>
      </c>
    </row>
    <row r="3215" spans="1:8" x14ac:dyDescent="0.25">
      <c r="A3215" s="40">
        <v>4883</v>
      </c>
      <c r="B3215" s="40" t="s">
        <v>7859</v>
      </c>
      <c r="C3215" s="40" t="s">
        <v>7860</v>
      </c>
      <c r="D3215" s="40" t="s">
        <v>999</v>
      </c>
      <c r="E3215" s="40" t="s">
        <v>7861</v>
      </c>
      <c r="F3215" s="41"/>
      <c r="G3215" s="43" t="s">
        <v>7862</v>
      </c>
      <c r="H3215" s="42">
        <v>41486</v>
      </c>
    </row>
    <row r="3216" spans="1:8" x14ac:dyDescent="0.25">
      <c r="A3216" s="40">
        <v>101683</v>
      </c>
      <c r="B3216" s="40" t="s">
        <v>7863</v>
      </c>
      <c r="C3216" s="40" t="s">
        <v>7864</v>
      </c>
      <c r="D3216" s="40" t="s">
        <v>999</v>
      </c>
      <c r="E3216" s="41"/>
      <c r="F3216" s="41"/>
      <c r="G3216" s="41"/>
      <c r="H3216" s="42">
        <v>44490.340266203704</v>
      </c>
    </row>
    <row r="3217" spans="1:8" x14ac:dyDescent="0.25">
      <c r="A3217" s="40">
        <v>101684</v>
      </c>
      <c r="B3217" s="40" t="s">
        <v>7865</v>
      </c>
      <c r="C3217" s="40" t="s">
        <v>7866</v>
      </c>
      <c r="D3217" s="40" t="s">
        <v>999</v>
      </c>
      <c r="E3217" s="41"/>
      <c r="F3217" s="41"/>
      <c r="G3217" s="41"/>
      <c r="H3217" s="42">
        <v>44490.340277777781</v>
      </c>
    </row>
    <row r="3218" spans="1:8" x14ac:dyDescent="0.25">
      <c r="A3218" s="40">
        <v>101685</v>
      </c>
      <c r="B3218" s="40" t="s">
        <v>7867</v>
      </c>
      <c r="C3218" s="40" t="s">
        <v>7868</v>
      </c>
      <c r="D3218" s="40" t="s">
        <v>999</v>
      </c>
      <c r="E3218" s="41"/>
      <c r="F3218" s="41"/>
      <c r="G3218" s="41"/>
      <c r="H3218" s="42">
        <v>44490.340277777781</v>
      </c>
    </row>
    <row r="3219" spans="1:8" x14ac:dyDescent="0.25">
      <c r="A3219" s="40">
        <v>101686</v>
      </c>
      <c r="B3219" s="40" t="s">
        <v>7869</v>
      </c>
      <c r="C3219" s="40" t="s">
        <v>7870</v>
      </c>
      <c r="D3219" s="40" t="s">
        <v>999</v>
      </c>
      <c r="E3219" s="41"/>
      <c r="F3219" s="41"/>
      <c r="G3219" s="41"/>
      <c r="H3219" s="42">
        <v>44490.340277777781</v>
      </c>
    </row>
    <row r="3220" spans="1:8" x14ac:dyDescent="0.25">
      <c r="A3220" s="40">
        <v>101687</v>
      </c>
      <c r="B3220" s="40" t="s">
        <v>7871</v>
      </c>
      <c r="C3220" s="40" t="s">
        <v>7872</v>
      </c>
      <c r="D3220" s="40" t="s">
        <v>999</v>
      </c>
      <c r="E3220" s="41"/>
      <c r="F3220" s="41"/>
      <c r="G3220" s="41"/>
      <c r="H3220" s="42">
        <v>44490.340277777781</v>
      </c>
    </row>
    <row r="3221" spans="1:8" x14ac:dyDescent="0.25">
      <c r="A3221" s="40">
        <v>101688</v>
      </c>
      <c r="B3221" s="40" t="s">
        <v>7873</v>
      </c>
      <c r="C3221" s="40" t="s">
        <v>7874</v>
      </c>
      <c r="D3221" s="40" t="s">
        <v>999</v>
      </c>
      <c r="E3221" s="41"/>
      <c r="F3221" s="41"/>
      <c r="G3221" s="41"/>
      <c r="H3221" s="42">
        <v>44490.340277777781</v>
      </c>
    </row>
    <row r="3222" spans="1:8" x14ac:dyDescent="0.25">
      <c r="A3222" s="40">
        <v>101689</v>
      </c>
      <c r="B3222" s="40" t="s">
        <v>7875</v>
      </c>
      <c r="C3222" s="40" t="s">
        <v>7876</v>
      </c>
      <c r="D3222" s="40" t="s">
        <v>999</v>
      </c>
      <c r="E3222" s="41"/>
      <c r="F3222" s="41"/>
      <c r="G3222" s="41"/>
      <c r="H3222" s="42">
        <v>44490.340277777781</v>
      </c>
    </row>
    <row r="3223" spans="1:8" x14ac:dyDescent="0.25">
      <c r="A3223" s="40">
        <v>4884</v>
      </c>
      <c r="B3223" s="40" t="s">
        <v>7877</v>
      </c>
      <c r="C3223" s="40" t="s">
        <v>7878</v>
      </c>
      <c r="D3223" s="40" t="s">
        <v>999</v>
      </c>
      <c r="E3223" s="40" t="s">
        <v>7879</v>
      </c>
      <c r="F3223" s="41"/>
      <c r="G3223" s="43" t="s">
        <v>7880</v>
      </c>
      <c r="H3223" s="42">
        <v>44383.776307870372</v>
      </c>
    </row>
    <row r="3224" spans="1:8" x14ac:dyDescent="0.25">
      <c r="A3224" s="40">
        <v>101690</v>
      </c>
      <c r="B3224" s="40" t="s">
        <v>7881</v>
      </c>
      <c r="C3224" s="40" t="s">
        <v>7882</v>
      </c>
      <c r="D3224" s="40" t="s">
        <v>999</v>
      </c>
      <c r="E3224" s="41"/>
      <c r="F3224" s="41"/>
      <c r="G3224" s="41"/>
      <c r="H3224" s="42">
        <v>44490.340277777781</v>
      </c>
    </row>
    <row r="3225" spans="1:8" x14ac:dyDescent="0.25">
      <c r="A3225" s="40">
        <v>101691</v>
      </c>
      <c r="B3225" s="40" t="s">
        <v>7883</v>
      </c>
      <c r="C3225" s="40" t="s">
        <v>7884</v>
      </c>
      <c r="D3225" s="40" t="s">
        <v>999</v>
      </c>
      <c r="E3225" s="41"/>
      <c r="F3225" s="41"/>
      <c r="G3225" s="41"/>
      <c r="H3225" s="42">
        <v>44490.340277777781</v>
      </c>
    </row>
    <row r="3226" spans="1:8" x14ac:dyDescent="0.25">
      <c r="A3226" s="40">
        <v>101692</v>
      </c>
      <c r="B3226" s="40" t="s">
        <v>7885</v>
      </c>
      <c r="C3226" s="40" t="s">
        <v>7886</v>
      </c>
      <c r="D3226" s="40" t="s">
        <v>999</v>
      </c>
      <c r="E3226" s="41"/>
      <c r="F3226" s="41"/>
      <c r="G3226" s="41"/>
      <c r="H3226" s="42">
        <v>44490.340277777781</v>
      </c>
    </row>
    <row r="3227" spans="1:8" x14ac:dyDescent="0.25">
      <c r="A3227" s="40">
        <v>101693</v>
      </c>
      <c r="B3227" s="40" t="s">
        <v>7887</v>
      </c>
      <c r="C3227" s="40" t="s">
        <v>7888</v>
      </c>
      <c r="D3227" s="40" t="s">
        <v>999</v>
      </c>
      <c r="E3227" s="41"/>
      <c r="F3227" s="41"/>
      <c r="G3227" s="41"/>
      <c r="H3227" s="42">
        <v>44490.340277777781</v>
      </c>
    </row>
    <row r="3228" spans="1:8" x14ac:dyDescent="0.25">
      <c r="A3228" s="40">
        <v>101694</v>
      </c>
      <c r="B3228" s="40" t="s">
        <v>7889</v>
      </c>
      <c r="C3228" s="40" t="s">
        <v>7890</v>
      </c>
      <c r="D3228" s="40" t="s">
        <v>999</v>
      </c>
      <c r="E3228" s="41"/>
      <c r="F3228" s="41"/>
      <c r="G3228" s="41"/>
      <c r="H3228" s="42">
        <v>44490.340277777781</v>
      </c>
    </row>
    <row r="3229" spans="1:8" x14ac:dyDescent="0.25">
      <c r="A3229" s="40">
        <v>101695</v>
      </c>
      <c r="B3229" s="40" t="s">
        <v>7891</v>
      </c>
      <c r="C3229" s="40" t="s">
        <v>7892</v>
      </c>
      <c r="D3229" s="40" t="s">
        <v>999</v>
      </c>
      <c r="E3229" s="41"/>
      <c r="F3229" s="41"/>
      <c r="G3229" s="41"/>
      <c r="H3229" s="42">
        <v>44490.340277777781</v>
      </c>
    </row>
    <row r="3230" spans="1:8" x14ac:dyDescent="0.25">
      <c r="A3230" s="40">
        <v>101696</v>
      </c>
      <c r="B3230" s="40" t="s">
        <v>7893</v>
      </c>
      <c r="C3230" s="40" t="s">
        <v>7894</v>
      </c>
      <c r="D3230" s="40" t="s">
        <v>999</v>
      </c>
      <c r="E3230" s="41"/>
      <c r="F3230" s="41"/>
      <c r="G3230" s="41"/>
      <c r="H3230" s="42">
        <v>44490.340277777781</v>
      </c>
    </row>
    <row r="3231" spans="1:8" x14ac:dyDescent="0.25">
      <c r="A3231" s="40">
        <v>101697</v>
      </c>
      <c r="B3231" s="40" t="s">
        <v>7895</v>
      </c>
      <c r="C3231" s="40" t="s">
        <v>7896</v>
      </c>
      <c r="D3231" s="40" t="s">
        <v>999</v>
      </c>
      <c r="E3231" s="41"/>
      <c r="F3231" s="41"/>
      <c r="G3231" s="41"/>
      <c r="H3231" s="42">
        <v>44490.340277777781</v>
      </c>
    </row>
    <row r="3232" spans="1:8" x14ac:dyDescent="0.25">
      <c r="A3232" s="40">
        <v>4885</v>
      </c>
      <c r="B3232" s="40" t="s">
        <v>7897</v>
      </c>
      <c r="C3232" s="40" t="s">
        <v>7898</v>
      </c>
      <c r="D3232" s="40" t="s">
        <v>999</v>
      </c>
      <c r="E3232" s="40" t="s">
        <v>7899</v>
      </c>
      <c r="F3232" s="41"/>
      <c r="G3232" s="43" t="s">
        <v>7900</v>
      </c>
      <c r="H3232" s="42">
        <v>41486</v>
      </c>
    </row>
    <row r="3233" spans="1:8" x14ac:dyDescent="0.25">
      <c r="A3233" s="40">
        <v>4886</v>
      </c>
      <c r="B3233" s="40" t="s">
        <v>7901</v>
      </c>
      <c r="C3233" s="40" t="s">
        <v>7902</v>
      </c>
      <c r="D3233" s="40" t="s">
        <v>999</v>
      </c>
      <c r="E3233" s="40" t="s">
        <v>7903</v>
      </c>
      <c r="F3233" s="41"/>
      <c r="G3233" s="43" t="s">
        <v>7904</v>
      </c>
      <c r="H3233" s="42">
        <v>41486</v>
      </c>
    </row>
    <row r="3234" spans="1:8" x14ac:dyDescent="0.25">
      <c r="A3234" s="40">
        <v>4887</v>
      </c>
      <c r="B3234" s="40" t="s">
        <v>7905</v>
      </c>
      <c r="C3234" s="40" t="s">
        <v>7906</v>
      </c>
      <c r="D3234" s="40" t="s">
        <v>999</v>
      </c>
      <c r="E3234" s="40" t="s">
        <v>7907</v>
      </c>
      <c r="F3234" s="41"/>
      <c r="G3234" s="43" t="s">
        <v>7908</v>
      </c>
      <c r="H3234" s="42">
        <v>41486</v>
      </c>
    </row>
    <row r="3235" spans="1:8" x14ac:dyDescent="0.25">
      <c r="A3235" s="40">
        <v>4888</v>
      </c>
      <c r="B3235" s="40" t="s">
        <v>7909</v>
      </c>
      <c r="C3235" s="40" t="s">
        <v>7910</v>
      </c>
      <c r="D3235" s="40" t="s">
        <v>999</v>
      </c>
      <c r="E3235" s="40" t="s">
        <v>7911</v>
      </c>
      <c r="F3235" s="41"/>
      <c r="G3235" s="43" t="s">
        <v>7912</v>
      </c>
      <c r="H3235" s="42">
        <v>41486</v>
      </c>
    </row>
    <row r="3236" spans="1:8" x14ac:dyDescent="0.25">
      <c r="A3236" s="40">
        <v>4889</v>
      </c>
      <c r="B3236" s="40" t="s">
        <v>7913</v>
      </c>
      <c r="C3236" s="40" t="s">
        <v>7914</v>
      </c>
      <c r="D3236" s="40" t="s">
        <v>999</v>
      </c>
      <c r="E3236" s="40" t="s">
        <v>7915</v>
      </c>
      <c r="F3236" s="41"/>
      <c r="G3236" s="43" t="s">
        <v>7916</v>
      </c>
      <c r="H3236" s="42">
        <v>41486</v>
      </c>
    </row>
    <row r="3237" spans="1:8" x14ac:dyDescent="0.25">
      <c r="A3237" s="40">
        <v>101698</v>
      </c>
      <c r="B3237" s="40" t="s">
        <v>7917</v>
      </c>
      <c r="C3237" s="40" t="s">
        <v>7918</v>
      </c>
      <c r="D3237" s="40" t="s">
        <v>999</v>
      </c>
      <c r="E3237" s="41"/>
      <c r="F3237" s="41"/>
      <c r="G3237" s="41"/>
      <c r="H3237" s="42">
        <v>44490.340277777781</v>
      </c>
    </row>
    <row r="3238" spans="1:8" x14ac:dyDescent="0.25">
      <c r="A3238" s="40">
        <v>4890</v>
      </c>
      <c r="B3238" s="40" t="s">
        <v>7919</v>
      </c>
      <c r="C3238" s="40" t="s">
        <v>7920</v>
      </c>
      <c r="D3238" s="40" t="s">
        <v>999</v>
      </c>
      <c r="E3238" s="40" t="s">
        <v>7921</v>
      </c>
      <c r="F3238" s="41"/>
      <c r="G3238" s="43" t="s">
        <v>7922</v>
      </c>
      <c r="H3238" s="42">
        <v>41486</v>
      </c>
    </row>
    <row r="3239" spans="1:8" x14ac:dyDescent="0.25">
      <c r="A3239" s="40">
        <v>101699</v>
      </c>
      <c r="B3239" s="40" t="s">
        <v>7923</v>
      </c>
      <c r="C3239" s="40" t="s">
        <v>7924</v>
      </c>
      <c r="D3239" s="40" t="s">
        <v>999</v>
      </c>
      <c r="E3239" s="41"/>
      <c r="F3239" s="41"/>
      <c r="G3239" s="41"/>
      <c r="H3239" s="42">
        <v>44490.340277777781</v>
      </c>
    </row>
    <row r="3240" spans="1:8" x14ac:dyDescent="0.25">
      <c r="A3240" s="40">
        <v>4891</v>
      </c>
      <c r="B3240" s="40" t="s">
        <v>7925</v>
      </c>
      <c r="C3240" s="40" t="s">
        <v>7926</v>
      </c>
      <c r="D3240" s="40" t="s">
        <v>999</v>
      </c>
      <c r="E3240" s="40" t="s">
        <v>7927</v>
      </c>
      <c r="F3240" s="41"/>
      <c r="G3240" s="43" t="s">
        <v>7928</v>
      </c>
      <c r="H3240" s="42">
        <v>41486</v>
      </c>
    </row>
    <row r="3241" spans="1:8" x14ac:dyDescent="0.25">
      <c r="A3241" s="40">
        <v>4892</v>
      </c>
      <c r="B3241" s="40" t="s">
        <v>7929</v>
      </c>
      <c r="C3241" s="40" t="s">
        <v>7930</v>
      </c>
      <c r="D3241" s="40" t="s">
        <v>999</v>
      </c>
      <c r="E3241" s="40" t="s">
        <v>7931</v>
      </c>
      <c r="F3241" s="41"/>
      <c r="G3241" s="43" t="s">
        <v>7932</v>
      </c>
      <c r="H3241" s="42">
        <v>44383.776307870372</v>
      </c>
    </row>
    <row r="3242" spans="1:8" x14ac:dyDescent="0.25">
      <c r="A3242" s="40">
        <v>4893</v>
      </c>
      <c r="B3242" s="40" t="s">
        <v>7933</v>
      </c>
      <c r="C3242" s="40" t="s">
        <v>7934</v>
      </c>
      <c r="D3242" s="40" t="s">
        <v>999</v>
      </c>
      <c r="E3242" s="40" t="s">
        <v>7935</v>
      </c>
      <c r="F3242" s="41"/>
      <c r="G3242" s="43" t="s">
        <v>7936</v>
      </c>
      <c r="H3242" s="42">
        <v>41486</v>
      </c>
    </row>
    <row r="3243" spans="1:8" x14ac:dyDescent="0.25">
      <c r="A3243" s="40">
        <v>4894</v>
      </c>
      <c r="B3243" s="40" t="s">
        <v>7937</v>
      </c>
      <c r="C3243" s="40" t="s">
        <v>7938</v>
      </c>
      <c r="D3243" s="40" t="s">
        <v>999</v>
      </c>
      <c r="E3243" s="40" t="s">
        <v>7939</v>
      </c>
      <c r="F3243" s="41"/>
      <c r="G3243" s="43" t="s">
        <v>7940</v>
      </c>
      <c r="H3243" s="42">
        <v>41486</v>
      </c>
    </row>
    <row r="3244" spans="1:8" x14ac:dyDescent="0.25">
      <c r="A3244" s="40">
        <v>4895</v>
      </c>
      <c r="B3244" s="40" t="s">
        <v>7941</v>
      </c>
      <c r="C3244" s="40" t="s">
        <v>7942</v>
      </c>
      <c r="D3244" s="40" t="s">
        <v>999</v>
      </c>
      <c r="E3244" s="40" t="s">
        <v>7943</v>
      </c>
      <c r="F3244" s="41"/>
      <c r="G3244" s="43" t="s">
        <v>7944</v>
      </c>
      <c r="H3244" s="42">
        <v>41486</v>
      </c>
    </row>
    <row r="3245" spans="1:8" x14ac:dyDescent="0.25">
      <c r="A3245" s="40">
        <v>4896</v>
      </c>
      <c r="B3245" s="40" t="s">
        <v>7945</v>
      </c>
      <c r="C3245" s="40" t="s">
        <v>7946</v>
      </c>
      <c r="D3245" s="40" t="s">
        <v>999</v>
      </c>
      <c r="E3245" s="40" t="s">
        <v>7947</v>
      </c>
      <c r="F3245" s="41"/>
      <c r="G3245" s="43" t="s">
        <v>7948</v>
      </c>
      <c r="H3245" s="42">
        <v>41486</v>
      </c>
    </row>
    <row r="3246" spans="1:8" x14ac:dyDescent="0.25">
      <c r="A3246" s="40">
        <v>101700</v>
      </c>
      <c r="B3246" s="40" t="s">
        <v>7949</v>
      </c>
      <c r="C3246" s="40" t="s">
        <v>7950</v>
      </c>
      <c r="D3246" s="40" t="s">
        <v>999</v>
      </c>
      <c r="E3246" s="41"/>
      <c r="F3246" s="41"/>
      <c r="G3246" s="41"/>
      <c r="H3246" s="42">
        <v>44490.340277777781</v>
      </c>
    </row>
    <row r="3247" spans="1:8" x14ac:dyDescent="0.25">
      <c r="A3247" s="40">
        <v>101701</v>
      </c>
      <c r="B3247" s="40" t="s">
        <v>7951</v>
      </c>
      <c r="C3247" s="40" t="s">
        <v>7952</v>
      </c>
      <c r="D3247" s="40" t="s">
        <v>999</v>
      </c>
      <c r="E3247" s="41"/>
      <c r="F3247" s="41"/>
      <c r="G3247" s="41"/>
      <c r="H3247" s="42">
        <v>44490.340277777781</v>
      </c>
    </row>
    <row r="3248" spans="1:8" x14ac:dyDescent="0.25">
      <c r="A3248" s="40">
        <v>101702</v>
      </c>
      <c r="B3248" s="40" t="s">
        <v>7953</v>
      </c>
      <c r="C3248" s="40" t="s">
        <v>7954</v>
      </c>
      <c r="D3248" s="40" t="s">
        <v>999</v>
      </c>
      <c r="E3248" s="41"/>
      <c r="F3248" s="41"/>
      <c r="G3248" s="41"/>
      <c r="H3248" s="42">
        <v>44490.340277777781</v>
      </c>
    </row>
    <row r="3249" spans="1:8" x14ac:dyDescent="0.25">
      <c r="A3249" s="40">
        <v>101703</v>
      </c>
      <c r="B3249" s="40" t="s">
        <v>7955</v>
      </c>
      <c r="C3249" s="40" t="s">
        <v>7956</v>
      </c>
      <c r="D3249" s="40" t="s">
        <v>999</v>
      </c>
      <c r="E3249" s="41"/>
      <c r="F3249" s="41"/>
      <c r="G3249" s="41"/>
      <c r="H3249" s="42">
        <v>44490.340277777781</v>
      </c>
    </row>
    <row r="3250" spans="1:8" x14ac:dyDescent="0.25">
      <c r="A3250" s="40">
        <v>101704</v>
      </c>
      <c r="B3250" s="40" t="s">
        <v>7957</v>
      </c>
      <c r="C3250" s="40" t="s">
        <v>7958</v>
      </c>
      <c r="D3250" s="40" t="s">
        <v>999</v>
      </c>
      <c r="E3250" s="41"/>
      <c r="F3250" s="41"/>
      <c r="G3250" s="41"/>
      <c r="H3250" s="42">
        <v>44490.340277777781</v>
      </c>
    </row>
    <row r="3251" spans="1:8" x14ac:dyDescent="0.25">
      <c r="A3251" s="40">
        <v>101705</v>
      </c>
      <c r="B3251" s="40" t="s">
        <v>7959</v>
      </c>
      <c r="C3251" s="40" t="s">
        <v>7960</v>
      </c>
      <c r="D3251" s="40" t="s">
        <v>999</v>
      </c>
      <c r="E3251" s="41"/>
      <c r="F3251" s="41"/>
      <c r="G3251" s="41"/>
      <c r="H3251" s="42">
        <v>44490.340277777781</v>
      </c>
    </row>
    <row r="3252" spans="1:8" x14ac:dyDescent="0.25">
      <c r="A3252" s="40">
        <v>101706</v>
      </c>
      <c r="B3252" s="40" t="s">
        <v>7961</v>
      </c>
      <c r="C3252" s="40" t="s">
        <v>7962</v>
      </c>
      <c r="D3252" s="40" t="s">
        <v>999</v>
      </c>
      <c r="E3252" s="41"/>
      <c r="F3252" s="41"/>
      <c r="G3252" s="41"/>
      <c r="H3252" s="42">
        <v>44490.340277777781</v>
      </c>
    </row>
    <row r="3253" spans="1:8" x14ac:dyDescent="0.25">
      <c r="A3253" s="40">
        <v>4897</v>
      </c>
      <c r="B3253" s="40" t="s">
        <v>7963</v>
      </c>
      <c r="C3253" s="40" t="s">
        <v>7964</v>
      </c>
      <c r="D3253" s="40" t="s">
        <v>999</v>
      </c>
      <c r="E3253" s="40" t="s">
        <v>7965</v>
      </c>
      <c r="F3253" s="41"/>
      <c r="G3253" s="43" t="s">
        <v>7966</v>
      </c>
      <c r="H3253" s="42">
        <v>41486</v>
      </c>
    </row>
    <row r="3254" spans="1:8" x14ac:dyDescent="0.25">
      <c r="A3254" s="40">
        <v>101707</v>
      </c>
      <c r="B3254" s="40" t="s">
        <v>7967</v>
      </c>
      <c r="C3254" s="40" t="s">
        <v>7968</v>
      </c>
      <c r="D3254" s="40" t="s">
        <v>999</v>
      </c>
      <c r="E3254" s="41"/>
      <c r="F3254" s="41"/>
      <c r="G3254" s="41"/>
      <c r="H3254" s="42">
        <v>44490.340277777781</v>
      </c>
    </row>
    <row r="3255" spans="1:8" x14ac:dyDescent="0.25">
      <c r="A3255" s="40">
        <v>101708</v>
      </c>
      <c r="B3255" s="40" t="s">
        <v>7969</v>
      </c>
      <c r="C3255" s="40" t="s">
        <v>7970</v>
      </c>
      <c r="D3255" s="40" t="s">
        <v>999</v>
      </c>
      <c r="E3255" s="41"/>
      <c r="F3255" s="41"/>
      <c r="G3255" s="41"/>
      <c r="H3255" s="42">
        <v>44490.340277777781</v>
      </c>
    </row>
    <row r="3256" spans="1:8" x14ac:dyDescent="0.25">
      <c r="A3256" s="40">
        <v>4898</v>
      </c>
      <c r="B3256" s="40" t="s">
        <v>7971</v>
      </c>
      <c r="C3256" s="40" t="s">
        <v>7972</v>
      </c>
      <c r="D3256" s="40" t="s">
        <v>999</v>
      </c>
      <c r="E3256" s="40" t="s">
        <v>7973</v>
      </c>
      <c r="F3256" s="41"/>
      <c r="G3256" s="43" t="s">
        <v>7974</v>
      </c>
      <c r="H3256" s="42">
        <v>44383.776307870372</v>
      </c>
    </row>
    <row r="3257" spans="1:8" x14ac:dyDescent="0.25">
      <c r="A3257" s="40">
        <v>101709</v>
      </c>
      <c r="B3257" s="40" t="s">
        <v>7975</v>
      </c>
      <c r="C3257" s="40" t="s">
        <v>7976</v>
      </c>
      <c r="D3257" s="40" t="s">
        <v>999</v>
      </c>
      <c r="E3257" s="41"/>
      <c r="F3257" s="41"/>
      <c r="G3257" s="41"/>
      <c r="H3257" s="42">
        <v>44490.340277777781</v>
      </c>
    </row>
    <row r="3258" spans="1:8" x14ac:dyDescent="0.25">
      <c r="A3258" s="40">
        <v>101710</v>
      </c>
      <c r="B3258" s="40" t="s">
        <v>7977</v>
      </c>
      <c r="C3258" s="40" t="s">
        <v>7978</v>
      </c>
      <c r="D3258" s="40" t="s">
        <v>999</v>
      </c>
      <c r="E3258" s="41"/>
      <c r="F3258" s="41"/>
      <c r="G3258" s="41"/>
      <c r="H3258" s="42">
        <v>44490.340277777781</v>
      </c>
    </row>
    <row r="3259" spans="1:8" x14ac:dyDescent="0.25">
      <c r="A3259" s="40">
        <v>101711</v>
      </c>
      <c r="B3259" s="40" t="s">
        <v>7979</v>
      </c>
      <c r="C3259" s="40" t="s">
        <v>7980</v>
      </c>
      <c r="D3259" s="40" t="s">
        <v>999</v>
      </c>
      <c r="E3259" s="41"/>
      <c r="F3259" s="41"/>
      <c r="G3259" s="41"/>
      <c r="H3259" s="42">
        <v>44490.340277777781</v>
      </c>
    </row>
    <row r="3260" spans="1:8" x14ac:dyDescent="0.25">
      <c r="A3260" s="40">
        <v>101712</v>
      </c>
      <c r="B3260" s="40" t="s">
        <v>7981</v>
      </c>
      <c r="C3260" s="40" t="s">
        <v>7982</v>
      </c>
      <c r="D3260" s="40" t="s">
        <v>999</v>
      </c>
      <c r="E3260" s="41"/>
      <c r="F3260" s="41"/>
      <c r="G3260" s="41"/>
      <c r="H3260" s="42">
        <v>44490.340277777781</v>
      </c>
    </row>
    <row r="3261" spans="1:8" x14ac:dyDescent="0.25">
      <c r="A3261" s="40">
        <v>101713</v>
      </c>
      <c r="B3261" s="40" t="s">
        <v>7983</v>
      </c>
      <c r="C3261" s="40" t="s">
        <v>7984</v>
      </c>
      <c r="D3261" s="40" t="s">
        <v>999</v>
      </c>
      <c r="E3261" s="41"/>
      <c r="F3261" s="41"/>
      <c r="G3261" s="41"/>
      <c r="H3261" s="42">
        <v>44490.340277777781</v>
      </c>
    </row>
    <row r="3262" spans="1:8" x14ac:dyDescent="0.25">
      <c r="A3262" s="40">
        <v>101714</v>
      </c>
      <c r="B3262" s="40" t="s">
        <v>7985</v>
      </c>
      <c r="C3262" s="40" t="s">
        <v>7986</v>
      </c>
      <c r="D3262" s="40" t="s">
        <v>999</v>
      </c>
      <c r="E3262" s="41"/>
      <c r="F3262" s="41"/>
      <c r="G3262" s="41"/>
      <c r="H3262" s="42">
        <v>44490.340277777781</v>
      </c>
    </row>
    <row r="3263" spans="1:8" x14ac:dyDescent="0.25">
      <c r="A3263" s="40">
        <v>101715</v>
      </c>
      <c r="B3263" s="40" t="s">
        <v>7987</v>
      </c>
      <c r="C3263" s="40" t="s">
        <v>7988</v>
      </c>
      <c r="D3263" s="40" t="s">
        <v>999</v>
      </c>
      <c r="E3263" s="41"/>
      <c r="F3263" s="41"/>
      <c r="G3263" s="41"/>
      <c r="H3263" s="42">
        <v>44490.340277777781</v>
      </c>
    </row>
    <row r="3264" spans="1:8" x14ac:dyDescent="0.25">
      <c r="A3264" s="40">
        <v>4899</v>
      </c>
      <c r="B3264" s="40" t="s">
        <v>7989</v>
      </c>
      <c r="C3264" s="40" t="s">
        <v>7990</v>
      </c>
      <c r="D3264" s="40" t="s">
        <v>999</v>
      </c>
      <c r="E3264" s="40" t="s">
        <v>7991</v>
      </c>
      <c r="F3264" s="41"/>
      <c r="G3264" s="43" t="s">
        <v>7992</v>
      </c>
      <c r="H3264" s="42">
        <v>41486</v>
      </c>
    </row>
    <row r="3265" spans="1:8" x14ac:dyDescent="0.25">
      <c r="A3265" s="40">
        <v>4900</v>
      </c>
      <c r="B3265" s="40" t="s">
        <v>7993</v>
      </c>
      <c r="C3265" s="40" t="s">
        <v>7994</v>
      </c>
      <c r="D3265" s="40" t="s">
        <v>999</v>
      </c>
      <c r="E3265" s="40" t="s">
        <v>7995</v>
      </c>
      <c r="F3265" s="41"/>
      <c r="G3265" s="43" t="s">
        <v>7996</v>
      </c>
      <c r="H3265" s="42">
        <v>41486</v>
      </c>
    </row>
    <row r="3266" spans="1:8" x14ac:dyDescent="0.25">
      <c r="A3266" s="40">
        <v>4901</v>
      </c>
      <c r="B3266" s="40" t="s">
        <v>7997</v>
      </c>
      <c r="C3266" s="40" t="s">
        <v>7998</v>
      </c>
      <c r="D3266" s="40" t="s">
        <v>999</v>
      </c>
      <c r="E3266" s="40" t="s">
        <v>7999</v>
      </c>
      <c r="F3266" s="41"/>
      <c r="G3266" s="43" t="s">
        <v>8000</v>
      </c>
      <c r="H3266" s="42">
        <v>41486</v>
      </c>
    </row>
    <row r="3267" spans="1:8" x14ac:dyDescent="0.25">
      <c r="A3267" s="40">
        <v>4902</v>
      </c>
      <c r="B3267" s="40" t="s">
        <v>8001</v>
      </c>
      <c r="C3267" s="40" t="s">
        <v>8002</v>
      </c>
      <c r="D3267" s="40" t="s">
        <v>999</v>
      </c>
      <c r="E3267" s="40" t="s">
        <v>8003</v>
      </c>
      <c r="F3267" s="41"/>
      <c r="G3267" s="43" t="s">
        <v>8004</v>
      </c>
      <c r="H3267" s="42">
        <v>41486</v>
      </c>
    </row>
    <row r="3268" spans="1:8" x14ac:dyDescent="0.25">
      <c r="A3268" s="40">
        <v>1335</v>
      </c>
      <c r="B3268" s="40" t="s">
        <v>8005</v>
      </c>
      <c r="C3268" s="40" t="s">
        <v>1822</v>
      </c>
      <c r="D3268" s="40" t="s">
        <v>999</v>
      </c>
      <c r="E3268" s="40" t="s">
        <v>8006</v>
      </c>
      <c r="F3268" s="41"/>
      <c r="G3268" s="43" t="s">
        <v>8007</v>
      </c>
      <c r="H3268" s="42">
        <v>38941.993055555555</v>
      </c>
    </row>
    <row r="3269" spans="1:8" x14ac:dyDescent="0.25">
      <c r="A3269" s="40">
        <v>1336</v>
      </c>
      <c r="B3269" s="40" t="s">
        <v>8008</v>
      </c>
      <c r="C3269" s="40" t="s">
        <v>1829</v>
      </c>
      <c r="D3269" s="40" t="s">
        <v>999</v>
      </c>
      <c r="E3269" s="43" t="s">
        <v>7250</v>
      </c>
      <c r="F3269" s="41"/>
      <c r="G3269" s="41"/>
      <c r="H3269" s="42">
        <v>44383.776307870372</v>
      </c>
    </row>
    <row r="3270" spans="1:8" x14ac:dyDescent="0.25">
      <c r="A3270" s="40">
        <v>1337</v>
      </c>
      <c r="B3270" s="40" t="s">
        <v>8009</v>
      </c>
      <c r="C3270" s="40" t="s">
        <v>6909</v>
      </c>
      <c r="D3270" s="40" t="s">
        <v>999</v>
      </c>
      <c r="E3270" s="41"/>
      <c r="F3270" s="41"/>
      <c r="G3270" s="41"/>
      <c r="H3270" s="42">
        <v>38941.993055555555</v>
      </c>
    </row>
    <row r="3271" spans="1:8" x14ac:dyDescent="0.25">
      <c r="A3271" s="40">
        <v>1338</v>
      </c>
      <c r="B3271" s="40" t="s">
        <v>8010</v>
      </c>
      <c r="C3271" s="40" t="s">
        <v>8011</v>
      </c>
      <c r="D3271" s="40" t="s">
        <v>999</v>
      </c>
      <c r="E3271" s="41"/>
      <c r="F3271" s="41"/>
      <c r="G3271" s="41"/>
      <c r="H3271" s="42">
        <v>38941.993055555555</v>
      </c>
    </row>
    <row r="3272" spans="1:8" x14ac:dyDescent="0.25">
      <c r="A3272" s="40">
        <v>1339</v>
      </c>
      <c r="B3272" s="40" t="s">
        <v>8012</v>
      </c>
      <c r="C3272" s="40" t="s">
        <v>8013</v>
      </c>
      <c r="D3272" s="40" t="s">
        <v>999</v>
      </c>
      <c r="E3272" s="40" t="s">
        <v>8014</v>
      </c>
      <c r="F3272" s="41"/>
      <c r="G3272" s="43" t="s">
        <v>8015</v>
      </c>
      <c r="H3272" s="42">
        <v>38941.993055555555</v>
      </c>
    </row>
    <row r="3273" spans="1:8" x14ac:dyDescent="0.25">
      <c r="A3273" s="40">
        <v>1340</v>
      </c>
      <c r="B3273" s="40" t="s">
        <v>8016</v>
      </c>
      <c r="C3273" s="40" t="s">
        <v>8017</v>
      </c>
      <c r="D3273" s="40" t="s">
        <v>999</v>
      </c>
      <c r="E3273" s="40" t="s">
        <v>8018</v>
      </c>
      <c r="F3273" s="41"/>
      <c r="G3273" s="43" t="s">
        <v>8019</v>
      </c>
      <c r="H3273" s="42">
        <v>38941.993055555555</v>
      </c>
    </row>
    <row r="3274" spans="1:8" x14ac:dyDescent="0.25">
      <c r="A3274" s="40">
        <v>1341</v>
      </c>
      <c r="B3274" s="40" t="s">
        <v>8020</v>
      </c>
      <c r="C3274" s="40" t="s">
        <v>8021</v>
      </c>
      <c r="D3274" s="40" t="s">
        <v>999</v>
      </c>
      <c r="E3274" s="41"/>
      <c r="F3274" s="41"/>
      <c r="G3274" s="41"/>
      <c r="H3274" s="42">
        <v>38941.993055555555</v>
      </c>
    </row>
    <row r="3275" spans="1:8" x14ac:dyDescent="0.25">
      <c r="A3275" s="40">
        <v>1342</v>
      </c>
      <c r="B3275" s="40" t="s">
        <v>8022</v>
      </c>
      <c r="C3275" s="40" t="s">
        <v>8023</v>
      </c>
      <c r="D3275" s="40" t="s">
        <v>999</v>
      </c>
      <c r="E3275" s="41"/>
      <c r="F3275" s="41"/>
      <c r="G3275" s="41"/>
      <c r="H3275" s="42">
        <v>38941.993055555555</v>
      </c>
    </row>
    <row r="3276" spans="1:8" x14ac:dyDescent="0.25">
      <c r="A3276" s="40">
        <v>1343</v>
      </c>
      <c r="B3276" s="40" t="s">
        <v>8024</v>
      </c>
      <c r="C3276" s="40" t="s">
        <v>6352</v>
      </c>
      <c r="D3276" s="40" t="s">
        <v>999</v>
      </c>
      <c r="E3276" s="40" t="s">
        <v>8025</v>
      </c>
      <c r="F3276" s="41"/>
      <c r="G3276" s="43" t="s">
        <v>8026</v>
      </c>
      <c r="H3276" s="42">
        <v>38941.993055555555</v>
      </c>
    </row>
    <row r="3277" spans="1:8" x14ac:dyDescent="0.25">
      <c r="A3277" s="40">
        <v>1344</v>
      </c>
      <c r="B3277" s="40" t="s">
        <v>8027</v>
      </c>
      <c r="C3277" s="40" t="s">
        <v>8028</v>
      </c>
      <c r="D3277" s="40" t="s">
        <v>999</v>
      </c>
      <c r="E3277" s="40" t="s">
        <v>8029</v>
      </c>
      <c r="F3277" s="41"/>
      <c r="G3277" s="43" t="s">
        <v>8030</v>
      </c>
      <c r="H3277" s="42">
        <v>38941.993055555555</v>
      </c>
    </row>
    <row r="3278" spans="1:8" x14ac:dyDescent="0.25">
      <c r="A3278" s="40">
        <v>1345</v>
      </c>
      <c r="B3278" s="40" t="s">
        <v>8031</v>
      </c>
      <c r="C3278" s="40" t="s">
        <v>8032</v>
      </c>
      <c r="D3278" s="40" t="s">
        <v>999</v>
      </c>
      <c r="E3278" s="41"/>
      <c r="F3278" s="41"/>
      <c r="G3278" s="41"/>
      <c r="H3278" s="42">
        <v>38941.993055555555</v>
      </c>
    </row>
    <row r="3279" spans="1:8" x14ac:dyDescent="0.25">
      <c r="A3279" s="40">
        <v>1346</v>
      </c>
      <c r="B3279" s="40" t="s">
        <v>8033</v>
      </c>
      <c r="C3279" s="40" t="s">
        <v>8032</v>
      </c>
      <c r="D3279" s="40" t="s">
        <v>999</v>
      </c>
      <c r="E3279" s="41"/>
      <c r="F3279" s="41"/>
      <c r="G3279" s="41"/>
      <c r="H3279" s="42">
        <v>38941.993055555555</v>
      </c>
    </row>
    <row r="3280" spans="1:8" x14ac:dyDescent="0.25">
      <c r="A3280" s="40">
        <v>1347</v>
      </c>
      <c r="B3280" s="40" t="s">
        <v>8034</v>
      </c>
      <c r="C3280" s="40" t="s">
        <v>8035</v>
      </c>
      <c r="D3280" s="40" t="s">
        <v>999</v>
      </c>
      <c r="E3280" s="40" t="s">
        <v>8036</v>
      </c>
      <c r="F3280" s="41"/>
      <c r="G3280" s="43" t="s">
        <v>8037</v>
      </c>
      <c r="H3280" s="42">
        <v>38941.993055555555</v>
      </c>
    </row>
    <row r="3281" spans="1:8" x14ac:dyDescent="0.25">
      <c r="A3281" s="40">
        <v>1348</v>
      </c>
      <c r="B3281" s="40" t="s">
        <v>8038</v>
      </c>
      <c r="C3281" s="40" t="s">
        <v>8039</v>
      </c>
      <c r="D3281" s="40" t="s">
        <v>999</v>
      </c>
      <c r="E3281" s="43" t="s">
        <v>7266</v>
      </c>
      <c r="F3281" s="41"/>
      <c r="G3281" s="41"/>
      <c r="H3281" s="42">
        <v>44383.776307870372</v>
      </c>
    </row>
    <row r="3282" spans="1:8" x14ac:dyDescent="0.25">
      <c r="A3282" s="40">
        <v>1349</v>
      </c>
      <c r="B3282" s="40" t="s">
        <v>8040</v>
      </c>
      <c r="C3282" s="40" t="s">
        <v>8041</v>
      </c>
      <c r="D3282" s="40" t="s">
        <v>999</v>
      </c>
      <c r="E3282" s="40" t="s">
        <v>8042</v>
      </c>
      <c r="F3282" s="41"/>
      <c r="G3282" s="43" t="s">
        <v>8043</v>
      </c>
      <c r="H3282" s="42">
        <v>38941.993055555555</v>
      </c>
    </row>
    <row r="3283" spans="1:8" x14ac:dyDescent="0.25">
      <c r="A3283" s="40">
        <v>1350</v>
      </c>
      <c r="B3283" s="40" t="s">
        <v>8044</v>
      </c>
      <c r="C3283" s="40" t="s">
        <v>8045</v>
      </c>
      <c r="D3283" s="40" t="s">
        <v>999</v>
      </c>
      <c r="E3283" s="41"/>
      <c r="F3283" s="41"/>
      <c r="G3283" s="41"/>
      <c r="H3283" s="42">
        <v>38941.993055555555</v>
      </c>
    </row>
    <row r="3284" spans="1:8" x14ac:dyDescent="0.25">
      <c r="A3284" s="40">
        <v>1351</v>
      </c>
      <c r="B3284" s="40" t="s">
        <v>8046</v>
      </c>
      <c r="C3284" s="40" t="s">
        <v>8047</v>
      </c>
      <c r="D3284" s="40" t="s">
        <v>999</v>
      </c>
      <c r="E3284" s="40" t="s">
        <v>8048</v>
      </c>
      <c r="F3284" s="41"/>
      <c r="G3284" s="43" t="s">
        <v>8049</v>
      </c>
      <c r="H3284" s="42">
        <v>38941.993055555555</v>
      </c>
    </row>
    <row r="3285" spans="1:8" x14ac:dyDescent="0.25">
      <c r="A3285" s="40">
        <v>1352</v>
      </c>
      <c r="B3285" s="40" t="s">
        <v>8050</v>
      </c>
      <c r="C3285" s="40" t="s">
        <v>8051</v>
      </c>
      <c r="D3285" s="40" t="s">
        <v>999</v>
      </c>
      <c r="E3285" s="40" t="s">
        <v>8052</v>
      </c>
      <c r="F3285" s="41"/>
      <c r="G3285" s="43" t="s">
        <v>8053</v>
      </c>
      <c r="H3285" s="42">
        <v>38941.993055555555</v>
      </c>
    </row>
    <row r="3286" spans="1:8" x14ac:dyDescent="0.25">
      <c r="A3286" s="40">
        <v>1353</v>
      </c>
      <c r="B3286" s="40" t="s">
        <v>8054</v>
      </c>
      <c r="C3286" s="40" t="s">
        <v>8055</v>
      </c>
      <c r="D3286" s="40" t="s">
        <v>999</v>
      </c>
      <c r="E3286" s="43" t="s">
        <v>7276</v>
      </c>
      <c r="F3286" s="41"/>
      <c r="G3286" s="41"/>
      <c r="H3286" s="42">
        <v>44383.776307870372</v>
      </c>
    </row>
    <row r="3287" spans="1:8" x14ac:dyDescent="0.25">
      <c r="A3287" s="40">
        <v>1354</v>
      </c>
      <c r="B3287" s="40" t="s">
        <v>8056</v>
      </c>
      <c r="C3287" s="40" t="s">
        <v>8055</v>
      </c>
      <c r="D3287" s="40" t="s">
        <v>999</v>
      </c>
      <c r="E3287" s="43" t="s">
        <v>7280</v>
      </c>
      <c r="F3287" s="41"/>
      <c r="G3287" s="41"/>
      <c r="H3287" s="42">
        <v>44383.776307870372</v>
      </c>
    </row>
    <row r="3288" spans="1:8" x14ac:dyDescent="0.25">
      <c r="A3288" s="40">
        <v>1355</v>
      </c>
      <c r="B3288" s="40" t="s">
        <v>8057</v>
      </c>
      <c r="C3288" s="40" t="s">
        <v>8058</v>
      </c>
      <c r="D3288" s="40" t="s">
        <v>999</v>
      </c>
      <c r="E3288" s="43" t="s">
        <v>7284</v>
      </c>
      <c r="F3288" s="41"/>
      <c r="G3288" s="41"/>
      <c r="H3288" s="42">
        <v>44383.776307870372</v>
      </c>
    </row>
    <row r="3289" spans="1:8" x14ac:dyDescent="0.25">
      <c r="A3289" s="40">
        <v>1356</v>
      </c>
      <c r="B3289" s="40" t="s">
        <v>8059</v>
      </c>
      <c r="C3289" s="40" t="s">
        <v>8060</v>
      </c>
      <c r="D3289" s="40" t="s">
        <v>999</v>
      </c>
      <c r="E3289" s="41"/>
      <c r="F3289" s="41"/>
      <c r="G3289" s="41"/>
      <c r="H3289" s="42">
        <v>38941.993055555555</v>
      </c>
    </row>
    <row r="3290" spans="1:8" x14ac:dyDescent="0.25">
      <c r="A3290" s="40">
        <v>1357</v>
      </c>
      <c r="B3290" s="40" t="s">
        <v>8061</v>
      </c>
      <c r="C3290" s="40" t="s">
        <v>8062</v>
      </c>
      <c r="D3290" s="40" t="s">
        <v>999</v>
      </c>
      <c r="E3290" s="40" t="s">
        <v>8063</v>
      </c>
      <c r="F3290" s="41"/>
      <c r="G3290" s="43" t="s">
        <v>8064</v>
      </c>
      <c r="H3290" s="42">
        <v>38941.993055555555</v>
      </c>
    </row>
    <row r="3291" spans="1:8" x14ac:dyDescent="0.25">
      <c r="A3291" s="40">
        <v>1358</v>
      </c>
      <c r="B3291" s="40" t="s">
        <v>8065</v>
      </c>
      <c r="C3291" s="40" t="s">
        <v>8066</v>
      </c>
      <c r="D3291" s="40" t="s">
        <v>999</v>
      </c>
      <c r="E3291" s="40" t="s">
        <v>8067</v>
      </c>
      <c r="F3291" s="41"/>
      <c r="G3291" s="43" t="s">
        <v>8068</v>
      </c>
      <c r="H3291" s="42">
        <v>38941.993055555555</v>
      </c>
    </row>
    <row r="3292" spans="1:8" x14ac:dyDescent="0.25">
      <c r="A3292" s="40">
        <v>1359</v>
      </c>
      <c r="B3292" s="40" t="s">
        <v>8069</v>
      </c>
      <c r="C3292" s="40" t="s">
        <v>8070</v>
      </c>
      <c r="D3292" s="40" t="s">
        <v>999</v>
      </c>
      <c r="E3292" s="41"/>
      <c r="F3292" s="41"/>
      <c r="G3292" s="41"/>
      <c r="H3292" s="42">
        <v>38941.993055555555</v>
      </c>
    </row>
    <row r="3293" spans="1:8" x14ac:dyDescent="0.25">
      <c r="A3293" s="40">
        <v>1360</v>
      </c>
      <c r="B3293" s="40" t="s">
        <v>8071</v>
      </c>
      <c r="C3293" s="40" t="s">
        <v>8072</v>
      </c>
      <c r="D3293" s="40" t="s">
        <v>999</v>
      </c>
      <c r="E3293" s="41"/>
      <c r="F3293" s="41"/>
      <c r="G3293" s="41"/>
      <c r="H3293" s="42">
        <v>38941.993055555555</v>
      </c>
    </row>
    <row r="3294" spans="1:8" x14ac:dyDescent="0.25">
      <c r="A3294" s="40">
        <v>1361</v>
      </c>
      <c r="B3294" s="40" t="s">
        <v>8073</v>
      </c>
      <c r="C3294" s="40" t="s">
        <v>8074</v>
      </c>
      <c r="D3294" s="40" t="s">
        <v>999</v>
      </c>
      <c r="E3294" s="40" t="s">
        <v>8075</v>
      </c>
      <c r="F3294" s="41"/>
      <c r="G3294" s="43" t="s">
        <v>8076</v>
      </c>
      <c r="H3294" s="42">
        <v>38941.993055555555</v>
      </c>
    </row>
    <row r="3295" spans="1:8" x14ac:dyDescent="0.25">
      <c r="A3295" s="40">
        <v>1362</v>
      </c>
      <c r="B3295" s="40" t="s">
        <v>8077</v>
      </c>
      <c r="C3295" s="40" t="s">
        <v>8078</v>
      </c>
      <c r="D3295" s="40" t="s">
        <v>999</v>
      </c>
      <c r="E3295" s="41"/>
      <c r="F3295" s="41"/>
      <c r="G3295" s="41"/>
      <c r="H3295" s="42">
        <v>38941.993055555555</v>
      </c>
    </row>
    <row r="3296" spans="1:8" x14ac:dyDescent="0.25">
      <c r="A3296" s="40">
        <v>1363</v>
      </c>
      <c r="B3296" s="40" t="s">
        <v>8079</v>
      </c>
      <c r="C3296" s="40" t="s">
        <v>8080</v>
      </c>
      <c r="D3296" s="40" t="s">
        <v>999</v>
      </c>
      <c r="E3296" s="40" t="s">
        <v>8081</v>
      </c>
      <c r="F3296" s="41"/>
      <c r="G3296" s="43" t="s">
        <v>8082</v>
      </c>
      <c r="H3296" s="42">
        <v>38941.993055555555</v>
      </c>
    </row>
    <row r="3297" spans="1:8" x14ac:dyDescent="0.25">
      <c r="A3297" s="40">
        <v>1364</v>
      </c>
      <c r="B3297" s="40" t="s">
        <v>8083</v>
      </c>
      <c r="C3297" s="40" t="s">
        <v>8084</v>
      </c>
      <c r="D3297" s="40" t="s">
        <v>999</v>
      </c>
      <c r="E3297" s="40" t="s">
        <v>8085</v>
      </c>
      <c r="F3297" s="41"/>
      <c r="G3297" s="43" t="s">
        <v>8086</v>
      </c>
      <c r="H3297" s="42">
        <v>38941.993055555555</v>
      </c>
    </row>
    <row r="3298" spans="1:8" x14ac:dyDescent="0.25">
      <c r="A3298" s="40">
        <v>1365</v>
      </c>
      <c r="B3298" s="40" t="s">
        <v>8087</v>
      </c>
      <c r="C3298" s="40" t="s">
        <v>8088</v>
      </c>
      <c r="D3298" s="40" t="s">
        <v>999</v>
      </c>
      <c r="E3298" s="40" t="s">
        <v>8089</v>
      </c>
      <c r="F3298" s="41"/>
      <c r="G3298" s="43" t="s">
        <v>8090</v>
      </c>
      <c r="H3298" s="42">
        <v>38941.993055555555</v>
      </c>
    </row>
    <row r="3299" spans="1:8" x14ac:dyDescent="0.25">
      <c r="A3299" s="40">
        <v>1366</v>
      </c>
      <c r="B3299" s="40" t="s">
        <v>8091</v>
      </c>
      <c r="C3299" s="40" t="s">
        <v>8092</v>
      </c>
      <c r="D3299" s="40" t="s">
        <v>999</v>
      </c>
      <c r="E3299" s="41"/>
      <c r="F3299" s="41"/>
      <c r="G3299" s="41"/>
      <c r="H3299" s="42">
        <v>38941.993055555555</v>
      </c>
    </row>
    <row r="3300" spans="1:8" x14ac:dyDescent="0.25">
      <c r="A3300" s="40">
        <v>1367</v>
      </c>
      <c r="B3300" s="40" t="s">
        <v>8093</v>
      </c>
      <c r="C3300" s="40" t="s">
        <v>8094</v>
      </c>
      <c r="D3300" s="40" t="s">
        <v>999</v>
      </c>
      <c r="E3300" s="40" t="s">
        <v>8095</v>
      </c>
      <c r="F3300" s="41"/>
      <c r="G3300" s="43" t="s">
        <v>8096</v>
      </c>
      <c r="H3300" s="42">
        <v>38941.993055555555</v>
      </c>
    </row>
    <row r="3301" spans="1:8" x14ac:dyDescent="0.25">
      <c r="A3301" s="40">
        <v>1368</v>
      </c>
      <c r="B3301" s="40" t="s">
        <v>8097</v>
      </c>
      <c r="C3301" s="40" t="s">
        <v>7664</v>
      </c>
      <c r="D3301" s="40" t="s">
        <v>999</v>
      </c>
      <c r="E3301" s="43" t="s">
        <v>7318</v>
      </c>
      <c r="F3301" s="41"/>
      <c r="G3301" s="41"/>
      <c r="H3301" s="42">
        <v>44383.776307870372</v>
      </c>
    </row>
    <row r="3302" spans="1:8" x14ac:dyDescent="0.25">
      <c r="A3302" s="40">
        <v>1369</v>
      </c>
      <c r="B3302" s="40" t="s">
        <v>8098</v>
      </c>
      <c r="C3302" s="40" t="s">
        <v>2413</v>
      </c>
      <c r="D3302" s="40" t="s">
        <v>999</v>
      </c>
      <c r="E3302" s="41"/>
      <c r="F3302" s="41"/>
      <c r="G3302" s="41"/>
      <c r="H3302" s="42">
        <v>38941.993055555555</v>
      </c>
    </row>
    <row r="3303" spans="1:8" x14ac:dyDescent="0.25">
      <c r="A3303" s="40">
        <v>1370</v>
      </c>
      <c r="B3303" s="40" t="s">
        <v>8099</v>
      </c>
      <c r="C3303" s="40" t="s">
        <v>2410</v>
      </c>
      <c r="D3303" s="40" t="s">
        <v>999</v>
      </c>
      <c r="E3303" s="41"/>
      <c r="F3303" s="41"/>
      <c r="G3303" s="41"/>
      <c r="H3303" s="42">
        <v>38941.993055555555</v>
      </c>
    </row>
    <row r="3304" spans="1:8" x14ac:dyDescent="0.25">
      <c r="A3304" s="40">
        <v>1371</v>
      </c>
      <c r="B3304" s="40" t="s">
        <v>8100</v>
      </c>
      <c r="C3304" s="40" t="s">
        <v>2417</v>
      </c>
      <c r="D3304" s="40" t="s">
        <v>999</v>
      </c>
      <c r="E3304" s="41"/>
      <c r="F3304" s="41"/>
      <c r="G3304" s="41"/>
      <c r="H3304" s="42">
        <v>38941.993055555555</v>
      </c>
    </row>
    <row r="3305" spans="1:8" x14ac:dyDescent="0.25">
      <c r="A3305" s="40">
        <v>1372</v>
      </c>
      <c r="B3305" s="40" t="s">
        <v>8101</v>
      </c>
      <c r="C3305" s="40" t="s">
        <v>8102</v>
      </c>
      <c r="D3305" s="40" t="s">
        <v>999</v>
      </c>
      <c r="E3305" s="41"/>
      <c r="F3305" s="41"/>
      <c r="G3305" s="41"/>
      <c r="H3305" s="42">
        <v>38941.993055555555</v>
      </c>
    </row>
    <row r="3306" spans="1:8" x14ac:dyDescent="0.25">
      <c r="A3306" s="40">
        <v>1373</v>
      </c>
      <c r="B3306" s="40" t="s">
        <v>8103</v>
      </c>
      <c r="C3306" s="40" t="s">
        <v>8104</v>
      </c>
      <c r="D3306" s="40" t="s">
        <v>999</v>
      </c>
      <c r="E3306" s="40" t="s">
        <v>8105</v>
      </c>
      <c r="F3306" s="41"/>
      <c r="G3306" s="43" t="s">
        <v>8106</v>
      </c>
      <c r="H3306" s="42">
        <v>38941.993055555555</v>
      </c>
    </row>
    <row r="3307" spans="1:8" x14ac:dyDescent="0.25">
      <c r="A3307" s="40">
        <v>1374</v>
      </c>
      <c r="B3307" s="40" t="s">
        <v>8107</v>
      </c>
      <c r="C3307" s="40" t="s">
        <v>8108</v>
      </c>
      <c r="D3307" s="40" t="s">
        <v>999</v>
      </c>
      <c r="E3307" s="40" t="s">
        <v>8109</v>
      </c>
      <c r="F3307" s="41"/>
      <c r="G3307" s="43" t="s">
        <v>8110</v>
      </c>
      <c r="H3307" s="42">
        <v>38941.993055555555</v>
      </c>
    </row>
    <row r="3308" spans="1:8" x14ac:dyDescent="0.25">
      <c r="A3308" s="40">
        <v>1375</v>
      </c>
      <c r="B3308" s="40" t="s">
        <v>8111</v>
      </c>
      <c r="C3308" s="40" t="s">
        <v>8112</v>
      </c>
      <c r="D3308" s="40" t="s">
        <v>999</v>
      </c>
      <c r="E3308" s="41"/>
      <c r="F3308" s="41"/>
      <c r="G3308" s="41"/>
      <c r="H3308" s="42">
        <v>38941.993055555555</v>
      </c>
    </row>
    <row r="3309" spans="1:8" x14ac:dyDescent="0.25">
      <c r="A3309" s="40">
        <v>1376</v>
      </c>
      <c r="B3309" s="40" t="s">
        <v>8113</v>
      </c>
      <c r="C3309" s="40" t="s">
        <v>8114</v>
      </c>
      <c r="D3309" s="40" t="s">
        <v>999</v>
      </c>
      <c r="E3309" s="40" t="s">
        <v>8115</v>
      </c>
      <c r="F3309" s="41"/>
      <c r="G3309" s="43" t="s">
        <v>8116</v>
      </c>
      <c r="H3309" s="42">
        <v>38941.993055555555</v>
      </c>
    </row>
    <row r="3310" spans="1:8" x14ac:dyDescent="0.25">
      <c r="A3310" s="40">
        <v>1377</v>
      </c>
      <c r="B3310" s="40" t="s">
        <v>8117</v>
      </c>
      <c r="C3310" s="40" t="s">
        <v>8118</v>
      </c>
      <c r="D3310" s="40" t="s">
        <v>999</v>
      </c>
      <c r="E3310" s="40" t="s">
        <v>8119</v>
      </c>
      <c r="F3310" s="41"/>
      <c r="G3310" s="43" t="s">
        <v>8120</v>
      </c>
      <c r="H3310" s="42">
        <v>38941.993055555555</v>
      </c>
    </row>
    <row r="3311" spans="1:8" x14ac:dyDescent="0.25">
      <c r="A3311" s="40">
        <v>1378</v>
      </c>
      <c r="B3311" s="40" t="s">
        <v>8121</v>
      </c>
      <c r="C3311" s="40" t="s">
        <v>8122</v>
      </c>
      <c r="D3311" s="40" t="s">
        <v>999</v>
      </c>
      <c r="E3311" s="40" t="s">
        <v>8123</v>
      </c>
      <c r="F3311" s="41"/>
      <c r="G3311" s="43" t="s">
        <v>8124</v>
      </c>
      <c r="H3311" s="42">
        <v>38941.993055555555</v>
      </c>
    </row>
    <row r="3312" spans="1:8" x14ac:dyDescent="0.25">
      <c r="A3312" s="40">
        <v>1379</v>
      </c>
      <c r="B3312" s="40" t="s">
        <v>8125</v>
      </c>
      <c r="C3312" s="40" t="s">
        <v>8126</v>
      </c>
      <c r="D3312" s="40" t="s">
        <v>999</v>
      </c>
      <c r="E3312" s="40" t="s">
        <v>8127</v>
      </c>
      <c r="F3312" s="41"/>
      <c r="G3312" s="43" t="s">
        <v>8128</v>
      </c>
      <c r="H3312" s="42">
        <v>38941.993055555555</v>
      </c>
    </row>
    <row r="3313" spans="1:8" x14ac:dyDescent="0.25">
      <c r="A3313" s="40">
        <v>1380</v>
      </c>
      <c r="B3313" s="40" t="s">
        <v>8129</v>
      </c>
      <c r="C3313" s="40" t="s">
        <v>8130</v>
      </c>
      <c r="D3313" s="40" t="s">
        <v>999</v>
      </c>
      <c r="E3313" s="40" t="s">
        <v>8131</v>
      </c>
      <c r="F3313" s="41"/>
      <c r="G3313" s="43" t="s">
        <v>8132</v>
      </c>
      <c r="H3313" s="42">
        <v>38941.993055555555</v>
      </c>
    </row>
    <row r="3314" spans="1:8" x14ac:dyDescent="0.25">
      <c r="A3314" s="40">
        <v>1381</v>
      </c>
      <c r="B3314" s="40" t="s">
        <v>8133</v>
      </c>
      <c r="C3314" s="40" t="s">
        <v>8134</v>
      </c>
      <c r="D3314" s="40" t="s">
        <v>999</v>
      </c>
      <c r="E3314" s="40" t="s">
        <v>8135</v>
      </c>
      <c r="F3314" s="41"/>
      <c r="G3314" s="43" t="s">
        <v>8136</v>
      </c>
      <c r="H3314" s="42">
        <v>38941.993055555555</v>
      </c>
    </row>
    <row r="3315" spans="1:8" x14ac:dyDescent="0.25">
      <c r="A3315" s="40">
        <v>1382</v>
      </c>
      <c r="B3315" s="40" t="s">
        <v>8137</v>
      </c>
      <c r="C3315" s="40" t="s">
        <v>1902</v>
      </c>
      <c r="D3315" s="40" t="s">
        <v>999</v>
      </c>
      <c r="E3315" s="40" t="s">
        <v>8138</v>
      </c>
      <c r="F3315" s="41"/>
      <c r="G3315" s="43" t="s">
        <v>8139</v>
      </c>
      <c r="H3315" s="42">
        <v>38941.993055555555</v>
      </c>
    </row>
    <row r="3316" spans="1:8" x14ac:dyDescent="0.25">
      <c r="A3316" s="40">
        <v>1383</v>
      </c>
      <c r="B3316" s="40" t="s">
        <v>8140</v>
      </c>
      <c r="C3316" s="40" t="s">
        <v>2303</v>
      </c>
      <c r="D3316" s="40" t="s">
        <v>999</v>
      </c>
      <c r="E3316" s="43" t="s">
        <v>7349</v>
      </c>
      <c r="F3316" s="41"/>
      <c r="G3316" s="41"/>
      <c r="H3316" s="42">
        <v>44383.776307870372</v>
      </c>
    </row>
    <row r="3317" spans="1:8" x14ac:dyDescent="0.25">
      <c r="A3317" s="40">
        <v>1384</v>
      </c>
      <c r="B3317" s="40" t="s">
        <v>8141</v>
      </c>
      <c r="C3317" s="40" t="s">
        <v>6233</v>
      </c>
      <c r="D3317" s="40" t="s">
        <v>999</v>
      </c>
      <c r="E3317" s="41"/>
      <c r="F3317" s="41"/>
      <c r="G3317" s="41"/>
      <c r="H3317" s="42">
        <v>38941.993055555555</v>
      </c>
    </row>
    <row r="3318" spans="1:8" x14ac:dyDescent="0.25">
      <c r="A3318" s="40">
        <v>1385</v>
      </c>
      <c r="B3318" s="40" t="s">
        <v>8142</v>
      </c>
      <c r="C3318" s="40" t="s">
        <v>8143</v>
      </c>
      <c r="D3318" s="40" t="s">
        <v>999</v>
      </c>
      <c r="E3318" s="40" t="s">
        <v>8144</v>
      </c>
      <c r="F3318" s="41"/>
      <c r="G3318" s="43" t="s">
        <v>8145</v>
      </c>
      <c r="H3318" s="42">
        <v>38941.993055555555</v>
      </c>
    </row>
    <row r="3319" spans="1:8" x14ac:dyDescent="0.25">
      <c r="A3319" s="40">
        <v>1386</v>
      </c>
      <c r="B3319" s="40" t="s">
        <v>8146</v>
      </c>
      <c r="C3319" s="40" t="s">
        <v>8147</v>
      </c>
      <c r="D3319" s="40" t="s">
        <v>999</v>
      </c>
      <c r="E3319" s="41"/>
      <c r="F3319" s="41"/>
      <c r="G3319" s="41"/>
      <c r="H3319" s="42">
        <v>38941.993055555555</v>
      </c>
    </row>
    <row r="3320" spans="1:8" x14ac:dyDescent="0.25">
      <c r="A3320" s="40">
        <v>1387</v>
      </c>
      <c r="B3320" s="40" t="s">
        <v>8148</v>
      </c>
      <c r="C3320" s="40" t="s">
        <v>8149</v>
      </c>
      <c r="D3320" s="40" t="s">
        <v>999</v>
      </c>
      <c r="E3320" s="40" t="s">
        <v>8150</v>
      </c>
      <c r="F3320" s="41"/>
      <c r="G3320" s="43" t="s">
        <v>8151</v>
      </c>
      <c r="H3320" s="42">
        <v>38941.993055555555</v>
      </c>
    </row>
    <row r="3321" spans="1:8" x14ac:dyDescent="0.25">
      <c r="A3321" s="40">
        <v>1388</v>
      </c>
      <c r="B3321" s="40" t="s">
        <v>8152</v>
      </c>
      <c r="C3321" s="40" t="s">
        <v>8153</v>
      </c>
      <c r="D3321" s="40" t="s">
        <v>999</v>
      </c>
      <c r="E3321" s="41"/>
      <c r="F3321" s="41"/>
      <c r="G3321" s="41"/>
      <c r="H3321" s="42">
        <v>38941.993055555555</v>
      </c>
    </row>
    <row r="3322" spans="1:8" x14ac:dyDescent="0.25">
      <c r="A3322" s="40">
        <v>1389</v>
      </c>
      <c r="B3322" s="40" t="s">
        <v>8154</v>
      </c>
      <c r="C3322" s="40" t="s">
        <v>8155</v>
      </c>
      <c r="D3322" s="40" t="s">
        <v>999</v>
      </c>
      <c r="E3322" s="41"/>
      <c r="F3322" s="41"/>
      <c r="G3322" s="41"/>
      <c r="H3322" s="42">
        <v>38941.993055555555</v>
      </c>
    </row>
    <row r="3323" spans="1:8" x14ac:dyDescent="0.25">
      <c r="A3323" s="40">
        <v>1390</v>
      </c>
      <c r="B3323" s="40" t="s">
        <v>8156</v>
      </c>
      <c r="C3323" s="40" t="s">
        <v>7520</v>
      </c>
      <c r="D3323" s="40" t="s">
        <v>999</v>
      </c>
      <c r="E3323" s="41"/>
      <c r="F3323" s="41"/>
      <c r="G3323" s="41"/>
      <c r="H3323" s="42">
        <v>38941.993055555555</v>
      </c>
    </row>
    <row r="3324" spans="1:8" x14ac:dyDescent="0.25">
      <c r="A3324" s="40">
        <v>1391</v>
      </c>
      <c r="B3324" s="40" t="s">
        <v>8157</v>
      </c>
      <c r="C3324" s="40" t="s">
        <v>8158</v>
      </c>
      <c r="D3324" s="40" t="s">
        <v>999</v>
      </c>
      <c r="E3324" s="41"/>
      <c r="F3324" s="41"/>
      <c r="G3324" s="41"/>
      <c r="H3324" s="42">
        <v>38941.993055555555</v>
      </c>
    </row>
    <row r="3325" spans="1:8" x14ac:dyDescent="0.25">
      <c r="A3325" s="40">
        <v>1392</v>
      </c>
      <c r="B3325" s="40" t="s">
        <v>8159</v>
      </c>
      <c r="C3325" s="40" t="s">
        <v>8160</v>
      </c>
      <c r="D3325" s="40" t="s">
        <v>999</v>
      </c>
      <c r="E3325" s="40" t="s">
        <v>8161</v>
      </c>
      <c r="F3325" s="41"/>
      <c r="G3325" s="43" t="s">
        <v>8162</v>
      </c>
      <c r="H3325" s="42">
        <v>38941.993055555555</v>
      </c>
    </row>
    <row r="3326" spans="1:8" x14ac:dyDescent="0.25">
      <c r="A3326" s="40">
        <v>1393</v>
      </c>
      <c r="B3326" s="40" t="s">
        <v>8163</v>
      </c>
      <c r="C3326" s="40" t="s">
        <v>8164</v>
      </c>
      <c r="D3326" s="40" t="s">
        <v>999</v>
      </c>
      <c r="E3326" s="41"/>
      <c r="F3326" s="41"/>
      <c r="G3326" s="41"/>
      <c r="H3326" s="42">
        <v>38941.993055555555</v>
      </c>
    </row>
    <row r="3327" spans="1:8" x14ac:dyDescent="0.25">
      <c r="A3327" s="40">
        <v>1394</v>
      </c>
      <c r="B3327" s="40" t="s">
        <v>8165</v>
      </c>
      <c r="C3327" s="40" t="s">
        <v>8166</v>
      </c>
      <c r="D3327" s="40" t="s">
        <v>999</v>
      </c>
      <c r="E3327" s="43" t="s">
        <v>7384</v>
      </c>
      <c r="F3327" s="41"/>
      <c r="G3327" s="41"/>
      <c r="H3327" s="42">
        <v>44383.776307870372</v>
      </c>
    </row>
    <row r="3328" spans="1:8" x14ac:dyDescent="0.25">
      <c r="A3328" s="40">
        <v>1395</v>
      </c>
      <c r="B3328" s="40" t="s">
        <v>8167</v>
      </c>
      <c r="C3328" s="40" t="s">
        <v>8168</v>
      </c>
      <c r="D3328" s="40" t="s">
        <v>999</v>
      </c>
      <c r="E3328" s="41"/>
      <c r="F3328" s="41"/>
      <c r="G3328" s="41"/>
      <c r="H3328" s="42">
        <v>38941.993055555555</v>
      </c>
    </row>
    <row r="3329" spans="1:8" x14ac:dyDescent="0.25">
      <c r="A3329" s="40">
        <v>1396</v>
      </c>
      <c r="B3329" s="40" t="s">
        <v>8169</v>
      </c>
      <c r="C3329" s="40" t="s">
        <v>8170</v>
      </c>
      <c r="D3329" s="40" t="s">
        <v>999</v>
      </c>
      <c r="E3329" s="40" t="s">
        <v>874</v>
      </c>
      <c r="F3329" s="41"/>
      <c r="G3329" s="41"/>
      <c r="H3329" s="42">
        <v>43573.431481481479</v>
      </c>
    </row>
    <row r="3330" spans="1:8" x14ac:dyDescent="0.25">
      <c r="A3330" s="40">
        <v>1397</v>
      </c>
      <c r="B3330" s="40" t="s">
        <v>8171</v>
      </c>
      <c r="C3330" s="40" t="s">
        <v>8172</v>
      </c>
      <c r="D3330" s="40" t="s">
        <v>999</v>
      </c>
      <c r="E3330" s="40" t="s">
        <v>859</v>
      </c>
      <c r="F3330" s="41"/>
      <c r="G3330" s="41"/>
      <c r="H3330" s="42">
        <v>43573.431481481479</v>
      </c>
    </row>
    <row r="3331" spans="1:8" x14ac:dyDescent="0.25">
      <c r="A3331" s="40">
        <v>1398</v>
      </c>
      <c r="B3331" s="40" t="s">
        <v>8173</v>
      </c>
      <c r="C3331" s="40" t="s">
        <v>8174</v>
      </c>
      <c r="D3331" s="40" t="s">
        <v>999</v>
      </c>
      <c r="E3331" s="40" t="s">
        <v>874</v>
      </c>
      <c r="F3331" s="41"/>
      <c r="G3331" s="41"/>
      <c r="H3331" s="42">
        <v>43573.431481481479</v>
      </c>
    </row>
    <row r="3332" spans="1:8" x14ac:dyDescent="0.25">
      <c r="A3332" s="40">
        <v>1399</v>
      </c>
      <c r="B3332" s="40" t="s">
        <v>8175</v>
      </c>
      <c r="C3332" s="40" t="s">
        <v>8176</v>
      </c>
      <c r="D3332" s="40" t="s">
        <v>999</v>
      </c>
      <c r="E3332" s="40" t="s">
        <v>859</v>
      </c>
      <c r="F3332" s="41"/>
      <c r="G3332" s="41"/>
      <c r="H3332" s="42">
        <v>43573.431481481479</v>
      </c>
    </row>
    <row r="3333" spans="1:8" x14ac:dyDescent="0.25">
      <c r="A3333" s="40">
        <v>1400</v>
      </c>
      <c r="B3333" s="40" t="s">
        <v>8177</v>
      </c>
      <c r="C3333" s="40" t="s">
        <v>6937</v>
      </c>
      <c r="D3333" s="40" t="s">
        <v>999</v>
      </c>
      <c r="E3333" s="41"/>
      <c r="F3333" s="41"/>
      <c r="G3333" s="41"/>
      <c r="H3333" s="42">
        <v>44383.776307870372</v>
      </c>
    </row>
    <row r="3334" spans="1:8" x14ac:dyDescent="0.25">
      <c r="A3334" s="40">
        <v>1401</v>
      </c>
      <c r="B3334" s="40" t="s">
        <v>8178</v>
      </c>
      <c r="C3334" s="40" t="s">
        <v>6528</v>
      </c>
      <c r="D3334" s="40" t="s">
        <v>999</v>
      </c>
      <c r="E3334" s="41"/>
      <c r="F3334" s="41"/>
      <c r="G3334" s="41"/>
      <c r="H3334" s="42">
        <v>38941.993055555555</v>
      </c>
    </row>
    <row r="3335" spans="1:8" x14ac:dyDescent="0.25">
      <c r="A3335" s="40">
        <v>1402</v>
      </c>
      <c r="B3335" s="40" t="s">
        <v>8179</v>
      </c>
      <c r="C3335" s="40" t="s">
        <v>8180</v>
      </c>
      <c r="D3335" s="40" t="s">
        <v>999</v>
      </c>
      <c r="E3335" s="41"/>
      <c r="F3335" s="41"/>
      <c r="G3335" s="41"/>
      <c r="H3335" s="42">
        <v>38941.993055555555</v>
      </c>
    </row>
    <row r="3336" spans="1:8" x14ac:dyDescent="0.25">
      <c r="A3336" s="40">
        <v>1403</v>
      </c>
      <c r="B3336" s="40" t="s">
        <v>8181</v>
      </c>
      <c r="C3336" s="40" t="s">
        <v>8182</v>
      </c>
      <c r="D3336" s="40" t="s">
        <v>999</v>
      </c>
      <c r="E3336" s="40" t="s">
        <v>874</v>
      </c>
      <c r="F3336" s="41"/>
      <c r="G3336" s="41"/>
      <c r="H3336" s="42">
        <v>44383.776307870372</v>
      </c>
    </row>
    <row r="3337" spans="1:8" x14ac:dyDescent="0.25">
      <c r="A3337" s="40">
        <v>1404</v>
      </c>
      <c r="B3337" s="40" t="s">
        <v>8183</v>
      </c>
      <c r="C3337" s="40" t="s">
        <v>8184</v>
      </c>
      <c r="D3337" s="40" t="s">
        <v>999</v>
      </c>
      <c r="E3337" s="40" t="s">
        <v>859</v>
      </c>
      <c r="F3337" s="41"/>
      <c r="G3337" s="41"/>
      <c r="H3337" s="42">
        <v>44383.776307870372</v>
      </c>
    </row>
    <row r="3338" spans="1:8" x14ac:dyDescent="0.25">
      <c r="A3338" s="40">
        <v>1405</v>
      </c>
      <c r="B3338" s="40" t="s">
        <v>8185</v>
      </c>
      <c r="C3338" s="40" t="s">
        <v>8186</v>
      </c>
      <c r="D3338" s="40" t="s">
        <v>999</v>
      </c>
      <c r="E3338" s="40" t="s">
        <v>8187</v>
      </c>
      <c r="F3338" s="41"/>
      <c r="G3338" s="43" t="s">
        <v>8188</v>
      </c>
      <c r="H3338" s="42">
        <v>38941.993055555555</v>
      </c>
    </row>
    <row r="3339" spans="1:8" x14ac:dyDescent="0.25">
      <c r="A3339" s="40">
        <v>1406</v>
      </c>
      <c r="B3339" s="40" t="s">
        <v>8189</v>
      </c>
      <c r="C3339" s="40" t="s">
        <v>8186</v>
      </c>
      <c r="D3339" s="40" t="s">
        <v>999</v>
      </c>
      <c r="E3339" s="43" t="s">
        <v>7400</v>
      </c>
      <c r="F3339" s="41"/>
      <c r="G3339" s="41"/>
      <c r="H3339" s="42">
        <v>44383.776307870372</v>
      </c>
    </row>
    <row r="3340" spans="1:8" x14ac:dyDescent="0.25">
      <c r="A3340" s="40">
        <v>1407</v>
      </c>
      <c r="B3340" s="40" t="s">
        <v>8190</v>
      </c>
      <c r="C3340" s="40" t="s">
        <v>4979</v>
      </c>
      <c r="D3340" s="40" t="s">
        <v>999</v>
      </c>
      <c r="E3340" s="43" t="s">
        <v>7415</v>
      </c>
      <c r="F3340" s="41"/>
      <c r="G3340" s="41"/>
      <c r="H3340" s="42">
        <v>44383.776307870372</v>
      </c>
    </row>
    <row r="3341" spans="1:8" x14ac:dyDescent="0.25">
      <c r="A3341" s="40">
        <v>1408</v>
      </c>
      <c r="B3341" s="40" t="s">
        <v>8191</v>
      </c>
      <c r="C3341" s="40" t="s">
        <v>8192</v>
      </c>
      <c r="D3341" s="40" t="s">
        <v>999</v>
      </c>
      <c r="E3341" s="40" t="s">
        <v>874</v>
      </c>
      <c r="F3341" s="41"/>
      <c r="G3341" s="41"/>
      <c r="H3341" s="42">
        <v>44383.776307870372</v>
      </c>
    </row>
    <row r="3342" spans="1:8" x14ac:dyDescent="0.25">
      <c r="A3342" s="40">
        <v>1409</v>
      </c>
      <c r="B3342" s="40" t="s">
        <v>8193</v>
      </c>
      <c r="C3342" s="40" t="s">
        <v>6428</v>
      </c>
      <c r="D3342" s="40" t="s">
        <v>999</v>
      </c>
      <c r="E3342" s="40" t="s">
        <v>859</v>
      </c>
      <c r="F3342" s="41"/>
      <c r="G3342" s="41"/>
      <c r="H3342" s="42">
        <v>44383.776307870372</v>
      </c>
    </row>
    <row r="3343" spans="1:8" x14ac:dyDescent="0.25">
      <c r="A3343" s="40">
        <v>1410</v>
      </c>
      <c r="B3343" s="40" t="s">
        <v>8194</v>
      </c>
      <c r="C3343" s="40" t="s">
        <v>8195</v>
      </c>
      <c r="D3343" s="40" t="s">
        <v>999</v>
      </c>
      <c r="E3343" s="41"/>
      <c r="F3343" s="41"/>
      <c r="G3343" s="41"/>
      <c r="H3343" s="42">
        <v>38941.993055555555</v>
      </c>
    </row>
    <row r="3344" spans="1:8" x14ac:dyDescent="0.25">
      <c r="A3344" s="40">
        <v>1411</v>
      </c>
      <c r="B3344" s="40" t="s">
        <v>8196</v>
      </c>
      <c r="C3344" s="40" t="s">
        <v>8197</v>
      </c>
      <c r="D3344" s="40" t="s">
        <v>999</v>
      </c>
      <c r="E3344" s="40" t="s">
        <v>8198</v>
      </c>
      <c r="F3344" s="41"/>
      <c r="G3344" s="43" t="s">
        <v>8199</v>
      </c>
      <c r="H3344" s="42">
        <v>38941.993055555555</v>
      </c>
    </row>
    <row r="3345" spans="1:8" x14ac:dyDescent="0.25">
      <c r="A3345" s="40">
        <v>1412</v>
      </c>
      <c r="B3345" s="40" t="s">
        <v>8200</v>
      </c>
      <c r="C3345" s="40" t="s">
        <v>8201</v>
      </c>
      <c r="D3345" s="40" t="s">
        <v>999</v>
      </c>
      <c r="E3345" s="41"/>
      <c r="F3345" s="41"/>
      <c r="G3345" s="41"/>
      <c r="H3345" s="42">
        <v>38941.993055555555</v>
      </c>
    </row>
    <row r="3346" spans="1:8" x14ac:dyDescent="0.25">
      <c r="A3346" s="40">
        <v>1413</v>
      </c>
      <c r="B3346" s="40" t="s">
        <v>8202</v>
      </c>
      <c r="C3346" s="40" t="s">
        <v>8203</v>
      </c>
      <c r="D3346" s="40" t="s">
        <v>999</v>
      </c>
      <c r="E3346" s="40" t="s">
        <v>874</v>
      </c>
      <c r="F3346" s="41"/>
      <c r="G3346" s="41"/>
      <c r="H3346" s="42">
        <v>44383.776307870372</v>
      </c>
    </row>
    <row r="3347" spans="1:8" x14ac:dyDescent="0.25">
      <c r="A3347" s="40">
        <v>1414</v>
      </c>
      <c r="B3347" s="40" t="s">
        <v>8204</v>
      </c>
      <c r="C3347" s="40" t="s">
        <v>8205</v>
      </c>
      <c r="D3347" s="40" t="s">
        <v>999</v>
      </c>
      <c r="E3347" s="40" t="s">
        <v>859</v>
      </c>
      <c r="F3347" s="41"/>
      <c r="G3347" s="41"/>
      <c r="H3347" s="42">
        <v>44383.776307870372</v>
      </c>
    </row>
    <row r="3348" spans="1:8" x14ac:dyDescent="0.25">
      <c r="A3348" s="40">
        <v>1415</v>
      </c>
      <c r="B3348" s="40" t="s">
        <v>8206</v>
      </c>
      <c r="C3348" s="40" t="s">
        <v>8207</v>
      </c>
      <c r="D3348" s="40" t="s">
        <v>999</v>
      </c>
      <c r="E3348" s="40" t="s">
        <v>8208</v>
      </c>
      <c r="F3348" s="41"/>
      <c r="G3348" s="43" t="s">
        <v>8209</v>
      </c>
      <c r="H3348" s="42">
        <v>38941.993055555555</v>
      </c>
    </row>
    <row r="3349" spans="1:8" x14ac:dyDescent="0.25">
      <c r="A3349" s="40">
        <v>1416</v>
      </c>
      <c r="B3349" s="40" t="s">
        <v>8210</v>
      </c>
      <c r="C3349" s="40" t="s">
        <v>1829</v>
      </c>
      <c r="D3349" s="40" t="s">
        <v>999</v>
      </c>
      <c r="E3349" s="43" t="s">
        <v>7435</v>
      </c>
      <c r="F3349" s="41"/>
      <c r="G3349" s="41"/>
      <c r="H3349" s="42">
        <v>44383.776307870372</v>
      </c>
    </row>
    <row r="3350" spans="1:8" x14ac:dyDescent="0.25">
      <c r="A3350" s="40">
        <v>1417</v>
      </c>
      <c r="B3350" s="40" t="s">
        <v>8211</v>
      </c>
      <c r="C3350" s="40" t="s">
        <v>2927</v>
      </c>
      <c r="D3350" s="40" t="s">
        <v>999</v>
      </c>
      <c r="E3350" s="40" t="s">
        <v>8212</v>
      </c>
      <c r="F3350" s="41"/>
      <c r="G3350" s="43" t="s">
        <v>8213</v>
      </c>
      <c r="H3350" s="42">
        <v>38941.993055555555</v>
      </c>
    </row>
    <row r="3351" spans="1:8" x14ac:dyDescent="0.25">
      <c r="A3351" s="40">
        <v>1418</v>
      </c>
      <c r="B3351" s="40" t="s">
        <v>8214</v>
      </c>
      <c r="C3351" s="40" t="s">
        <v>2927</v>
      </c>
      <c r="D3351" s="40" t="s">
        <v>999</v>
      </c>
      <c r="E3351" s="40" t="s">
        <v>8215</v>
      </c>
      <c r="F3351" s="41"/>
      <c r="G3351" s="43" t="s">
        <v>8216</v>
      </c>
      <c r="H3351" s="42">
        <v>38941.993055555555</v>
      </c>
    </row>
    <row r="3352" spans="1:8" x14ac:dyDescent="0.25">
      <c r="A3352" s="40">
        <v>1419</v>
      </c>
      <c r="B3352" s="40" t="s">
        <v>8217</v>
      </c>
      <c r="C3352" s="40" t="s">
        <v>8023</v>
      </c>
      <c r="D3352" s="40" t="s">
        <v>999</v>
      </c>
      <c r="E3352" s="40" t="s">
        <v>8218</v>
      </c>
      <c r="F3352" s="41"/>
      <c r="G3352" s="43" t="s">
        <v>8219</v>
      </c>
      <c r="H3352" s="42">
        <v>38941.993055555555</v>
      </c>
    </row>
    <row r="3353" spans="1:8" x14ac:dyDescent="0.25">
      <c r="A3353" s="40">
        <v>1420</v>
      </c>
      <c r="B3353" s="40" t="s">
        <v>8220</v>
      </c>
      <c r="C3353" s="40" t="s">
        <v>8221</v>
      </c>
      <c r="D3353" s="40" t="s">
        <v>999</v>
      </c>
      <c r="E3353" s="41"/>
      <c r="F3353" s="41"/>
      <c r="G3353" s="41"/>
      <c r="H3353" s="42">
        <v>38941.993055555555</v>
      </c>
    </row>
    <row r="3354" spans="1:8" x14ac:dyDescent="0.25">
      <c r="A3354" s="40">
        <v>1421</v>
      </c>
      <c r="B3354" s="40" t="s">
        <v>8222</v>
      </c>
      <c r="C3354" s="40" t="s">
        <v>8223</v>
      </c>
      <c r="D3354" s="40" t="s">
        <v>999</v>
      </c>
      <c r="E3354" s="41"/>
      <c r="F3354" s="41"/>
      <c r="G3354" s="41"/>
      <c r="H3354" s="42">
        <v>38941.993055555555</v>
      </c>
    </row>
    <row r="3355" spans="1:8" x14ac:dyDescent="0.25">
      <c r="A3355" s="40">
        <v>1422</v>
      </c>
      <c r="B3355" s="40" t="s">
        <v>8224</v>
      </c>
      <c r="C3355" s="40" t="s">
        <v>7449</v>
      </c>
      <c r="D3355" s="40" t="s">
        <v>999</v>
      </c>
      <c r="E3355" s="43" t="s">
        <v>7451</v>
      </c>
      <c r="F3355" s="41"/>
      <c r="G3355" s="41"/>
      <c r="H3355" s="42">
        <v>44383.776307870372</v>
      </c>
    </row>
    <row r="3356" spans="1:8" x14ac:dyDescent="0.25">
      <c r="A3356" s="40">
        <v>1423</v>
      </c>
      <c r="B3356" s="40" t="s">
        <v>8225</v>
      </c>
      <c r="C3356" s="40" t="s">
        <v>8226</v>
      </c>
      <c r="D3356" s="40" t="s">
        <v>999</v>
      </c>
      <c r="E3356" s="43" t="s">
        <v>7459</v>
      </c>
      <c r="F3356" s="41"/>
      <c r="G3356" s="41"/>
      <c r="H3356" s="42">
        <v>44383.776307870372</v>
      </c>
    </row>
    <row r="3357" spans="1:8" x14ac:dyDescent="0.25">
      <c r="A3357" s="40">
        <v>1424</v>
      </c>
      <c r="B3357" s="40" t="s">
        <v>8227</v>
      </c>
      <c r="C3357" s="40" t="s">
        <v>8058</v>
      </c>
      <c r="D3357" s="40" t="s">
        <v>999</v>
      </c>
      <c r="E3357" s="41"/>
      <c r="F3357" s="41"/>
      <c r="G3357" s="41"/>
      <c r="H3357" s="42">
        <v>38941.993055555555</v>
      </c>
    </row>
    <row r="3358" spans="1:8" x14ac:dyDescent="0.25">
      <c r="A3358" s="40">
        <v>1425</v>
      </c>
      <c r="B3358" s="40" t="s">
        <v>8228</v>
      </c>
      <c r="C3358" s="40" t="s">
        <v>7664</v>
      </c>
      <c r="D3358" s="40" t="s">
        <v>999</v>
      </c>
      <c r="E3358" s="40" t="s">
        <v>8229</v>
      </c>
      <c r="F3358" s="41"/>
      <c r="G3358" s="43" t="s">
        <v>8230</v>
      </c>
      <c r="H3358" s="42">
        <v>38941.993055555555</v>
      </c>
    </row>
    <row r="3359" spans="1:8" x14ac:dyDescent="0.25">
      <c r="A3359" s="40">
        <v>1426</v>
      </c>
      <c r="B3359" s="40" t="s">
        <v>8231</v>
      </c>
      <c r="C3359" s="40" t="s">
        <v>2410</v>
      </c>
      <c r="D3359" s="40" t="s">
        <v>999</v>
      </c>
      <c r="E3359" s="43" t="s">
        <v>7483</v>
      </c>
      <c r="F3359" s="41"/>
      <c r="G3359" s="41"/>
      <c r="H3359" s="42">
        <v>44383.776307870372</v>
      </c>
    </row>
    <row r="3360" spans="1:8" x14ac:dyDescent="0.25">
      <c r="A3360" s="40">
        <v>1427</v>
      </c>
      <c r="B3360" s="40" t="s">
        <v>8232</v>
      </c>
      <c r="C3360" s="40" t="s">
        <v>1902</v>
      </c>
      <c r="D3360" s="40" t="s">
        <v>999</v>
      </c>
      <c r="E3360" s="40" t="s">
        <v>8233</v>
      </c>
      <c r="F3360" s="41"/>
      <c r="G3360" s="43" t="s">
        <v>8234</v>
      </c>
      <c r="H3360" s="42">
        <v>38941.993055555555</v>
      </c>
    </row>
    <row r="3361" spans="1:8" x14ac:dyDescent="0.25">
      <c r="A3361" s="40">
        <v>1428</v>
      </c>
      <c r="B3361" s="40" t="s">
        <v>8235</v>
      </c>
      <c r="C3361" s="40" t="s">
        <v>8236</v>
      </c>
      <c r="D3361" s="40" t="s">
        <v>999</v>
      </c>
      <c r="E3361" s="41"/>
      <c r="F3361" s="41"/>
      <c r="G3361" s="41"/>
      <c r="H3361" s="42">
        <v>38941.993055555555</v>
      </c>
    </row>
    <row r="3362" spans="1:8" x14ac:dyDescent="0.25">
      <c r="A3362" s="40">
        <v>1429</v>
      </c>
      <c r="B3362" s="40" t="s">
        <v>8237</v>
      </c>
      <c r="C3362" s="40" t="s">
        <v>8236</v>
      </c>
      <c r="D3362" s="40" t="s">
        <v>999</v>
      </c>
      <c r="E3362" s="43" t="s">
        <v>7511</v>
      </c>
      <c r="F3362" s="41"/>
      <c r="G3362" s="41"/>
      <c r="H3362" s="42">
        <v>44383.776307870372</v>
      </c>
    </row>
    <row r="3363" spans="1:8" x14ac:dyDescent="0.25">
      <c r="A3363" s="40">
        <v>1430</v>
      </c>
      <c r="B3363" s="40" t="s">
        <v>8238</v>
      </c>
      <c r="C3363" s="40" t="s">
        <v>8236</v>
      </c>
      <c r="D3363" s="40" t="s">
        <v>999</v>
      </c>
      <c r="E3363" s="41"/>
      <c r="F3363" s="41"/>
      <c r="G3363" s="41"/>
      <c r="H3363" s="42">
        <v>38941.993055555555</v>
      </c>
    </row>
    <row r="3364" spans="1:8" x14ac:dyDescent="0.25">
      <c r="A3364" s="40">
        <v>1431</v>
      </c>
      <c r="B3364" s="40" t="s">
        <v>8239</v>
      </c>
      <c r="C3364" s="40" t="s">
        <v>7520</v>
      </c>
      <c r="D3364" s="40" t="s">
        <v>999</v>
      </c>
      <c r="E3364" s="41"/>
      <c r="F3364" s="41"/>
      <c r="G3364" s="41"/>
      <c r="H3364" s="42">
        <v>38941.993055555555</v>
      </c>
    </row>
    <row r="3365" spans="1:8" x14ac:dyDescent="0.25">
      <c r="A3365" s="40">
        <v>1433</v>
      </c>
      <c r="B3365" s="40" t="s">
        <v>8240</v>
      </c>
      <c r="C3365" s="40" t="s">
        <v>8241</v>
      </c>
      <c r="D3365" s="40" t="s">
        <v>999</v>
      </c>
      <c r="E3365" s="41"/>
      <c r="F3365" s="41"/>
      <c r="G3365" s="41"/>
      <c r="H3365" s="42">
        <v>38941.993055555555</v>
      </c>
    </row>
    <row r="3366" spans="1:8" x14ac:dyDescent="0.25">
      <c r="A3366" s="40">
        <v>1434</v>
      </c>
      <c r="B3366" s="40" t="s">
        <v>8242</v>
      </c>
      <c r="C3366" s="40" t="s">
        <v>8243</v>
      </c>
      <c r="D3366" s="40" t="s">
        <v>999</v>
      </c>
      <c r="E3366" s="40" t="s">
        <v>1321</v>
      </c>
      <c r="F3366" s="41"/>
      <c r="G3366" s="41"/>
      <c r="H3366" s="42">
        <v>44383.776307870372</v>
      </c>
    </row>
    <row r="3367" spans="1:8" x14ac:dyDescent="0.25">
      <c r="A3367" s="40">
        <v>1435</v>
      </c>
      <c r="B3367" s="40" t="s">
        <v>8244</v>
      </c>
      <c r="C3367" s="40" t="s">
        <v>8245</v>
      </c>
      <c r="D3367" s="40" t="s">
        <v>999</v>
      </c>
      <c r="E3367" s="40" t="s">
        <v>859</v>
      </c>
      <c r="F3367" s="41"/>
      <c r="G3367" s="41"/>
      <c r="H3367" s="42">
        <v>44383.776307870372</v>
      </c>
    </row>
    <row r="3368" spans="1:8" x14ac:dyDescent="0.25">
      <c r="A3368" s="40">
        <v>1436</v>
      </c>
      <c r="B3368" s="40" t="s">
        <v>8246</v>
      </c>
      <c r="C3368" s="40" t="s">
        <v>8158</v>
      </c>
      <c r="D3368" s="40" t="s">
        <v>999</v>
      </c>
      <c r="E3368" s="41"/>
      <c r="F3368" s="41"/>
      <c r="G3368" s="41"/>
      <c r="H3368" s="42">
        <v>38941.993055555555</v>
      </c>
    </row>
    <row r="3369" spans="1:8" x14ac:dyDescent="0.25">
      <c r="A3369" s="40">
        <v>1437</v>
      </c>
      <c r="B3369" s="40" t="s">
        <v>8247</v>
      </c>
      <c r="C3369" s="40" t="s">
        <v>8158</v>
      </c>
      <c r="D3369" s="40" t="s">
        <v>999</v>
      </c>
      <c r="E3369" s="41"/>
      <c r="F3369" s="41"/>
      <c r="G3369" s="41"/>
      <c r="H3369" s="42">
        <v>38941.993055555555</v>
      </c>
    </row>
    <row r="3370" spans="1:8" x14ac:dyDescent="0.25">
      <c r="A3370" s="40">
        <v>1438</v>
      </c>
      <c r="B3370" s="40" t="s">
        <v>8248</v>
      </c>
      <c r="C3370" s="40" t="s">
        <v>8166</v>
      </c>
      <c r="D3370" s="40" t="s">
        <v>999</v>
      </c>
      <c r="E3370" s="43" t="s">
        <v>7551</v>
      </c>
      <c r="F3370" s="41"/>
      <c r="G3370" s="41"/>
      <c r="H3370" s="42">
        <v>44383.776307870372</v>
      </c>
    </row>
    <row r="3371" spans="1:8" x14ac:dyDescent="0.25">
      <c r="A3371" s="40">
        <v>1439</v>
      </c>
      <c r="B3371" s="40" t="s">
        <v>8249</v>
      </c>
      <c r="C3371" s="40" t="s">
        <v>8250</v>
      </c>
      <c r="D3371" s="40" t="s">
        <v>999</v>
      </c>
      <c r="E3371" s="41"/>
      <c r="F3371" s="41"/>
      <c r="G3371" s="41"/>
      <c r="H3371" s="42">
        <v>38941.993055555555</v>
      </c>
    </row>
    <row r="3372" spans="1:8" x14ac:dyDescent="0.25">
      <c r="A3372" s="40">
        <v>1440</v>
      </c>
      <c r="B3372" s="40" t="s">
        <v>8251</v>
      </c>
      <c r="C3372" s="40" t="s">
        <v>8252</v>
      </c>
      <c r="D3372" s="40" t="s">
        <v>999</v>
      </c>
      <c r="E3372" s="40" t="s">
        <v>1321</v>
      </c>
      <c r="F3372" s="41"/>
      <c r="G3372" s="41"/>
      <c r="H3372" s="42">
        <v>43004.356990740744</v>
      </c>
    </row>
    <row r="3373" spans="1:8" x14ac:dyDescent="0.25">
      <c r="A3373" s="40">
        <v>1441</v>
      </c>
      <c r="B3373" s="40" t="s">
        <v>8253</v>
      </c>
      <c r="C3373" s="40" t="s">
        <v>8254</v>
      </c>
      <c r="D3373" s="40" t="s">
        <v>999</v>
      </c>
      <c r="E3373" s="40" t="s">
        <v>859</v>
      </c>
      <c r="F3373" s="41"/>
      <c r="G3373" s="41"/>
      <c r="H3373" s="42">
        <v>43004.356990740744</v>
      </c>
    </row>
    <row r="3374" spans="1:8" x14ac:dyDescent="0.25">
      <c r="A3374" s="40">
        <v>1442</v>
      </c>
      <c r="B3374" s="40" t="s">
        <v>8255</v>
      </c>
      <c r="C3374" s="40" t="s">
        <v>8166</v>
      </c>
      <c r="D3374" s="40" t="s">
        <v>999</v>
      </c>
      <c r="E3374" s="43" t="s">
        <v>7555</v>
      </c>
      <c r="F3374" s="41"/>
      <c r="G3374" s="41"/>
      <c r="H3374" s="42">
        <v>44383.776307870372</v>
      </c>
    </row>
    <row r="3375" spans="1:8" x14ac:dyDescent="0.25">
      <c r="A3375" s="40">
        <v>1443</v>
      </c>
      <c r="B3375" s="40" t="s">
        <v>8256</v>
      </c>
      <c r="C3375" s="40" t="s">
        <v>8257</v>
      </c>
      <c r="D3375" s="40" t="s">
        <v>999</v>
      </c>
      <c r="E3375" s="40" t="s">
        <v>8258</v>
      </c>
      <c r="F3375" s="41"/>
      <c r="G3375" s="43" t="s">
        <v>8259</v>
      </c>
      <c r="H3375" s="42">
        <v>38941.993055555555</v>
      </c>
    </row>
    <row r="3376" spans="1:8" x14ac:dyDescent="0.25">
      <c r="A3376" s="40">
        <v>1444</v>
      </c>
      <c r="B3376" s="40" t="s">
        <v>8260</v>
      </c>
      <c r="C3376" s="40" t="s">
        <v>8261</v>
      </c>
      <c r="D3376" s="40" t="s">
        <v>999</v>
      </c>
      <c r="E3376" s="40" t="s">
        <v>874</v>
      </c>
      <c r="F3376" s="41"/>
      <c r="G3376" s="41"/>
      <c r="H3376" s="42">
        <v>44383.776307870372</v>
      </c>
    </row>
    <row r="3377" spans="1:8" x14ac:dyDescent="0.25">
      <c r="A3377" s="40">
        <v>1445</v>
      </c>
      <c r="B3377" s="40" t="s">
        <v>8262</v>
      </c>
      <c r="C3377" s="40" t="s">
        <v>8263</v>
      </c>
      <c r="D3377" s="40" t="s">
        <v>999</v>
      </c>
      <c r="E3377" s="40" t="s">
        <v>859</v>
      </c>
      <c r="F3377" s="41"/>
      <c r="G3377" s="41"/>
      <c r="H3377" s="42">
        <v>44383.776307870372</v>
      </c>
    </row>
    <row r="3378" spans="1:8" x14ac:dyDescent="0.25">
      <c r="A3378" s="40">
        <v>1446</v>
      </c>
      <c r="B3378" s="40" t="s">
        <v>8264</v>
      </c>
      <c r="C3378" s="40" t="s">
        <v>6937</v>
      </c>
      <c r="D3378" s="40" t="s">
        <v>999</v>
      </c>
      <c r="E3378" s="43" t="s">
        <v>7587</v>
      </c>
      <c r="F3378" s="41"/>
      <c r="G3378" s="41"/>
      <c r="H3378" s="42">
        <v>44383.776307870372</v>
      </c>
    </row>
    <row r="3379" spans="1:8" x14ac:dyDescent="0.25">
      <c r="A3379" s="40">
        <v>1447</v>
      </c>
      <c r="B3379" s="40" t="s">
        <v>8265</v>
      </c>
      <c r="C3379" s="40" t="s">
        <v>2840</v>
      </c>
      <c r="D3379" s="40" t="s">
        <v>999</v>
      </c>
      <c r="E3379" s="41"/>
      <c r="F3379" s="41"/>
      <c r="G3379" s="41"/>
      <c r="H3379" s="42">
        <v>38941.993055555555</v>
      </c>
    </row>
    <row r="3380" spans="1:8" x14ac:dyDescent="0.25">
      <c r="A3380" s="40">
        <v>1448</v>
      </c>
      <c r="B3380" s="40" t="s">
        <v>8266</v>
      </c>
      <c r="C3380" s="40" t="s">
        <v>8267</v>
      </c>
      <c r="D3380" s="40" t="s">
        <v>999</v>
      </c>
      <c r="E3380" s="41"/>
      <c r="F3380" s="41"/>
      <c r="G3380" s="41"/>
      <c r="H3380" s="42">
        <v>38941.993055555555</v>
      </c>
    </row>
    <row r="3381" spans="1:8" x14ac:dyDescent="0.25">
      <c r="A3381" s="40">
        <v>1449</v>
      </c>
      <c r="B3381" s="40" t="s">
        <v>8268</v>
      </c>
      <c r="C3381" s="40" t="s">
        <v>8269</v>
      </c>
      <c r="D3381" s="40" t="s">
        <v>999</v>
      </c>
      <c r="E3381" s="40" t="s">
        <v>874</v>
      </c>
      <c r="F3381" s="41"/>
      <c r="G3381" s="41"/>
      <c r="H3381" s="42">
        <v>43573.431481481479</v>
      </c>
    </row>
    <row r="3382" spans="1:8" x14ac:dyDescent="0.25">
      <c r="A3382" s="40">
        <v>1450</v>
      </c>
      <c r="B3382" s="40" t="s">
        <v>8270</v>
      </c>
      <c r="C3382" s="40" t="s">
        <v>8271</v>
      </c>
      <c r="D3382" s="40" t="s">
        <v>999</v>
      </c>
      <c r="E3382" s="40" t="s">
        <v>859</v>
      </c>
      <c r="F3382" s="41"/>
      <c r="G3382" s="41"/>
      <c r="H3382" s="42">
        <v>43573.431481481479</v>
      </c>
    </row>
    <row r="3383" spans="1:8" x14ac:dyDescent="0.25">
      <c r="A3383" s="40">
        <v>1451</v>
      </c>
      <c r="B3383" s="40" t="s">
        <v>8272</v>
      </c>
      <c r="C3383" s="40" t="s">
        <v>8201</v>
      </c>
      <c r="D3383" s="40" t="s">
        <v>999</v>
      </c>
      <c r="E3383" s="40" t="s">
        <v>8273</v>
      </c>
      <c r="F3383" s="41"/>
      <c r="G3383" s="43" t="s">
        <v>8274</v>
      </c>
      <c r="H3383" s="42">
        <v>38941.993055555555</v>
      </c>
    </row>
    <row r="3384" spans="1:8" x14ac:dyDescent="0.25">
      <c r="A3384" s="40">
        <v>1452</v>
      </c>
      <c r="B3384" s="40" t="s">
        <v>8275</v>
      </c>
      <c r="C3384" s="40" t="s">
        <v>6909</v>
      </c>
      <c r="D3384" s="40" t="s">
        <v>999</v>
      </c>
      <c r="E3384" s="43" t="s">
        <v>7613</v>
      </c>
      <c r="F3384" s="41"/>
      <c r="G3384" s="41"/>
      <c r="H3384" s="42">
        <v>44383.776307870372</v>
      </c>
    </row>
    <row r="3385" spans="1:8" x14ac:dyDescent="0.25">
      <c r="A3385" s="40">
        <v>1453</v>
      </c>
      <c r="B3385" s="40" t="s">
        <v>8276</v>
      </c>
      <c r="C3385" s="40" t="s">
        <v>8011</v>
      </c>
      <c r="D3385" s="40" t="s">
        <v>999</v>
      </c>
      <c r="E3385" s="41"/>
      <c r="F3385" s="41"/>
      <c r="G3385" s="41"/>
      <c r="H3385" s="42">
        <v>38941.993055555555</v>
      </c>
    </row>
    <row r="3386" spans="1:8" x14ac:dyDescent="0.25">
      <c r="A3386" s="40">
        <v>1454</v>
      </c>
      <c r="B3386" s="40" t="s">
        <v>8277</v>
      </c>
      <c r="C3386" s="40" t="s">
        <v>8013</v>
      </c>
      <c r="D3386" s="40" t="s">
        <v>999</v>
      </c>
      <c r="E3386" s="40" t="s">
        <v>8278</v>
      </c>
      <c r="F3386" s="41"/>
      <c r="G3386" s="43" t="s">
        <v>8279</v>
      </c>
      <c r="H3386" s="42">
        <v>38941.993055555555</v>
      </c>
    </row>
    <row r="3387" spans="1:8" x14ac:dyDescent="0.25">
      <c r="A3387" s="40">
        <v>1455</v>
      </c>
      <c r="B3387" s="40" t="s">
        <v>8280</v>
      </c>
      <c r="C3387" s="40" t="s">
        <v>8017</v>
      </c>
      <c r="D3387" s="40" t="s">
        <v>999</v>
      </c>
      <c r="E3387" s="40" t="s">
        <v>8281</v>
      </c>
      <c r="F3387" s="41"/>
      <c r="G3387" s="43" t="s">
        <v>8282</v>
      </c>
      <c r="H3387" s="42">
        <v>38941.993055555555</v>
      </c>
    </row>
    <row r="3388" spans="1:8" x14ac:dyDescent="0.25">
      <c r="A3388" s="40">
        <v>1456</v>
      </c>
      <c r="B3388" s="40" t="s">
        <v>8283</v>
      </c>
      <c r="C3388" s="40" t="s">
        <v>8021</v>
      </c>
      <c r="D3388" s="40" t="s">
        <v>999</v>
      </c>
      <c r="E3388" s="43" t="s">
        <v>7621</v>
      </c>
      <c r="F3388" s="41"/>
      <c r="G3388" s="41"/>
      <c r="H3388" s="42">
        <v>44383.776307870372</v>
      </c>
    </row>
    <row r="3389" spans="1:8" x14ac:dyDescent="0.25">
      <c r="A3389" s="40">
        <v>1457</v>
      </c>
      <c r="B3389" s="40" t="s">
        <v>8284</v>
      </c>
      <c r="C3389" s="40" t="s">
        <v>8023</v>
      </c>
      <c r="D3389" s="40" t="s">
        <v>999</v>
      </c>
      <c r="E3389" s="43" t="s">
        <v>7625</v>
      </c>
      <c r="F3389" s="41"/>
      <c r="G3389" s="41"/>
      <c r="H3389" s="42">
        <v>44383.776307870372</v>
      </c>
    </row>
    <row r="3390" spans="1:8" x14ac:dyDescent="0.25">
      <c r="A3390" s="40">
        <v>1458</v>
      </c>
      <c r="B3390" s="40" t="s">
        <v>8285</v>
      </c>
      <c r="C3390" s="40" t="s">
        <v>6352</v>
      </c>
      <c r="D3390" s="40" t="s">
        <v>999</v>
      </c>
      <c r="E3390" s="40" t="s">
        <v>8286</v>
      </c>
      <c r="F3390" s="41"/>
      <c r="G3390" s="43" t="s">
        <v>8287</v>
      </c>
      <c r="H3390" s="42">
        <v>38941.993055555555</v>
      </c>
    </row>
    <row r="3391" spans="1:8" x14ac:dyDescent="0.25">
      <c r="A3391" s="40">
        <v>1459</v>
      </c>
      <c r="B3391" s="40" t="s">
        <v>8288</v>
      </c>
      <c r="C3391" s="40" t="s">
        <v>8028</v>
      </c>
      <c r="D3391" s="40" t="s">
        <v>999</v>
      </c>
      <c r="E3391" s="40" t="s">
        <v>8289</v>
      </c>
      <c r="F3391" s="41"/>
      <c r="G3391" s="43" t="s">
        <v>8290</v>
      </c>
      <c r="H3391" s="42">
        <v>38941.993055555555</v>
      </c>
    </row>
    <row r="3392" spans="1:8" x14ac:dyDescent="0.25">
      <c r="A3392" s="40">
        <v>1460</v>
      </c>
      <c r="B3392" s="40" t="s">
        <v>8291</v>
      </c>
      <c r="C3392" s="40" t="s">
        <v>8032</v>
      </c>
      <c r="D3392" s="40" t="s">
        <v>999</v>
      </c>
      <c r="E3392" s="41"/>
      <c r="F3392" s="41"/>
      <c r="G3392" s="41"/>
      <c r="H3392" s="42">
        <v>38941.993055555555</v>
      </c>
    </row>
    <row r="3393" spans="1:8" x14ac:dyDescent="0.25">
      <c r="A3393" s="40">
        <v>1461</v>
      </c>
      <c r="B3393" s="40" t="s">
        <v>8292</v>
      </c>
      <c r="C3393" s="40" t="s">
        <v>8032</v>
      </c>
      <c r="D3393" s="40" t="s">
        <v>999</v>
      </c>
      <c r="E3393" s="43" t="s">
        <v>7633</v>
      </c>
      <c r="F3393" s="41"/>
      <c r="G3393" s="41"/>
      <c r="H3393" s="42">
        <v>44383.776307870372</v>
      </c>
    </row>
    <row r="3394" spans="1:8" x14ac:dyDescent="0.25">
      <c r="A3394" s="40">
        <v>1462</v>
      </c>
      <c r="B3394" s="40" t="s">
        <v>8293</v>
      </c>
      <c r="C3394" s="40" t="s">
        <v>8041</v>
      </c>
      <c r="D3394" s="40" t="s">
        <v>999</v>
      </c>
      <c r="E3394" s="40" t="s">
        <v>8294</v>
      </c>
      <c r="F3394" s="41"/>
      <c r="G3394" s="43" t="s">
        <v>8295</v>
      </c>
      <c r="H3394" s="42">
        <v>38941.993055555555</v>
      </c>
    </row>
    <row r="3395" spans="1:8" x14ac:dyDescent="0.25">
      <c r="A3395" s="40">
        <v>1463</v>
      </c>
      <c r="B3395" s="40" t="s">
        <v>8296</v>
      </c>
      <c r="C3395" s="40" t="s">
        <v>8045</v>
      </c>
      <c r="D3395" s="40" t="s">
        <v>999</v>
      </c>
      <c r="E3395" s="43" t="s">
        <v>7639</v>
      </c>
      <c r="F3395" s="41"/>
      <c r="G3395" s="41"/>
      <c r="H3395" s="42">
        <v>44383.776307870372</v>
      </c>
    </row>
    <row r="3396" spans="1:8" x14ac:dyDescent="0.25">
      <c r="A3396" s="40">
        <v>1464</v>
      </c>
      <c r="B3396" s="40" t="s">
        <v>8297</v>
      </c>
      <c r="C3396" s="40" t="s">
        <v>8051</v>
      </c>
      <c r="D3396" s="40" t="s">
        <v>999</v>
      </c>
      <c r="E3396" s="40" t="s">
        <v>8298</v>
      </c>
      <c r="F3396" s="41"/>
      <c r="G3396" s="43" t="s">
        <v>8299</v>
      </c>
      <c r="H3396" s="42">
        <v>38941.993055555555</v>
      </c>
    </row>
    <row r="3397" spans="1:8" x14ac:dyDescent="0.25">
      <c r="A3397" s="40">
        <v>1465</v>
      </c>
      <c r="B3397" s="40" t="s">
        <v>8300</v>
      </c>
      <c r="C3397" s="40" t="s">
        <v>8051</v>
      </c>
      <c r="D3397" s="40" t="s">
        <v>999</v>
      </c>
      <c r="E3397" s="40" t="s">
        <v>8301</v>
      </c>
      <c r="F3397" s="41"/>
      <c r="G3397" s="43" t="s">
        <v>8302</v>
      </c>
      <c r="H3397" s="42">
        <v>38941.993055555555</v>
      </c>
    </row>
    <row r="3398" spans="1:8" x14ac:dyDescent="0.25">
      <c r="A3398" s="40">
        <v>1466</v>
      </c>
      <c r="B3398" s="40" t="s">
        <v>8303</v>
      </c>
      <c r="C3398" s="40" t="s">
        <v>8070</v>
      </c>
      <c r="D3398" s="40" t="s">
        <v>999</v>
      </c>
      <c r="E3398" s="43" t="s">
        <v>7654</v>
      </c>
      <c r="F3398" s="41"/>
      <c r="G3398" s="41"/>
      <c r="H3398" s="42">
        <v>44383.776307870372</v>
      </c>
    </row>
    <row r="3399" spans="1:8" x14ac:dyDescent="0.25">
      <c r="A3399" s="40">
        <v>1467</v>
      </c>
      <c r="B3399" s="40" t="s">
        <v>8304</v>
      </c>
      <c r="C3399" s="40" t="s">
        <v>8072</v>
      </c>
      <c r="D3399" s="40" t="s">
        <v>999</v>
      </c>
      <c r="E3399" s="41"/>
      <c r="F3399" s="41"/>
      <c r="G3399" s="41"/>
      <c r="H3399" s="42">
        <v>38941.993055555555</v>
      </c>
    </row>
    <row r="3400" spans="1:8" x14ac:dyDescent="0.25">
      <c r="A3400" s="40">
        <v>1468</v>
      </c>
      <c r="B3400" s="40" t="s">
        <v>8305</v>
      </c>
      <c r="C3400" s="40" t="s">
        <v>8074</v>
      </c>
      <c r="D3400" s="40" t="s">
        <v>999</v>
      </c>
      <c r="E3400" s="40" t="s">
        <v>8306</v>
      </c>
      <c r="F3400" s="41"/>
      <c r="G3400" s="43" t="s">
        <v>8307</v>
      </c>
      <c r="H3400" s="42">
        <v>38941.993055555555</v>
      </c>
    </row>
    <row r="3401" spans="1:8" x14ac:dyDescent="0.25">
      <c r="A3401" s="40">
        <v>1469</v>
      </c>
      <c r="B3401" s="40" t="s">
        <v>8308</v>
      </c>
      <c r="C3401" s="40" t="s">
        <v>8078</v>
      </c>
      <c r="D3401" s="40" t="s">
        <v>999</v>
      </c>
      <c r="E3401" s="41"/>
      <c r="F3401" s="41"/>
      <c r="G3401" s="41"/>
      <c r="H3401" s="42">
        <v>38941.993055555555</v>
      </c>
    </row>
    <row r="3402" spans="1:8" x14ac:dyDescent="0.25">
      <c r="A3402" s="40">
        <v>1470</v>
      </c>
      <c r="B3402" s="40" t="s">
        <v>8309</v>
      </c>
      <c r="C3402" s="40" t="s">
        <v>8088</v>
      </c>
      <c r="D3402" s="40" t="s">
        <v>999</v>
      </c>
      <c r="E3402" s="40" t="s">
        <v>8310</v>
      </c>
      <c r="F3402" s="41"/>
      <c r="G3402" s="43" t="s">
        <v>8311</v>
      </c>
      <c r="H3402" s="42">
        <v>38941.993055555555</v>
      </c>
    </row>
    <row r="3403" spans="1:8" x14ac:dyDescent="0.25">
      <c r="A3403" s="40">
        <v>1471</v>
      </c>
      <c r="B3403" s="40" t="s">
        <v>8312</v>
      </c>
      <c r="C3403" s="40" t="s">
        <v>8092</v>
      </c>
      <c r="D3403" s="40" t="s">
        <v>999</v>
      </c>
      <c r="E3403" s="43" t="s">
        <v>7662</v>
      </c>
      <c r="F3403" s="41"/>
      <c r="G3403" s="41"/>
      <c r="H3403" s="42">
        <v>44383.776307870372</v>
      </c>
    </row>
    <row r="3404" spans="1:8" x14ac:dyDescent="0.25">
      <c r="A3404" s="40">
        <v>1472</v>
      </c>
      <c r="B3404" s="40" t="s">
        <v>8313</v>
      </c>
      <c r="C3404" s="40" t="s">
        <v>7664</v>
      </c>
      <c r="D3404" s="40" t="s">
        <v>999</v>
      </c>
      <c r="E3404" s="40" t="s">
        <v>8314</v>
      </c>
      <c r="F3404" s="41"/>
      <c r="G3404" s="43" t="s">
        <v>8315</v>
      </c>
      <c r="H3404" s="42">
        <v>38941.993055555555</v>
      </c>
    </row>
    <row r="3405" spans="1:8" x14ac:dyDescent="0.25">
      <c r="A3405" s="40">
        <v>1473</v>
      </c>
      <c r="B3405" s="40" t="s">
        <v>8316</v>
      </c>
      <c r="C3405" s="40" t="s">
        <v>2413</v>
      </c>
      <c r="D3405" s="40" t="s">
        <v>999</v>
      </c>
      <c r="E3405" s="41"/>
      <c r="F3405" s="41"/>
      <c r="G3405" s="41"/>
      <c r="H3405" s="42">
        <v>38941.993055555555</v>
      </c>
    </row>
    <row r="3406" spans="1:8" x14ac:dyDescent="0.25">
      <c r="A3406" s="40">
        <v>1474</v>
      </c>
      <c r="B3406" s="40" t="s">
        <v>8317</v>
      </c>
      <c r="C3406" s="40" t="s">
        <v>8104</v>
      </c>
      <c r="D3406" s="40" t="s">
        <v>999</v>
      </c>
      <c r="E3406" s="40" t="s">
        <v>8318</v>
      </c>
      <c r="F3406" s="41"/>
      <c r="G3406" s="43" t="s">
        <v>8319</v>
      </c>
      <c r="H3406" s="42">
        <v>38941.993055555555</v>
      </c>
    </row>
    <row r="3407" spans="1:8" x14ac:dyDescent="0.25">
      <c r="A3407" s="40">
        <v>1475</v>
      </c>
      <c r="B3407" s="40" t="s">
        <v>8320</v>
      </c>
      <c r="C3407" s="40" t="s">
        <v>8108</v>
      </c>
      <c r="D3407" s="40" t="s">
        <v>999</v>
      </c>
      <c r="E3407" s="40" t="s">
        <v>8321</v>
      </c>
      <c r="F3407" s="41"/>
      <c r="G3407" s="43" t="s">
        <v>8322</v>
      </c>
      <c r="H3407" s="42">
        <v>38941.993055555555</v>
      </c>
    </row>
    <row r="3408" spans="1:8" x14ac:dyDescent="0.25">
      <c r="A3408" s="40">
        <v>1476</v>
      </c>
      <c r="B3408" s="40" t="s">
        <v>8323</v>
      </c>
      <c r="C3408" s="40" t="s">
        <v>8112</v>
      </c>
      <c r="D3408" s="40" t="s">
        <v>999</v>
      </c>
      <c r="E3408" s="41"/>
      <c r="F3408" s="41"/>
      <c r="G3408" s="41"/>
      <c r="H3408" s="42">
        <v>38941.993055555555</v>
      </c>
    </row>
    <row r="3409" spans="1:8" x14ac:dyDescent="0.25">
      <c r="A3409" s="40">
        <v>1477</v>
      </c>
      <c r="B3409" s="40" t="s">
        <v>8324</v>
      </c>
      <c r="C3409" s="40" t="s">
        <v>8118</v>
      </c>
      <c r="D3409" s="40" t="s">
        <v>999</v>
      </c>
      <c r="E3409" s="40" t="s">
        <v>8325</v>
      </c>
      <c r="F3409" s="41"/>
      <c r="G3409" s="43" t="s">
        <v>8326</v>
      </c>
      <c r="H3409" s="42">
        <v>38941.993055555555</v>
      </c>
    </row>
    <row r="3410" spans="1:8" x14ac:dyDescent="0.25">
      <c r="A3410" s="40">
        <v>1478</v>
      </c>
      <c r="B3410" s="40" t="s">
        <v>8327</v>
      </c>
      <c r="C3410" s="40" t="s">
        <v>8122</v>
      </c>
      <c r="D3410" s="40" t="s">
        <v>999</v>
      </c>
      <c r="E3410" s="40" t="s">
        <v>8328</v>
      </c>
      <c r="F3410" s="41"/>
      <c r="G3410" s="43" t="s">
        <v>8329</v>
      </c>
      <c r="H3410" s="42">
        <v>38941.993055555555</v>
      </c>
    </row>
    <row r="3411" spans="1:8" x14ac:dyDescent="0.25">
      <c r="A3411" s="40">
        <v>1479</v>
      </c>
      <c r="B3411" s="40" t="s">
        <v>8330</v>
      </c>
      <c r="C3411" s="40" t="s">
        <v>8331</v>
      </c>
      <c r="D3411" s="40" t="s">
        <v>999</v>
      </c>
      <c r="E3411" s="40" t="s">
        <v>8332</v>
      </c>
      <c r="F3411" s="41"/>
      <c r="G3411" s="43" t="s">
        <v>8333</v>
      </c>
      <c r="H3411" s="42">
        <v>38941.993055555555</v>
      </c>
    </row>
    <row r="3412" spans="1:8" x14ac:dyDescent="0.25">
      <c r="A3412" s="40">
        <v>1480</v>
      </c>
      <c r="B3412" s="40" t="s">
        <v>8334</v>
      </c>
      <c r="C3412" s="40" t="s">
        <v>8126</v>
      </c>
      <c r="D3412" s="40" t="s">
        <v>999</v>
      </c>
      <c r="E3412" s="40" t="s">
        <v>8335</v>
      </c>
      <c r="F3412" s="41"/>
      <c r="G3412" s="43" t="s">
        <v>8336</v>
      </c>
      <c r="H3412" s="42">
        <v>38941.993055555555</v>
      </c>
    </row>
    <row r="3413" spans="1:8" x14ac:dyDescent="0.25">
      <c r="A3413" s="40">
        <v>1481</v>
      </c>
      <c r="B3413" s="40" t="s">
        <v>8337</v>
      </c>
      <c r="C3413" s="40" t="s">
        <v>1902</v>
      </c>
      <c r="D3413" s="40" t="s">
        <v>999</v>
      </c>
      <c r="E3413" s="40" t="s">
        <v>8338</v>
      </c>
      <c r="F3413" s="41"/>
      <c r="G3413" s="43" t="s">
        <v>8339</v>
      </c>
      <c r="H3413" s="42">
        <v>38941.993055555555</v>
      </c>
    </row>
    <row r="3414" spans="1:8" x14ac:dyDescent="0.25">
      <c r="A3414" s="40">
        <v>1482</v>
      </c>
      <c r="B3414" s="40" t="s">
        <v>8340</v>
      </c>
      <c r="C3414" s="40" t="s">
        <v>6233</v>
      </c>
      <c r="D3414" s="40" t="s">
        <v>999</v>
      </c>
      <c r="E3414" s="43" t="s">
        <v>7693</v>
      </c>
      <c r="F3414" s="41"/>
      <c r="G3414" s="41"/>
      <c r="H3414" s="42">
        <v>44383.776307870372</v>
      </c>
    </row>
    <row r="3415" spans="1:8" x14ac:dyDescent="0.25">
      <c r="A3415" s="40">
        <v>1483</v>
      </c>
      <c r="B3415" s="40" t="s">
        <v>8341</v>
      </c>
      <c r="C3415" s="40" t="s">
        <v>8143</v>
      </c>
      <c r="D3415" s="40" t="s">
        <v>999</v>
      </c>
      <c r="E3415" s="40" t="s">
        <v>8342</v>
      </c>
      <c r="F3415" s="41"/>
      <c r="G3415" s="43" t="s">
        <v>8343</v>
      </c>
      <c r="H3415" s="42">
        <v>38941.993055555555</v>
      </c>
    </row>
    <row r="3416" spans="1:8" x14ac:dyDescent="0.25">
      <c r="A3416" s="40">
        <v>1484</v>
      </c>
      <c r="B3416" s="40" t="s">
        <v>8344</v>
      </c>
      <c r="C3416" s="40" t="s">
        <v>8147</v>
      </c>
      <c r="D3416" s="40" t="s">
        <v>999</v>
      </c>
      <c r="E3416" s="41"/>
      <c r="F3416" s="41"/>
      <c r="G3416" s="41"/>
      <c r="H3416" s="42">
        <v>38941.993055555555</v>
      </c>
    </row>
    <row r="3417" spans="1:8" x14ac:dyDescent="0.25">
      <c r="A3417" s="40">
        <v>1485</v>
      </c>
      <c r="B3417" s="40" t="s">
        <v>8345</v>
      </c>
      <c r="C3417" s="40" t="s">
        <v>8155</v>
      </c>
      <c r="D3417" s="40" t="s">
        <v>999</v>
      </c>
      <c r="E3417" s="41"/>
      <c r="F3417" s="41"/>
      <c r="G3417" s="41"/>
      <c r="H3417" s="42">
        <v>38941.993055555555</v>
      </c>
    </row>
    <row r="3418" spans="1:8" x14ac:dyDescent="0.25">
      <c r="A3418" s="40">
        <v>1486</v>
      </c>
      <c r="B3418" s="40" t="s">
        <v>8346</v>
      </c>
      <c r="C3418" s="40" t="s">
        <v>2907</v>
      </c>
      <c r="D3418" s="40" t="s">
        <v>999</v>
      </c>
      <c r="E3418" s="40" t="s">
        <v>8347</v>
      </c>
      <c r="F3418" s="41"/>
      <c r="G3418" s="43" t="s">
        <v>8348</v>
      </c>
      <c r="H3418" s="42">
        <v>44383.776307870372</v>
      </c>
    </row>
    <row r="3419" spans="1:8" x14ac:dyDescent="0.25">
      <c r="A3419" s="40">
        <v>1487</v>
      </c>
      <c r="B3419" s="40" t="s">
        <v>8349</v>
      </c>
      <c r="C3419" s="40" t="s">
        <v>8350</v>
      </c>
      <c r="D3419" s="40" t="s">
        <v>999</v>
      </c>
      <c r="E3419" s="40" t="s">
        <v>874</v>
      </c>
      <c r="F3419" s="41"/>
      <c r="G3419" s="41"/>
      <c r="H3419" s="42">
        <v>44383.776307870372</v>
      </c>
    </row>
    <row r="3420" spans="1:8" x14ac:dyDescent="0.25">
      <c r="A3420" s="40">
        <v>1488</v>
      </c>
      <c r="B3420" s="40" t="s">
        <v>8351</v>
      </c>
      <c r="C3420" s="40" t="s">
        <v>8350</v>
      </c>
      <c r="D3420" s="40" t="s">
        <v>999</v>
      </c>
      <c r="E3420" s="40" t="s">
        <v>859</v>
      </c>
      <c r="F3420" s="41"/>
      <c r="G3420" s="41"/>
      <c r="H3420" s="42">
        <v>44383.776307870372</v>
      </c>
    </row>
    <row r="3421" spans="1:8" x14ac:dyDescent="0.25">
      <c r="A3421" s="40">
        <v>1489</v>
      </c>
      <c r="B3421" s="40" t="s">
        <v>8352</v>
      </c>
      <c r="C3421" s="40" t="s">
        <v>6469</v>
      </c>
      <c r="D3421" s="40" t="s">
        <v>999</v>
      </c>
      <c r="E3421" s="40" t="s">
        <v>8353</v>
      </c>
      <c r="F3421" s="41"/>
      <c r="G3421" s="43" t="s">
        <v>8354</v>
      </c>
      <c r="H3421" s="42">
        <v>38941.993055555555</v>
      </c>
    </row>
    <row r="3422" spans="1:8" x14ac:dyDescent="0.25">
      <c r="A3422" s="40">
        <v>1490</v>
      </c>
      <c r="B3422" s="40" t="s">
        <v>8355</v>
      </c>
      <c r="C3422" s="40" t="s">
        <v>6467</v>
      </c>
      <c r="D3422" s="40" t="s">
        <v>999</v>
      </c>
      <c r="E3422" s="40" t="s">
        <v>8356</v>
      </c>
      <c r="F3422" s="41"/>
      <c r="G3422" s="43" t="s">
        <v>8357</v>
      </c>
      <c r="H3422" s="42">
        <v>38941.993055555555</v>
      </c>
    </row>
    <row r="3423" spans="1:8" x14ac:dyDescent="0.25">
      <c r="A3423" s="40">
        <v>1491</v>
      </c>
      <c r="B3423" s="40" t="s">
        <v>8358</v>
      </c>
      <c r="C3423" s="40" t="s">
        <v>8186</v>
      </c>
      <c r="D3423" s="40" t="s">
        <v>999</v>
      </c>
      <c r="E3423" s="40" t="s">
        <v>8359</v>
      </c>
      <c r="F3423" s="41"/>
      <c r="G3423" s="43" t="s">
        <v>8360</v>
      </c>
      <c r="H3423" s="42">
        <v>38941.993055555555</v>
      </c>
    </row>
    <row r="3424" spans="1:8" x14ac:dyDescent="0.25">
      <c r="A3424" s="40">
        <v>1492</v>
      </c>
      <c r="B3424" s="40" t="s">
        <v>8361</v>
      </c>
      <c r="C3424" s="40" t="s">
        <v>8186</v>
      </c>
      <c r="D3424" s="40" t="s">
        <v>999</v>
      </c>
      <c r="E3424" s="40" t="s">
        <v>8362</v>
      </c>
      <c r="F3424" s="41"/>
      <c r="G3424" s="43" t="s">
        <v>8363</v>
      </c>
      <c r="H3424" s="42">
        <v>38941.993055555555</v>
      </c>
    </row>
    <row r="3425" spans="1:8" x14ac:dyDescent="0.25">
      <c r="A3425" s="40">
        <v>1493</v>
      </c>
      <c r="B3425" s="40" t="s">
        <v>8364</v>
      </c>
      <c r="C3425" s="40" t="s">
        <v>8365</v>
      </c>
      <c r="D3425" s="40" t="s">
        <v>999</v>
      </c>
      <c r="E3425" s="40" t="s">
        <v>8366</v>
      </c>
      <c r="F3425" s="41"/>
      <c r="G3425" s="43" t="s">
        <v>8367</v>
      </c>
      <c r="H3425" s="42">
        <v>38941.993055555555</v>
      </c>
    </row>
    <row r="3426" spans="1:8" x14ac:dyDescent="0.25">
      <c r="A3426" s="40">
        <v>1494</v>
      </c>
      <c r="B3426" s="40" t="s">
        <v>8368</v>
      </c>
      <c r="C3426" s="40" t="s">
        <v>8369</v>
      </c>
      <c r="D3426" s="40" t="s">
        <v>999</v>
      </c>
      <c r="E3426" s="40" t="s">
        <v>8370</v>
      </c>
      <c r="F3426" s="41"/>
      <c r="G3426" s="43" t="s">
        <v>8371</v>
      </c>
      <c r="H3426" s="42">
        <v>38941.993055555555</v>
      </c>
    </row>
    <row r="3427" spans="1:8" x14ac:dyDescent="0.25">
      <c r="A3427" s="40">
        <v>1495</v>
      </c>
      <c r="B3427" s="40" t="s">
        <v>8372</v>
      </c>
      <c r="C3427" s="40" t="s">
        <v>8023</v>
      </c>
      <c r="D3427" s="40" t="s">
        <v>999</v>
      </c>
      <c r="E3427" s="40" t="s">
        <v>8373</v>
      </c>
      <c r="F3427" s="41"/>
      <c r="G3427" s="43" t="s">
        <v>8374</v>
      </c>
      <c r="H3427" s="42">
        <v>38941.993055555555</v>
      </c>
    </row>
    <row r="3428" spans="1:8" x14ac:dyDescent="0.25">
      <c r="A3428" s="40">
        <v>1496</v>
      </c>
      <c r="B3428" s="40" t="s">
        <v>8375</v>
      </c>
      <c r="C3428" s="40" t="s">
        <v>7664</v>
      </c>
      <c r="D3428" s="40" t="s">
        <v>999</v>
      </c>
      <c r="E3428" s="40" t="s">
        <v>8376</v>
      </c>
      <c r="F3428" s="41"/>
      <c r="G3428" s="43" t="s">
        <v>8377</v>
      </c>
      <c r="H3428" s="42">
        <v>38941.993055555555</v>
      </c>
    </row>
    <row r="3429" spans="1:8" x14ac:dyDescent="0.25">
      <c r="A3429" s="40">
        <v>1497</v>
      </c>
      <c r="B3429" s="40" t="s">
        <v>8378</v>
      </c>
      <c r="C3429" s="40" t="s">
        <v>2410</v>
      </c>
      <c r="D3429" s="40" t="s">
        <v>999</v>
      </c>
      <c r="E3429" s="41"/>
      <c r="F3429" s="41"/>
      <c r="G3429" s="41"/>
      <c r="H3429" s="42">
        <v>38941.993055555555</v>
      </c>
    </row>
    <row r="3430" spans="1:8" x14ac:dyDescent="0.25">
      <c r="A3430" s="40">
        <v>1498</v>
      </c>
      <c r="B3430" s="40" t="s">
        <v>8379</v>
      </c>
      <c r="C3430" s="40" t="s">
        <v>8236</v>
      </c>
      <c r="D3430" s="40" t="s">
        <v>999</v>
      </c>
      <c r="E3430" s="41"/>
      <c r="F3430" s="41"/>
      <c r="G3430" s="41"/>
      <c r="H3430" s="42">
        <v>38941.993055555555</v>
      </c>
    </row>
    <row r="3431" spans="1:8" x14ac:dyDescent="0.25">
      <c r="A3431" s="40">
        <v>1499</v>
      </c>
      <c r="B3431" s="40" t="s">
        <v>8380</v>
      </c>
      <c r="C3431" s="40" t="s">
        <v>8236</v>
      </c>
      <c r="D3431" s="40" t="s">
        <v>999</v>
      </c>
      <c r="E3431" s="41"/>
      <c r="F3431" s="41"/>
      <c r="G3431" s="41"/>
      <c r="H3431" s="42">
        <v>38941.993055555555</v>
      </c>
    </row>
    <row r="3432" spans="1:8" x14ac:dyDescent="0.25">
      <c r="A3432" s="40">
        <v>1500</v>
      </c>
      <c r="B3432" s="40" t="s">
        <v>8381</v>
      </c>
      <c r="C3432" s="40" t="s">
        <v>8236</v>
      </c>
      <c r="D3432" s="40" t="s">
        <v>999</v>
      </c>
      <c r="E3432" s="43" t="s">
        <v>7810</v>
      </c>
      <c r="F3432" s="41"/>
      <c r="G3432" s="41"/>
      <c r="H3432" s="42">
        <v>44383.776307870372</v>
      </c>
    </row>
    <row r="3433" spans="1:8" x14ac:dyDescent="0.25">
      <c r="A3433" s="40">
        <v>1501</v>
      </c>
      <c r="B3433" s="40" t="s">
        <v>8382</v>
      </c>
      <c r="C3433" s="40" t="s">
        <v>8383</v>
      </c>
      <c r="D3433" s="40" t="s">
        <v>999</v>
      </c>
      <c r="E3433" s="41"/>
      <c r="F3433" s="41"/>
      <c r="G3433" s="41"/>
      <c r="H3433" s="42">
        <v>38941.993055555555</v>
      </c>
    </row>
    <row r="3434" spans="1:8" x14ac:dyDescent="0.25">
      <c r="A3434" s="40">
        <v>1502</v>
      </c>
      <c r="B3434" s="40" t="s">
        <v>8384</v>
      </c>
      <c r="C3434" s="40" t="s">
        <v>8385</v>
      </c>
      <c r="D3434" s="40" t="s">
        <v>999</v>
      </c>
      <c r="E3434" s="41"/>
      <c r="F3434" s="41"/>
      <c r="G3434" s="41"/>
      <c r="H3434" s="42">
        <v>38941.993055555555</v>
      </c>
    </row>
    <row r="3435" spans="1:8" x14ac:dyDescent="0.25">
      <c r="A3435" s="40">
        <v>1503</v>
      </c>
      <c r="B3435" s="40" t="s">
        <v>8386</v>
      </c>
      <c r="C3435" s="40" t="s">
        <v>8387</v>
      </c>
      <c r="D3435" s="40" t="s">
        <v>999</v>
      </c>
      <c r="E3435" s="40" t="s">
        <v>8388</v>
      </c>
      <c r="F3435" s="41"/>
      <c r="G3435" s="43" t="s">
        <v>8389</v>
      </c>
      <c r="H3435" s="42">
        <v>38941.993055555555</v>
      </c>
    </row>
    <row r="3436" spans="1:8" x14ac:dyDescent="0.25">
      <c r="A3436" s="40">
        <v>1504</v>
      </c>
      <c r="B3436" s="40" t="s">
        <v>8390</v>
      </c>
      <c r="C3436" s="40" t="s">
        <v>8391</v>
      </c>
      <c r="D3436" s="40" t="s">
        <v>999</v>
      </c>
      <c r="E3436" s="41"/>
      <c r="F3436" s="41"/>
      <c r="G3436" s="41"/>
      <c r="H3436" s="42">
        <v>38941.993055555555</v>
      </c>
    </row>
    <row r="3437" spans="1:8" x14ac:dyDescent="0.25">
      <c r="A3437" s="40">
        <v>1505</v>
      </c>
      <c r="B3437" s="40" t="s">
        <v>8392</v>
      </c>
      <c r="C3437" s="40" t="s">
        <v>8393</v>
      </c>
      <c r="D3437" s="40" t="s">
        <v>999</v>
      </c>
      <c r="E3437" s="41"/>
      <c r="F3437" s="41"/>
      <c r="G3437" s="41"/>
      <c r="H3437" s="42">
        <v>38941.993055555555</v>
      </c>
    </row>
    <row r="3438" spans="1:8" x14ac:dyDescent="0.25">
      <c r="A3438" s="40">
        <v>1506</v>
      </c>
      <c r="B3438" s="40" t="s">
        <v>8394</v>
      </c>
      <c r="C3438" s="40" t="s">
        <v>8395</v>
      </c>
      <c r="D3438" s="40" t="s">
        <v>999</v>
      </c>
      <c r="E3438" s="40" t="s">
        <v>8396</v>
      </c>
      <c r="F3438" s="41"/>
      <c r="G3438" s="43" t="s">
        <v>8397</v>
      </c>
      <c r="H3438" s="42">
        <v>38941.993055555555</v>
      </c>
    </row>
    <row r="3439" spans="1:8" x14ac:dyDescent="0.25">
      <c r="A3439" s="40">
        <v>1507</v>
      </c>
      <c r="B3439" s="40" t="s">
        <v>8398</v>
      </c>
      <c r="C3439" s="40" t="s">
        <v>8399</v>
      </c>
      <c r="D3439" s="40" t="s">
        <v>999</v>
      </c>
      <c r="E3439" s="40" t="s">
        <v>8400</v>
      </c>
      <c r="F3439" s="41"/>
      <c r="G3439" s="43" t="s">
        <v>8401</v>
      </c>
      <c r="H3439" s="42">
        <v>38941.993055555555</v>
      </c>
    </row>
    <row r="3440" spans="1:8" x14ac:dyDescent="0.25">
      <c r="A3440" s="40">
        <v>1508</v>
      </c>
      <c r="B3440" s="40" t="s">
        <v>8402</v>
      </c>
      <c r="C3440" s="40" t="s">
        <v>8403</v>
      </c>
      <c r="D3440" s="40" t="s">
        <v>999</v>
      </c>
      <c r="E3440" s="41"/>
      <c r="F3440" s="41"/>
      <c r="G3440" s="41"/>
      <c r="H3440" s="42">
        <v>38941.993055555555</v>
      </c>
    </row>
    <row r="3441" spans="1:8" x14ac:dyDescent="0.25">
      <c r="A3441" s="40">
        <v>1509</v>
      </c>
      <c r="B3441" s="40" t="s">
        <v>8404</v>
      </c>
      <c r="C3441" s="40" t="s">
        <v>8405</v>
      </c>
      <c r="D3441" s="40" t="s">
        <v>999</v>
      </c>
      <c r="E3441" s="40" t="s">
        <v>8406</v>
      </c>
      <c r="F3441" s="41"/>
      <c r="G3441" s="43" t="s">
        <v>8407</v>
      </c>
      <c r="H3441" s="42">
        <v>38941.993055555555</v>
      </c>
    </row>
    <row r="3442" spans="1:8" x14ac:dyDescent="0.25">
      <c r="A3442" s="40">
        <v>1510</v>
      </c>
      <c r="B3442" s="40" t="s">
        <v>8408</v>
      </c>
      <c r="C3442" s="40" t="s">
        <v>8409</v>
      </c>
      <c r="D3442" s="40" t="s">
        <v>999</v>
      </c>
      <c r="E3442" s="40" t="s">
        <v>8410</v>
      </c>
      <c r="F3442" s="41"/>
      <c r="G3442" s="43" t="s">
        <v>8411</v>
      </c>
      <c r="H3442" s="42">
        <v>38941.993055555555</v>
      </c>
    </row>
    <row r="3443" spans="1:8" x14ac:dyDescent="0.25">
      <c r="A3443" s="40">
        <v>1511</v>
      </c>
      <c r="B3443" s="40" t="s">
        <v>8412</v>
      </c>
      <c r="C3443" s="40" t="s">
        <v>8413</v>
      </c>
      <c r="D3443" s="40" t="s">
        <v>999</v>
      </c>
      <c r="E3443" s="41"/>
      <c r="F3443" s="41"/>
      <c r="G3443" s="41"/>
      <c r="H3443" s="42">
        <v>38941.993055555555</v>
      </c>
    </row>
    <row r="3444" spans="1:8" x14ac:dyDescent="0.25">
      <c r="A3444" s="40">
        <v>1512</v>
      </c>
      <c r="B3444" s="40" t="s">
        <v>8414</v>
      </c>
      <c r="C3444" s="40" t="s">
        <v>8415</v>
      </c>
      <c r="D3444" s="40" t="s">
        <v>999</v>
      </c>
      <c r="E3444" s="40" t="s">
        <v>8416</v>
      </c>
      <c r="F3444" s="41"/>
      <c r="G3444" s="43" t="s">
        <v>8417</v>
      </c>
      <c r="H3444" s="42">
        <v>38941.993055555555</v>
      </c>
    </row>
    <row r="3445" spans="1:8" x14ac:dyDescent="0.25">
      <c r="A3445" s="40">
        <v>1513</v>
      </c>
      <c r="B3445" s="40" t="s">
        <v>8418</v>
      </c>
      <c r="C3445" s="40" t="s">
        <v>8419</v>
      </c>
      <c r="D3445" s="40" t="s">
        <v>999</v>
      </c>
      <c r="E3445" s="40" t="s">
        <v>8420</v>
      </c>
      <c r="F3445" s="41"/>
      <c r="G3445" s="43" t="s">
        <v>8421</v>
      </c>
      <c r="H3445" s="42">
        <v>38941.993055555555</v>
      </c>
    </row>
    <row r="3446" spans="1:8" x14ac:dyDescent="0.25">
      <c r="A3446" s="40">
        <v>1514</v>
      </c>
      <c r="B3446" s="40" t="s">
        <v>8422</v>
      </c>
      <c r="C3446" s="40" t="s">
        <v>8423</v>
      </c>
      <c r="D3446" s="40" t="s">
        <v>999</v>
      </c>
      <c r="E3446" s="43" t="s">
        <v>7880</v>
      </c>
      <c r="F3446" s="41"/>
      <c r="G3446" s="41"/>
      <c r="H3446" s="42">
        <v>44383.776307870372</v>
      </c>
    </row>
    <row r="3447" spans="1:8" x14ac:dyDescent="0.25">
      <c r="A3447" s="40">
        <v>1515</v>
      </c>
      <c r="B3447" s="40" t="s">
        <v>8424</v>
      </c>
      <c r="C3447" s="40" t="s">
        <v>8425</v>
      </c>
      <c r="D3447" s="40" t="s">
        <v>999</v>
      </c>
      <c r="E3447" s="40" t="s">
        <v>8426</v>
      </c>
      <c r="F3447" s="41"/>
      <c r="G3447" s="43" t="s">
        <v>8427</v>
      </c>
      <c r="H3447" s="42">
        <v>38941.993055555555</v>
      </c>
    </row>
    <row r="3448" spans="1:8" x14ac:dyDescent="0.25">
      <c r="A3448" s="40">
        <v>1516</v>
      </c>
      <c r="B3448" s="40" t="s">
        <v>8428</v>
      </c>
      <c r="C3448" s="40" t="s">
        <v>8429</v>
      </c>
      <c r="D3448" s="40" t="s">
        <v>999</v>
      </c>
      <c r="E3448" s="40" t="s">
        <v>8430</v>
      </c>
      <c r="F3448" s="41"/>
      <c r="G3448" s="43" t="s">
        <v>8431</v>
      </c>
      <c r="H3448" s="42">
        <v>38941.993055555555</v>
      </c>
    </row>
    <row r="3449" spans="1:8" x14ac:dyDescent="0.25">
      <c r="A3449" s="40">
        <v>1517</v>
      </c>
      <c r="B3449" s="40" t="s">
        <v>8432</v>
      </c>
      <c r="C3449" s="40" t="s">
        <v>8433</v>
      </c>
      <c r="D3449" s="40" t="s">
        <v>999</v>
      </c>
      <c r="E3449" s="40" t="s">
        <v>8434</v>
      </c>
      <c r="F3449" s="41"/>
      <c r="G3449" s="43" t="s">
        <v>8435</v>
      </c>
      <c r="H3449" s="42">
        <v>38941.993055555555</v>
      </c>
    </row>
    <row r="3450" spans="1:8" x14ac:dyDescent="0.25">
      <c r="A3450" s="40">
        <v>1518</v>
      </c>
      <c r="B3450" s="40" t="s">
        <v>8436</v>
      </c>
      <c r="C3450" s="40" t="s">
        <v>8437</v>
      </c>
      <c r="D3450" s="40" t="s">
        <v>999</v>
      </c>
      <c r="E3450" s="40" t="s">
        <v>8438</v>
      </c>
      <c r="F3450" s="41"/>
      <c r="G3450" s="43" t="s">
        <v>8439</v>
      </c>
      <c r="H3450" s="42">
        <v>38941.993055555555</v>
      </c>
    </row>
    <row r="3451" spans="1:8" x14ac:dyDescent="0.25">
      <c r="A3451" s="40">
        <v>1519</v>
      </c>
      <c r="B3451" s="40" t="s">
        <v>8440</v>
      </c>
      <c r="C3451" s="40" t="s">
        <v>8441</v>
      </c>
      <c r="D3451" s="40" t="s">
        <v>999</v>
      </c>
      <c r="E3451" s="40" t="s">
        <v>8442</v>
      </c>
      <c r="F3451" s="41"/>
      <c r="G3451" s="43" t="s">
        <v>8443</v>
      </c>
      <c r="H3451" s="42">
        <v>38941.993055555555</v>
      </c>
    </row>
    <row r="3452" spans="1:8" x14ac:dyDescent="0.25">
      <c r="A3452" s="40">
        <v>1520</v>
      </c>
      <c r="B3452" s="40" t="s">
        <v>8444</v>
      </c>
      <c r="C3452" s="40" t="s">
        <v>8445</v>
      </c>
      <c r="D3452" s="40" t="s">
        <v>999</v>
      </c>
      <c r="E3452" s="40" t="s">
        <v>8446</v>
      </c>
      <c r="F3452" s="41"/>
      <c r="G3452" s="43" t="s">
        <v>8447</v>
      </c>
      <c r="H3452" s="42">
        <v>38941.993055555555</v>
      </c>
    </row>
    <row r="3453" spans="1:8" x14ac:dyDescent="0.25">
      <c r="A3453" s="40">
        <v>1521</v>
      </c>
      <c r="B3453" s="40" t="s">
        <v>8448</v>
      </c>
      <c r="C3453" s="40" t="s">
        <v>8449</v>
      </c>
      <c r="D3453" s="40" t="s">
        <v>999</v>
      </c>
      <c r="E3453" s="41"/>
      <c r="F3453" s="41"/>
      <c r="G3453" s="41"/>
      <c r="H3453" s="42">
        <v>38941.993055555555</v>
      </c>
    </row>
    <row r="3454" spans="1:8" x14ac:dyDescent="0.25">
      <c r="A3454" s="40">
        <v>1522</v>
      </c>
      <c r="B3454" s="40" t="s">
        <v>8450</v>
      </c>
      <c r="C3454" s="40" t="s">
        <v>8449</v>
      </c>
      <c r="D3454" s="40" t="s">
        <v>999</v>
      </c>
      <c r="E3454" s="41"/>
      <c r="F3454" s="41"/>
      <c r="G3454" s="41"/>
      <c r="H3454" s="42">
        <v>38941.993055555555</v>
      </c>
    </row>
    <row r="3455" spans="1:8" x14ac:dyDescent="0.25">
      <c r="A3455" s="40">
        <v>1523</v>
      </c>
      <c r="B3455" s="40" t="s">
        <v>8451</v>
      </c>
      <c r="C3455" s="40" t="s">
        <v>8452</v>
      </c>
      <c r="D3455" s="40" t="s">
        <v>999</v>
      </c>
      <c r="E3455" s="41"/>
      <c r="F3455" s="41"/>
      <c r="G3455" s="41"/>
      <c r="H3455" s="42">
        <v>38941.993055555555</v>
      </c>
    </row>
    <row r="3456" spans="1:8" x14ac:dyDescent="0.25">
      <c r="A3456" s="40">
        <v>1524</v>
      </c>
      <c r="B3456" s="40" t="s">
        <v>8453</v>
      </c>
      <c r="C3456" s="40" t="s">
        <v>6233</v>
      </c>
      <c r="D3456" s="40" t="s">
        <v>999</v>
      </c>
      <c r="E3456" s="41"/>
      <c r="F3456" s="41"/>
      <c r="G3456" s="41"/>
      <c r="H3456" s="42">
        <v>38941.993055555555</v>
      </c>
    </row>
    <row r="3457" spans="1:8" x14ac:dyDescent="0.25">
      <c r="A3457" s="40">
        <v>1525</v>
      </c>
      <c r="B3457" s="40" t="s">
        <v>8454</v>
      </c>
      <c r="C3457" s="40" t="s">
        <v>8455</v>
      </c>
      <c r="D3457" s="40" t="s">
        <v>999</v>
      </c>
      <c r="E3457" s="40" t="s">
        <v>8456</v>
      </c>
      <c r="F3457" s="41"/>
      <c r="G3457" s="43" t="s">
        <v>8457</v>
      </c>
      <c r="H3457" s="42">
        <v>38941.993055555555</v>
      </c>
    </row>
    <row r="3458" spans="1:8" x14ac:dyDescent="0.25">
      <c r="A3458" s="40">
        <v>1526</v>
      </c>
      <c r="B3458" s="40" t="s">
        <v>8458</v>
      </c>
      <c r="C3458" s="40" t="s">
        <v>8459</v>
      </c>
      <c r="D3458" s="40" t="s">
        <v>999</v>
      </c>
      <c r="E3458" s="40" t="s">
        <v>8460</v>
      </c>
      <c r="F3458" s="41"/>
      <c r="G3458" s="43" t="s">
        <v>8461</v>
      </c>
      <c r="H3458" s="42">
        <v>38941.993055555555</v>
      </c>
    </row>
    <row r="3459" spans="1:8" x14ac:dyDescent="0.25">
      <c r="A3459" s="40">
        <v>1527</v>
      </c>
      <c r="B3459" s="40" t="s">
        <v>8462</v>
      </c>
      <c r="C3459" s="40" t="s">
        <v>8393</v>
      </c>
      <c r="D3459" s="40" t="s">
        <v>999</v>
      </c>
      <c r="E3459" s="40" t="s">
        <v>8463</v>
      </c>
      <c r="F3459" s="41"/>
      <c r="G3459" s="43" t="s">
        <v>8464</v>
      </c>
      <c r="H3459" s="42">
        <v>38941.993055555555</v>
      </c>
    </row>
    <row r="3460" spans="1:8" x14ac:dyDescent="0.25">
      <c r="A3460" s="40">
        <v>1528</v>
      </c>
      <c r="B3460" s="40" t="s">
        <v>8465</v>
      </c>
      <c r="C3460" s="40" t="s">
        <v>8423</v>
      </c>
      <c r="D3460" s="40" t="s">
        <v>999</v>
      </c>
      <c r="E3460" s="40" t="s">
        <v>8466</v>
      </c>
      <c r="F3460" s="41"/>
      <c r="G3460" s="43" t="s">
        <v>8467</v>
      </c>
      <c r="H3460" s="42">
        <v>38941.993055555555</v>
      </c>
    </row>
    <row r="3461" spans="1:8" x14ac:dyDescent="0.25">
      <c r="A3461" s="40">
        <v>1529</v>
      </c>
      <c r="B3461" s="40" t="s">
        <v>8468</v>
      </c>
      <c r="C3461" s="40" t="s">
        <v>8469</v>
      </c>
      <c r="D3461" s="40" t="s">
        <v>999</v>
      </c>
      <c r="E3461" s="43" t="s">
        <v>7932</v>
      </c>
      <c r="F3461" s="41"/>
      <c r="G3461" s="41"/>
      <c r="H3461" s="42">
        <v>44383.776307870372</v>
      </c>
    </row>
    <row r="3462" spans="1:8" x14ac:dyDescent="0.25">
      <c r="A3462" s="40">
        <v>1530</v>
      </c>
      <c r="B3462" s="40" t="s">
        <v>8470</v>
      </c>
      <c r="C3462" s="40" t="s">
        <v>8469</v>
      </c>
      <c r="D3462" s="40" t="s">
        <v>999</v>
      </c>
      <c r="E3462" s="41"/>
      <c r="F3462" s="41"/>
      <c r="G3462" s="41"/>
      <c r="H3462" s="42">
        <v>38941.993055555555</v>
      </c>
    </row>
    <row r="3463" spans="1:8" x14ac:dyDescent="0.25">
      <c r="A3463" s="40">
        <v>1531</v>
      </c>
      <c r="B3463" s="40" t="s">
        <v>8471</v>
      </c>
      <c r="C3463" s="40" t="s">
        <v>8472</v>
      </c>
      <c r="D3463" s="40" t="s">
        <v>999</v>
      </c>
      <c r="E3463" s="41"/>
      <c r="F3463" s="41"/>
      <c r="G3463" s="41"/>
      <c r="H3463" s="42">
        <v>38941.993055555555</v>
      </c>
    </row>
    <row r="3464" spans="1:8" x14ac:dyDescent="0.25">
      <c r="A3464" s="40">
        <v>3064</v>
      </c>
      <c r="B3464" s="40" t="s">
        <v>8473</v>
      </c>
      <c r="C3464" s="40" t="s">
        <v>8474</v>
      </c>
      <c r="D3464" s="40" t="s">
        <v>999</v>
      </c>
      <c r="E3464" s="41"/>
      <c r="F3464" s="41"/>
      <c r="G3464" s="41"/>
      <c r="H3464" s="42">
        <v>40025.625</v>
      </c>
    </row>
    <row r="3465" spans="1:8" x14ac:dyDescent="0.25">
      <c r="A3465" s="40">
        <v>1532</v>
      </c>
      <c r="B3465" s="40" t="s">
        <v>8475</v>
      </c>
      <c r="C3465" s="40" t="s">
        <v>6909</v>
      </c>
      <c r="D3465" s="40" t="s">
        <v>999</v>
      </c>
      <c r="E3465" s="41"/>
      <c r="F3465" s="41"/>
      <c r="G3465" s="41"/>
      <c r="H3465" s="42">
        <v>38941.993055555555</v>
      </c>
    </row>
    <row r="3466" spans="1:8" x14ac:dyDescent="0.25">
      <c r="A3466" s="40">
        <v>1533</v>
      </c>
      <c r="B3466" s="40" t="s">
        <v>8476</v>
      </c>
      <c r="C3466" s="40" t="s">
        <v>8011</v>
      </c>
      <c r="D3466" s="40" t="s">
        <v>999</v>
      </c>
      <c r="E3466" s="41"/>
      <c r="F3466" s="41"/>
      <c r="G3466" s="41"/>
      <c r="H3466" s="42">
        <v>38941.993055555555</v>
      </c>
    </row>
    <row r="3467" spans="1:8" x14ac:dyDescent="0.25">
      <c r="A3467" s="40">
        <v>1534</v>
      </c>
      <c r="B3467" s="40" t="s">
        <v>8477</v>
      </c>
      <c r="C3467" s="40" t="s">
        <v>8013</v>
      </c>
      <c r="D3467" s="40" t="s">
        <v>999</v>
      </c>
      <c r="E3467" s="40" t="s">
        <v>8478</v>
      </c>
      <c r="F3467" s="41"/>
      <c r="G3467" s="43" t="s">
        <v>8479</v>
      </c>
      <c r="H3467" s="42">
        <v>38941.993055555555</v>
      </c>
    </row>
    <row r="3468" spans="1:8" x14ac:dyDescent="0.25">
      <c r="A3468" s="40">
        <v>1535</v>
      </c>
      <c r="B3468" s="40" t="s">
        <v>8480</v>
      </c>
      <c r="C3468" s="40" t="s">
        <v>8017</v>
      </c>
      <c r="D3468" s="40" t="s">
        <v>999</v>
      </c>
      <c r="E3468" s="40" t="s">
        <v>8481</v>
      </c>
      <c r="F3468" s="41"/>
      <c r="G3468" s="43" t="s">
        <v>8482</v>
      </c>
      <c r="H3468" s="42">
        <v>38941.993055555555</v>
      </c>
    </row>
    <row r="3469" spans="1:8" x14ac:dyDescent="0.25">
      <c r="A3469" s="40">
        <v>1536</v>
      </c>
      <c r="B3469" s="40" t="s">
        <v>8483</v>
      </c>
      <c r="C3469" s="40" t="s">
        <v>8021</v>
      </c>
      <c r="D3469" s="40" t="s">
        <v>999</v>
      </c>
      <c r="E3469" s="41"/>
      <c r="F3469" s="41"/>
      <c r="G3469" s="41"/>
      <c r="H3469" s="42">
        <v>38941.993055555555</v>
      </c>
    </row>
    <row r="3470" spans="1:8" x14ac:dyDescent="0.25">
      <c r="A3470" s="40">
        <v>1537</v>
      </c>
      <c r="B3470" s="40" t="s">
        <v>8484</v>
      </c>
      <c r="C3470" s="40" t="s">
        <v>8023</v>
      </c>
      <c r="D3470" s="40" t="s">
        <v>999</v>
      </c>
      <c r="E3470" s="40" t="s">
        <v>8485</v>
      </c>
      <c r="F3470" s="41"/>
      <c r="G3470" s="43" t="s">
        <v>8486</v>
      </c>
      <c r="H3470" s="42">
        <v>38941.993055555555</v>
      </c>
    </row>
    <row r="3471" spans="1:8" x14ac:dyDescent="0.25">
      <c r="A3471" s="40">
        <v>1538</v>
      </c>
      <c r="B3471" s="40" t="s">
        <v>8487</v>
      </c>
      <c r="C3471" s="40" t="s">
        <v>6352</v>
      </c>
      <c r="D3471" s="40" t="s">
        <v>999</v>
      </c>
      <c r="E3471" s="40" t="s">
        <v>8488</v>
      </c>
      <c r="F3471" s="41"/>
      <c r="G3471" s="43" t="s">
        <v>8489</v>
      </c>
      <c r="H3471" s="42">
        <v>38941.993055555555</v>
      </c>
    </row>
    <row r="3472" spans="1:8" x14ac:dyDescent="0.25">
      <c r="A3472" s="40">
        <v>1539</v>
      </c>
      <c r="B3472" s="40" t="s">
        <v>8490</v>
      </c>
      <c r="C3472" s="40" t="s">
        <v>8028</v>
      </c>
      <c r="D3472" s="40" t="s">
        <v>999</v>
      </c>
      <c r="E3472" s="40" t="s">
        <v>8491</v>
      </c>
      <c r="F3472" s="41"/>
      <c r="G3472" s="43" t="s">
        <v>8492</v>
      </c>
      <c r="H3472" s="42">
        <v>38941.993055555555</v>
      </c>
    </row>
    <row r="3473" spans="1:8" x14ac:dyDescent="0.25">
      <c r="A3473" s="40">
        <v>1540</v>
      </c>
      <c r="B3473" s="40" t="s">
        <v>8493</v>
      </c>
      <c r="C3473" s="40" t="s">
        <v>8032</v>
      </c>
      <c r="D3473" s="40" t="s">
        <v>999</v>
      </c>
      <c r="E3473" s="41"/>
      <c r="F3473" s="41"/>
      <c r="G3473" s="41"/>
      <c r="H3473" s="42">
        <v>38941.993055555555</v>
      </c>
    </row>
    <row r="3474" spans="1:8" x14ac:dyDescent="0.25">
      <c r="A3474" s="40">
        <v>1541</v>
      </c>
      <c r="B3474" s="40" t="s">
        <v>8494</v>
      </c>
      <c r="C3474" s="40" t="s">
        <v>8032</v>
      </c>
      <c r="D3474" s="40" t="s">
        <v>999</v>
      </c>
      <c r="E3474" s="41"/>
      <c r="F3474" s="41"/>
      <c r="G3474" s="41"/>
      <c r="H3474" s="42">
        <v>38941.993055555555</v>
      </c>
    </row>
    <row r="3475" spans="1:8" x14ac:dyDescent="0.25">
      <c r="A3475" s="40">
        <v>1542</v>
      </c>
      <c r="B3475" s="40" t="s">
        <v>8495</v>
      </c>
      <c r="C3475" s="40" t="s">
        <v>8041</v>
      </c>
      <c r="D3475" s="40" t="s">
        <v>999</v>
      </c>
      <c r="E3475" s="40" t="s">
        <v>8496</v>
      </c>
      <c r="F3475" s="41"/>
      <c r="G3475" s="43" t="s">
        <v>8497</v>
      </c>
      <c r="H3475" s="42">
        <v>38941.993055555555</v>
      </c>
    </row>
    <row r="3476" spans="1:8" x14ac:dyDescent="0.25">
      <c r="A3476" s="40">
        <v>1543</v>
      </c>
      <c r="B3476" s="40" t="s">
        <v>8498</v>
      </c>
      <c r="C3476" s="40" t="s">
        <v>8045</v>
      </c>
      <c r="D3476" s="40" t="s">
        <v>999</v>
      </c>
      <c r="E3476" s="41"/>
      <c r="F3476" s="41"/>
      <c r="G3476" s="41"/>
      <c r="H3476" s="42">
        <v>38941.993055555555</v>
      </c>
    </row>
    <row r="3477" spans="1:8" x14ac:dyDescent="0.25">
      <c r="A3477" s="40">
        <v>1544</v>
      </c>
      <c r="B3477" s="40" t="s">
        <v>8499</v>
      </c>
      <c r="C3477" s="40" t="s">
        <v>8051</v>
      </c>
      <c r="D3477" s="40" t="s">
        <v>999</v>
      </c>
      <c r="E3477" s="40" t="s">
        <v>8500</v>
      </c>
      <c r="F3477" s="41"/>
      <c r="G3477" s="43" t="s">
        <v>8501</v>
      </c>
      <c r="H3477" s="42">
        <v>38941.993055555555</v>
      </c>
    </row>
    <row r="3478" spans="1:8" x14ac:dyDescent="0.25">
      <c r="A3478" s="40">
        <v>1545</v>
      </c>
      <c r="B3478" s="40" t="s">
        <v>8502</v>
      </c>
      <c r="C3478" s="40" t="s">
        <v>8070</v>
      </c>
      <c r="D3478" s="40" t="s">
        <v>999</v>
      </c>
      <c r="E3478" s="41"/>
      <c r="F3478" s="41"/>
      <c r="G3478" s="41"/>
      <c r="H3478" s="42">
        <v>38941.993055555555</v>
      </c>
    </row>
    <row r="3479" spans="1:8" x14ac:dyDescent="0.25">
      <c r="A3479" s="40">
        <v>1546</v>
      </c>
      <c r="B3479" s="40" t="s">
        <v>8503</v>
      </c>
      <c r="C3479" s="40" t="s">
        <v>8072</v>
      </c>
      <c r="D3479" s="40" t="s">
        <v>999</v>
      </c>
      <c r="E3479" s="41"/>
      <c r="F3479" s="41"/>
      <c r="G3479" s="41"/>
      <c r="H3479" s="42">
        <v>38941.993055555555</v>
      </c>
    </row>
    <row r="3480" spans="1:8" x14ac:dyDescent="0.25">
      <c r="A3480" s="40">
        <v>1547</v>
      </c>
      <c r="B3480" s="40" t="s">
        <v>8504</v>
      </c>
      <c r="C3480" s="40" t="s">
        <v>8074</v>
      </c>
      <c r="D3480" s="40" t="s">
        <v>999</v>
      </c>
      <c r="E3480" s="40" t="s">
        <v>8505</v>
      </c>
      <c r="F3480" s="41"/>
      <c r="G3480" s="43" t="s">
        <v>8506</v>
      </c>
      <c r="H3480" s="42">
        <v>38941.993055555555</v>
      </c>
    </row>
    <row r="3481" spans="1:8" x14ac:dyDescent="0.25">
      <c r="A3481" s="40">
        <v>1548</v>
      </c>
      <c r="B3481" s="40" t="s">
        <v>8507</v>
      </c>
      <c r="C3481" s="40" t="s">
        <v>8078</v>
      </c>
      <c r="D3481" s="40" t="s">
        <v>999</v>
      </c>
      <c r="E3481" s="41"/>
      <c r="F3481" s="41"/>
      <c r="G3481" s="41"/>
      <c r="H3481" s="42">
        <v>38941.993055555555</v>
      </c>
    </row>
    <row r="3482" spans="1:8" x14ac:dyDescent="0.25">
      <c r="A3482" s="40">
        <v>1549</v>
      </c>
      <c r="B3482" s="40" t="s">
        <v>8508</v>
      </c>
      <c r="C3482" s="40" t="s">
        <v>8088</v>
      </c>
      <c r="D3482" s="40" t="s">
        <v>999</v>
      </c>
      <c r="E3482" s="40" t="s">
        <v>8509</v>
      </c>
      <c r="F3482" s="41"/>
      <c r="G3482" s="43" t="s">
        <v>8510</v>
      </c>
      <c r="H3482" s="42">
        <v>38941.993055555555</v>
      </c>
    </row>
    <row r="3483" spans="1:8" x14ac:dyDescent="0.25">
      <c r="A3483" s="40">
        <v>1550</v>
      </c>
      <c r="B3483" s="40" t="s">
        <v>8511</v>
      </c>
      <c r="C3483" s="40" t="s">
        <v>8092</v>
      </c>
      <c r="D3483" s="40" t="s">
        <v>999</v>
      </c>
      <c r="E3483" s="41"/>
      <c r="F3483" s="41"/>
      <c r="G3483" s="41"/>
      <c r="H3483" s="42">
        <v>38941.993055555555</v>
      </c>
    </row>
    <row r="3484" spans="1:8" x14ac:dyDescent="0.25">
      <c r="A3484" s="40">
        <v>1551</v>
      </c>
      <c r="B3484" s="40" t="s">
        <v>8512</v>
      </c>
      <c r="C3484" s="40" t="s">
        <v>2413</v>
      </c>
      <c r="D3484" s="40" t="s">
        <v>999</v>
      </c>
      <c r="E3484" s="41"/>
      <c r="F3484" s="41"/>
      <c r="G3484" s="41"/>
      <c r="H3484" s="42">
        <v>38941.993055555555</v>
      </c>
    </row>
    <row r="3485" spans="1:8" x14ac:dyDescent="0.25">
      <c r="A3485" s="40">
        <v>1552</v>
      </c>
      <c r="B3485" s="40" t="s">
        <v>8513</v>
      </c>
      <c r="C3485" s="40" t="s">
        <v>2410</v>
      </c>
      <c r="D3485" s="40" t="s">
        <v>999</v>
      </c>
      <c r="E3485" s="41"/>
      <c r="F3485" s="41"/>
      <c r="G3485" s="41"/>
      <c r="H3485" s="42">
        <v>44383.776307870372</v>
      </c>
    </row>
    <row r="3486" spans="1:8" x14ac:dyDescent="0.25">
      <c r="A3486" s="40">
        <v>1553</v>
      </c>
      <c r="B3486" s="40" t="s">
        <v>8514</v>
      </c>
      <c r="C3486" s="40" t="s">
        <v>8104</v>
      </c>
      <c r="D3486" s="40" t="s">
        <v>999</v>
      </c>
      <c r="E3486" s="40" t="s">
        <v>8515</v>
      </c>
      <c r="F3486" s="41"/>
      <c r="G3486" s="43" t="s">
        <v>8516</v>
      </c>
      <c r="H3486" s="42">
        <v>38941.993055555555</v>
      </c>
    </row>
    <row r="3487" spans="1:8" x14ac:dyDescent="0.25">
      <c r="A3487" s="40">
        <v>1554</v>
      </c>
      <c r="B3487" s="40" t="s">
        <v>8517</v>
      </c>
      <c r="C3487" s="40" t="s">
        <v>8108</v>
      </c>
      <c r="D3487" s="40" t="s">
        <v>999</v>
      </c>
      <c r="E3487" s="40" t="s">
        <v>8518</v>
      </c>
      <c r="F3487" s="41"/>
      <c r="G3487" s="43" t="s">
        <v>8519</v>
      </c>
      <c r="H3487" s="42">
        <v>38941.993055555555</v>
      </c>
    </row>
    <row r="3488" spans="1:8" x14ac:dyDescent="0.25">
      <c r="A3488" s="40">
        <v>1555</v>
      </c>
      <c r="B3488" s="40" t="s">
        <v>8520</v>
      </c>
      <c r="C3488" s="40" t="s">
        <v>8112</v>
      </c>
      <c r="D3488" s="40" t="s">
        <v>999</v>
      </c>
      <c r="E3488" s="41"/>
      <c r="F3488" s="41"/>
      <c r="G3488" s="41"/>
      <c r="H3488" s="42">
        <v>38941.993055555555</v>
      </c>
    </row>
    <row r="3489" spans="1:8" x14ac:dyDescent="0.25">
      <c r="A3489" s="40">
        <v>1556</v>
      </c>
      <c r="B3489" s="40" t="s">
        <v>8521</v>
      </c>
      <c r="C3489" s="40" t="s">
        <v>8118</v>
      </c>
      <c r="D3489" s="40" t="s">
        <v>999</v>
      </c>
      <c r="E3489" s="40" t="s">
        <v>8522</v>
      </c>
      <c r="F3489" s="41"/>
      <c r="G3489" s="43" t="s">
        <v>8523</v>
      </c>
      <c r="H3489" s="42">
        <v>38941.993055555555</v>
      </c>
    </row>
    <row r="3490" spans="1:8" x14ac:dyDescent="0.25">
      <c r="A3490" s="40">
        <v>1557</v>
      </c>
      <c r="B3490" s="40" t="s">
        <v>8524</v>
      </c>
      <c r="C3490" s="40" t="s">
        <v>8122</v>
      </c>
      <c r="D3490" s="40" t="s">
        <v>999</v>
      </c>
      <c r="E3490" s="40" t="s">
        <v>8525</v>
      </c>
      <c r="F3490" s="41"/>
      <c r="G3490" s="43" t="s">
        <v>8526</v>
      </c>
      <c r="H3490" s="42">
        <v>38941.993055555555</v>
      </c>
    </row>
    <row r="3491" spans="1:8" x14ac:dyDescent="0.25">
      <c r="A3491" s="40">
        <v>1558</v>
      </c>
      <c r="B3491" s="40" t="s">
        <v>8527</v>
      </c>
      <c r="C3491" s="40" t="s">
        <v>8126</v>
      </c>
      <c r="D3491" s="40" t="s">
        <v>999</v>
      </c>
      <c r="E3491" s="40" t="s">
        <v>8528</v>
      </c>
      <c r="F3491" s="41"/>
      <c r="G3491" s="43" t="s">
        <v>8529</v>
      </c>
      <c r="H3491" s="42">
        <v>38941.993055555555</v>
      </c>
    </row>
    <row r="3492" spans="1:8" x14ac:dyDescent="0.25">
      <c r="A3492" s="40">
        <v>1559</v>
      </c>
      <c r="B3492" s="40" t="s">
        <v>8530</v>
      </c>
      <c r="C3492" s="40" t="s">
        <v>1902</v>
      </c>
      <c r="D3492" s="40" t="s">
        <v>999</v>
      </c>
      <c r="E3492" s="40" t="s">
        <v>8531</v>
      </c>
      <c r="F3492" s="41"/>
      <c r="G3492" s="43" t="s">
        <v>8532</v>
      </c>
      <c r="H3492" s="42">
        <v>38941.993055555555</v>
      </c>
    </row>
    <row r="3493" spans="1:8" x14ac:dyDescent="0.25">
      <c r="A3493" s="40">
        <v>1560</v>
      </c>
      <c r="B3493" s="40" t="s">
        <v>8533</v>
      </c>
      <c r="C3493" s="40" t="s">
        <v>6233</v>
      </c>
      <c r="D3493" s="40" t="s">
        <v>999</v>
      </c>
      <c r="E3493" s="41"/>
      <c r="F3493" s="41"/>
      <c r="G3493" s="41"/>
      <c r="H3493" s="42">
        <v>38941.993055555555</v>
      </c>
    </row>
    <row r="3494" spans="1:8" x14ac:dyDescent="0.25">
      <c r="A3494" s="40">
        <v>1561</v>
      </c>
      <c r="B3494" s="40" t="s">
        <v>8534</v>
      </c>
      <c r="C3494" s="40" t="s">
        <v>8143</v>
      </c>
      <c r="D3494" s="40" t="s">
        <v>999</v>
      </c>
      <c r="E3494" s="40" t="s">
        <v>8535</v>
      </c>
      <c r="F3494" s="41"/>
      <c r="G3494" s="43" t="s">
        <v>8536</v>
      </c>
      <c r="H3494" s="42">
        <v>38941.993055555555</v>
      </c>
    </row>
    <row r="3495" spans="1:8" x14ac:dyDescent="0.25">
      <c r="A3495" s="40">
        <v>1562</v>
      </c>
      <c r="B3495" s="40" t="s">
        <v>8537</v>
      </c>
      <c r="C3495" s="40" t="s">
        <v>8147</v>
      </c>
      <c r="D3495" s="40" t="s">
        <v>999</v>
      </c>
      <c r="E3495" s="41"/>
      <c r="F3495" s="41"/>
      <c r="G3495" s="41"/>
      <c r="H3495" s="42">
        <v>38941.993055555555</v>
      </c>
    </row>
    <row r="3496" spans="1:8" x14ac:dyDescent="0.25">
      <c r="A3496" s="40">
        <v>1563</v>
      </c>
      <c r="B3496" s="40" t="s">
        <v>8538</v>
      </c>
      <c r="C3496" s="40" t="s">
        <v>8383</v>
      </c>
      <c r="D3496" s="40" t="s">
        <v>999</v>
      </c>
      <c r="E3496" s="41"/>
      <c r="F3496" s="41"/>
      <c r="G3496" s="41"/>
      <c r="H3496" s="42">
        <v>38941.993055555555</v>
      </c>
    </row>
    <row r="3497" spans="1:8" x14ac:dyDescent="0.25">
      <c r="A3497" s="40">
        <v>2419</v>
      </c>
      <c r="B3497" s="40" t="s">
        <v>8539</v>
      </c>
      <c r="C3497" s="40" t="s">
        <v>8540</v>
      </c>
      <c r="D3497" s="40" t="s">
        <v>839</v>
      </c>
      <c r="E3497" s="41"/>
      <c r="F3497" s="41"/>
      <c r="G3497" s="41"/>
      <c r="H3497" s="42">
        <v>38941.993055555555</v>
      </c>
    </row>
    <row r="3498" spans="1:8" x14ac:dyDescent="0.25">
      <c r="A3498" s="40">
        <v>2420</v>
      </c>
      <c r="B3498" s="40" t="s">
        <v>8541</v>
      </c>
      <c r="C3498" s="40" t="s">
        <v>8542</v>
      </c>
      <c r="D3498" s="40" t="s">
        <v>839</v>
      </c>
      <c r="E3498" s="41"/>
      <c r="F3498" s="41"/>
      <c r="G3498" s="41"/>
      <c r="H3498" s="42">
        <v>38941.993055555555</v>
      </c>
    </row>
    <row r="3499" spans="1:8" x14ac:dyDescent="0.25">
      <c r="A3499" s="40">
        <v>2421</v>
      </c>
      <c r="B3499" s="40" t="s">
        <v>8543</v>
      </c>
      <c r="C3499" s="40" t="s">
        <v>8544</v>
      </c>
      <c r="D3499" s="40" t="s">
        <v>839</v>
      </c>
      <c r="E3499" s="41"/>
      <c r="F3499" s="41"/>
      <c r="G3499" s="41"/>
      <c r="H3499" s="42">
        <v>38941.993055555555</v>
      </c>
    </row>
    <row r="3500" spans="1:8" x14ac:dyDescent="0.25">
      <c r="A3500" s="40">
        <v>101202</v>
      </c>
      <c r="B3500" s="40" t="s">
        <v>8545</v>
      </c>
      <c r="C3500" s="40" t="s">
        <v>8546</v>
      </c>
      <c r="D3500" s="40" t="s">
        <v>999</v>
      </c>
      <c r="E3500" s="40" t="s">
        <v>8547</v>
      </c>
      <c r="F3500" s="41"/>
      <c r="G3500" s="41"/>
      <c r="H3500" s="42">
        <v>42846.453518518516</v>
      </c>
    </row>
    <row r="3501" spans="1:8" x14ac:dyDescent="0.25">
      <c r="A3501" s="40">
        <v>4759</v>
      </c>
      <c r="B3501" s="40" t="s">
        <v>8548</v>
      </c>
      <c r="C3501" s="40" t="s">
        <v>8549</v>
      </c>
      <c r="D3501" s="40" t="s">
        <v>999</v>
      </c>
      <c r="E3501" s="40" t="s">
        <v>8550</v>
      </c>
      <c r="F3501" s="41"/>
      <c r="G3501" s="43" t="s">
        <v>8551</v>
      </c>
      <c r="H3501" s="42">
        <v>41486</v>
      </c>
    </row>
    <row r="3502" spans="1:8" x14ac:dyDescent="0.25">
      <c r="A3502" s="40">
        <v>2422</v>
      </c>
      <c r="B3502" s="40" t="s">
        <v>8552</v>
      </c>
      <c r="C3502" s="40" t="s">
        <v>8553</v>
      </c>
      <c r="D3502" s="40" t="s">
        <v>839</v>
      </c>
      <c r="E3502" s="41"/>
      <c r="F3502" s="41"/>
      <c r="G3502" s="41"/>
      <c r="H3502" s="42">
        <v>38941.993055555555</v>
      </c>
    </row>
    <row r="3503" spans="1:8" x14ac:dyDescent="0.25">
      <c r="A3503" s="40">
        <v>2423</v>
      </c>
      <c r="B3503" s="40" t="s">
        <v>8554</v>
      </c>
      <c r="C3503" s="40" t="s">
        <v>8555</v>
      </c>
      <c r="D3503" s="40" t="s">
        <v>839</v>
      </c>
      <c r="E3503" s="41"/>
      <c r="F3503" s="41"/>
      <c r="G3503" s="41"/>
      <c r="H3503" s="42">
        <v>38941.993055555555</v>
      </c>
    </row>
    <row r="3504" spans="1:8" x14ac:dyDescent="0.25">
      <c r="A3504" s="40">
        <v>5060</v>
      </c>
      <c r="B3504" s="40" t="s">
        <v>8556</v>
      </c>
      <c r="C3504" s="40" t="s">
        <v>8557</v>
      </c>
      <c r="D3504" s="40" t="s">
        <v>839</v>
      </c>
      <c r="E3504" s="40" t="s">
        <v>8558</v>
      </c>
      <c r="F3504" s="41"/>
      <c r="G3504" s="43" t="s">
        <v>8559</v>
      </c>
      <c r="H3504" s="42">
        <v>41486</v>
      </c>
    </row>
    <row r="3505" spans="1:8" x14ac:dyDescent="0.25">
      <c r="A3505" s="40">
        <v>2424</v>
      </c>
      <c r="B3505" s="40" t="s">
        <v>8560</v>
      </c>
      <c r="C3505" s="40" t="s">
        <v>8561</v>
      </c>
      <c r="D3505" s="40" t="s">
        <v>839</v>
      </c>
      <c r="E3505" s="41"/>
      <c r="F3505" s="41"/>
      <c r="G3505" s="41"/>
      <c r="H3505" s="42">
        <v>38941.993055555555</v>
      </c>
    </row>
    <row r="3506" spans="1:8" x14ac:dyDescent="0.25">
      <c r="A3506" s="40">
        <v>2425</v>
      </c>
      <c r="B3506" s="40" t="s">
        <v>8562</v>
      </c>
      <c r="C3506" s="40" t="s">
        <v>8561</v>
      </c>
      <c r="D3506" s="40" t="s">
        <v>839</v>
      </c>
      <c r="E3506" s="41"/>
      <c r="F3506" s="41"/>
      <c r="G3506" s="41"/>
      <c r="H3506" s="42">
        <v>38941.993055555555</v>
      </c>
    </row>
    <row r="3507" spans="1:8" x14ac:dyDescent="0.25">
      <c r="A3507" s="40">
        <v>2426</v>
      </c>
      <c r="B3507" s="40" t="s">
        <v>8563</v>
      </c>
      <c r="C3507" s="40" t="s">
        <v>8564</v>
      </c>
      <c r="D3507" s="40" t="s">
        <v>839</v>
      </c>
      <c r="E3507" s="41"/>
      <c r="F3507" s="41"/>
      <c r="G3507" s="41"/>
      <c r="H3507" s="42">
        <v>38941.993055555555</v>
      </c>
    </row>
    <row r="3508" spans="1:8" x14ac:dyDescent="0.25">
      <c r="A3508" s="40">
        <v>2427</v>
      </c>
      <c r="B3508" s="40" t="s">
        <v>8565</v>
      </c>
      <c r="C3508" s="40" t="s">
        <v>8566</v>
      </c>
      <c r="D3508" s="40" t="s">
        <v>839</v>
      </c>
      <c r="E3508" s="41"/>
      <c r="F3508" s="41"/>
      <c r="G3508" s="41"/>
      <c r="H3508" s="42">
        <v>38941.993055555555</v>
      </c>
    </row>
    <row r="3509" spans="1:8" x14ac:dyDescent="0.25">
      <c r="A3509" s="40">
        <v>2428</v>
      </c>
      <c r="B3509" s="40" t="s">
        <v>8567</v>
      </c>
      <c r="C3509" s="40" t="s">
        <v>8568</v>
      </c>
      <c r="D3509" s="40" t="s">
        <v>839</v>
      </c>
      <c r="E3509" s="41"/>
      <c r="F3509" s="41"/>
      <c r="G3509" s="41"/>
      <c r="H3509" s="42">
        <v>38941.993055555555</v>
      </c>
    </row>
    <row r="3510" spans="1:8" x14ac:dyDescent="0.25">
      <c r="A3510" s="40">
        <v>2429</v>
      </c>
      <c r="B3510" s="40" t="s">
        <v>8569</v>
      </c>
      <c r="C3510" s="40" t="s">
        <v>8570</v>
      </c>
      <c r="D3510" s="40" t="s">
        <v>839</v>
      </c>
      <c r="E3510" s="41"/>
      <c r="F3510" s="41"/>
      <c r="G3510" s="41"/>
      <c r="H3510" s="42">
        <v>38941.993055555555</v>
      </c>
    </row>
    <row r="3511" spans="1:8" x14ac:dyDescent="0.25">
      <c r="A3511" s="40">
        <v>2430</v>
      </c>
      <c r="B3511" s="40" t="s">
        <v>8571</v>
      </c>
      <c r="C3511" s="40" t="s">
        <v>8572</v>
      </c>
      <c r="D3511" s="40" t="s">
        <v>839</v>
      </c>
      <c r="E3511" s="41"/>
      <c r="F3511" s="41"/>
      <c r="G3511" s="41"/>
      <c r="H3511" s="42">
        <v>38941.993055555555</v>
      </c>
    </row>
    <row r="3512" spans="1:8" x14ac:dyDescent="0.25">
      <c r="A3512" s="40">
        <v>2431</v>
      </c>
      <c r="B3512" s="40" t="s">
        <v>8573</v>
      </c>
      <c r="C3512" s="40" t="s">
        <v>8574</v>
      </c>
      <c r="D3512" s="40" t="s">
        <v>839</v>
      </c>
      <c r="E3512" s="41"/>
      <c r="F3512" s="41"/>
      <c r="G3512" s="41"/>
      <c r="H3512" s="42">
        <v>38941.993055555555</v>
      </c>
    </row>
    <row r="3513" spans="1:8" x14ac:dyDescent="0.25">
      <c r="A3513" s="40">
        <v>2432</v>
      </c>
      <c r="B3513" s="40" t="s">
        <v>8575</v>
      </c>
      <c r="C3513" s="40" t="s">
        <v>8576</v>
      </c>
      <c r="D3513" s="40" t="s">
        <v>839</v>
      </c>
      <c r="E3513" s="41"/>
      <c r="F3513" s="41"/>
      <c r="G3513" s="41"/>
      <c r="H3513" s="42">
        <v>38941.993055555555</v>
      </c>
    </row>
    <row r="3514" spans="1:8" x14ac:dyDescent="0.25">
      <c r="A3514" s="40">
        <v>2433</v>
      </c>
      <c r="B3514" s="40" t="s">
        <v>8577</v>
      </c>
      <c r="C3514" s="40" t="s">
        <v>8578</v>
      </c>
      <c r="D3514" s="40" t="s">
        <v>839</v>
      </c>
      <c r="E3514" s="41"/>
      <c r="F3514" s="41"/>
      <c r="G3514" s="41"/>
      <c r="H3514" s="42">
        <v>38941.993055555555</v>
      </c>
    </row>
    <row r="3515" spans="1:8" x14ac:dyDescent="0.25">
      <c r="A3515" s="40">
        <v>2434</v>
      </c>
      <c r="B3515" s="40" t="s">
        <v>8579</v>
      </c>
      <c r="C3515" s="40" t="s">
        <v>8580</v>
      </c>
      <c r="D3515" s="40" t="s">
        <v>839</v>
      </c>
      <c r="E3515" s="41"/>
      <c r="F3515" s="41"/>
      <c r="G3515" s="41"/>
      <c r="H3515" s="42">
        <v>38941.993055555555</v>
      </c>
    </row>
    <row r="3516" spans="1:8" x14ac:dyDescent="0.25">
      <c r="A3516" s="40">
        <v>2435</v>
      </c>
      <c r="B3516" s="40" t="s">
        <v>8581</v>
      </c>
      <c r="C3516" s="40" t="s">
        <v>8582</v>
      </c>
      <c r="D3516" s="40" t="s">
        <v>839</v>
      </c>
      <c r="E3516" s="41"/>
      <c r="F3516" s="41"/>
      <c r="G3516" s="41"/>
      <c r="H3516" s="42">
        <v>38941.993055555555</v>
      </c>
    </row>
    <row r="3517" spans="1:8" x14ac:dyDescent="0.25">
      <c r="A3517" s="40">
        <v>2436</v>
      </c>
      <c r="B3517" s="40" t="s">
        <v>8583</v>
      </c>
      <c r="C3517" s="40" t="s">
        <v>8584</v>
      </c>
      <c r="D3517" s="40" t="s">
        <v>839</v>
      </c>
      <c r="E3517" s="41"/>
      <c r="F3517" s="41"/>
      <c r="G3517" s="41"/>
      <c r="H3517" s="42">
        <v>38941.993055555555</v>
      </c>
    </row>
    <row r="3518" spans="1:8" x14ac:dyDescent="0.25">
      <c r="A3518" s="40">
        <v>2437</v>
      </c>
      <c r="B3518" s="40" t="s">
        <v>8585</v>
      </c>
      <c r="C3518" s="40" t="s">
        <v>8586</v>
      </c>
      <c r="D3518" s="40" t="s">
        <v>839</v>
      </c>
      <c r="E3518" s="41"/>
      <c r="F3518" s="41"/>
      <c r="G3518" s="41"/>
      <c r="H3518" s="42">
        <v>38941.993055555555</v>
      </c>
    </row>
    <row r="3519" spans="1:8" x14ac:dyDescent="0.25">
      <c r="A3519" s="40">
        <v>2438</v>
      </c>
      <c r="B3519" s="40" t="s">
        <v>8587</v>
      </c>
      <c r="C3519" s="40" t="s">
        <v>8588</v>
      </c>
      <c r="D3519" s="40" t="s">
        <v>839</v>
      </c>
      <c r="E3519" s="41"/>
      <c r="F3519" s="41"/>
      <c r="G3519" s="41"/>
      <c r="H3519" s="42">
        <v>38941.993055555555</v>
      </c>
    </row>
    <row r="3520" spans="1:8" x14ac:dyDescent="0.25">
      <c r="A3520" s="40">
        <v>2439</v>
      </c>
      <c r="B3520" s="40" t="s">
        <v>8589</v>
      </c>
      <c r="C3520" s="40" t="s">
        <v>8590</v>
      </c>
      <c r="D3520" s="40" t="s">
        <v>839</v>
      </c>
      <c r="E3520" s="41"/>
      <c r="F3520" s="41"/>
      <c r="G3520" s="41"/>
      <c r="H3520" s="42">
        <v>38941.993055555555</v>
      </c>
    </row>
    <row r="3521" spans="1:8" x14ac:dyDescent="0.25">
      <c r="A3521" s="40">
        <v>2440</v>
      </c>
      <c r="B3521" s="40" t="s">
        <v>8591</v>
      </c>
      <c r="C3521" s="40" t="s">
        <v>8592</v>
      </c>
      <c r="D3521" s="40" t="s">
        <v>839</v>
      </c>
      <c r="E3521" s="41"/>
      <c r="F3521" s="41"/>
      <c r="G3521" s="41"/>
      <c r="H3521" s="42">
        <v>38941.993055555555</v>
      </c>
    </row>
    <row r="3522" spans="1:8" x14ac:dyDescent="0.25">
      <c r="A3522" s="40">
        <v>2441</v>
      </c>
      <c r="B3522" s="40" t="s">
        <v>8593</v>
      </c>
      <c r="C3522" s="40" t="s">
        <v>8594</v>
      </c>
      <c r="D3522" s="40" t="s">
        <v>839</v>
      </c>
      <c r="E3522" s="41"/>
      <c r="F3522" s="41"/>
      <c r="G3522" s="41"/>
      <c r="H3522" s="42">
        <v>38941.993055555555</v>
      </c>
    </row>
    <row r="3523" spans="1:8" x14ac:dyDescent="0.25">
      <c r="A3523" s="40">
        <v>2442</v>
      </c>
      <c r="B3523" s="40" t="s">
        <v>8595</v>
      </c>
      <c r="C3523" s="40" t="s">
        <v>8596</v>
      </c>
      <c r="D3523" s="40" t="s">
        <v>839</v>
      </c>
      <c r="E3523" s="41"/>
      <c r="F3523" s="41"/>
      <c r="G3523" s="41"/>
      <c r="H3523" s="42">
        <v>38941.993055555555</v>
      </c>
    </row>
    <row r="3524" spans="1:8" x14ac:dyDescent="0.25">
      <c r="A3524" s="40">
        <v>2443</v>
      </c>
      <c r="B3524" s="40" t="s">
        <v>8597</v>
      </c>
      <c r="C3524" s="40" t="s">
        <v>8598</v>
      </c>
      <c r="D3524" s="40" t="s">
        <v>839</v>
      </c>
      <c r="E3524" s="41"/>
      <c r="F3524" s="41"/>
      <c r="G3524" s="41"/>
      <c r="H3524" s="42">
        <v>38941.993055555555</v>
      </c>
    </row>
    <row r="3525" spans="1:8" x14ac:dyDescent="0.25">
      <c r="A3525" s="40">
        <v>2444</v>
      </c>
      <c r="B3525" s="40" t="s">
        <v>8599</v>
      </c>
      <c r="C3525" s="40" t="s">
        <v>2155</v>
      </c>
      <c r="D3525" s="40" t="s">
        <v>839</v>
      </c>
      <c r="E3525" s="41"/>
      <c r="F3525" s="41"/>
      <c r="G3525" s="41"/>
      <c r="H3525" s="42">
        <v>38941.993055555555</v>
      </c>
    </row>
    <row r="3526" spans="1:8" x14ac:dyDescent="0.25">
      <c r="A3526" s="40">
        <v>3193</v>
      </c>
      <c r="B3526" s="40" t="s">
        <v>8600</v>
      </c>
      <c r="C3526" s="40" t="s">
        <v>8601</v>
      </c>
      <c r="D3526" s="40" t="s">
        <v>839</v>
      </c>
      <c r="E3526" s="41"/>
      <c r="F3526" s="41"/>
      <c r="G3526" s="41"/>
      <c r="H3526" s="42">
        <v>40210.369687500002</v>
      </c>
    </row>
    <row r="3527" spans="1:8" x14ac:dyDescent="0.25">
      <c r="A3527" s="40">
        <v>2445</v>
      </c>
      <c r="B3527" s="40" t="s">
        <v>8602</v>
      </c>
      <c r="C3527" s="40" t="s">
        <v>8603</v>
      </c>
      <c r="D3527" s="40" t="s">
        <v>839</v>
      </c>
      <c r="E3527" s="41"/>
      <c r="F3527" s="41"/>
      <c r="G3527" s="41"/>
      <c r="H3527" s="42">
        <v>38941.993055555555</v>
      </c>
    </row>
    <row r="3528" spans="1:8" x14ac:dyDescent="0.25">
      <c r="A3528" s="40">
        <v>2446</v>
      </c>
      <c r="B3528" s="40" t="s">
        <v>8604</v>
      </c>
      <c r="C3528" s="40" t="s">
        <v>8605</v>
      </c>
      <c r="D3528" s="40" t="s">
        <v>839</v>
      </c>
      <c r="E3528" s="41"/>
      <c r="F3528" s="41"/>
      <c r="G3528" s="41"/>
      <c r="H3528" s="42">
        <v>38941.993055555555</v>
      </c>
    </row>
    <row r="3529" spans="1:8" x14ac:dyDescent="0.25">
      <c r="A3529" s="40">
        <v>2447</v>
      </c>
      <c r="B3529" s="40" t="s">
        <v>8606</v>
      </c>
      <c r="C3529" s="40" t="s">
        <v>8607</v>
      </c>
      <c r="D3529" s="40" t="s">
        <v>839</v>
      </c>
      <c r="E3529" s="41"/>
      <c r="F3529" s="41"/>
      <c r="G3529" s="41"/>
      <c r="H3529" s="42">
        <v>38941.993055555555</v>
      </c>
    </row>
    <row r="3530" spans="1:8" x14ac:dyDescent="0.25">
      <c r="A3530" s="40">
        <v>2448</v>
      </c>
      <c r="B3530" s="40" t="s">
        <v>8608</v>
      </c>
      <c r="C3530" s="40" t="s">
        <v>8609</v>
      </c>
      <c r="D3530" s="40" t="s">
        <v>839</v>
      </c>
      <c r="E3530" s="41"/>
      <c r="F3530" s="41"/>
      <c r="G3530" s="41"/>
      <c r="H3530" s="42">
        <v>38941.993055555555</v>
      </c>
    </row>
    <row r="3531" spans="1:8" x14ac:dyDescent="0.25">
      <c r="A3531" s="40">
        <v>100156</v>
      </c>
      <c r="B3531" s="40" t="s">
        <v>8610</v>
      </c>
      <c r="C3531" s="40" t="s">
        <v>8611</v>
      </c>
      <c r="D3531" s="40" t="s">
        <v>8612</v>
      </c>
      <c r="E3531" s="41"/>
      <c r="F3531" s="41"/>
      <c r="G3531" s="41"/>
      <c r="H3531" s="42">
        <v>42405.183159722219</v>
      </c>
    </row>
    <row r="3532" spans="1:8" x14ac:dyDescent="0.25">
      <c r="A3532" s="40">
        <v>101389</v>
      </c>
      <c r="B3532" s="40" t="s">
        <v>8613</v>
      </c>
      <c r="C3532" s="40" t="s">
        <v>8613</v>
      </c>
      <c r="D3532" s="40" t="s">
        <v>2159</v>
      </c>
      <c r="E3532" s="40" t="s">
        <v>8614</v>
      </c>
      <c r="F3532" s="41"/>
      <c r="G3532" s="41"/>
      <c r="H3532" s="42">
        <v>43641.57545138889</v>
      </c>
    </row>
    <row r="3533" spans="1:8" x14ac:dyDescent="0.25">
      <c r="A3533" s="40">
        <v>4903</v>
      </c>
      <c r="B3533" s="40" t="s">
        <v>8615</v>
      </c>
      <c r="C3533" s="40" t="s">
        <v>8616</v>
      </c>
      <c r="D3533" s="40" t="s">
        <v>999</v>
      </c>
      <c r="E3533" s="40" t="s">
        <v>8617</v>
      </c>
      <c r="F3533" s="41"/>
      <c r="G3533" s="43" t="s">
        <v>8618</v>
      </c>
      <c r="H3533" s="42">
        <v>41486</v>
      </c>
    </row>
    <row r="3534" spans="1:8" x14ac:dyDescent="0.25">
      <c r="A3534" s="40">
        <v>1240</v>
      </c>
      <c r="B3534" s="40" t="s">
        <v>8619</v>
      </c>
      <c r="C3534" s="40" t="s">
        <v>8620</v>
      </c>
      <c r="D3534" s="40" t="s">
        <v>2879</v>
      </c>
      <c r="E3534" s="41"/>
      <c r="F3534" s="41"/>
      <c r="G3534" s="41"/>
      <c r="H3534" s="42">
        <v>38941.993055555555</v>
      </c>
    </row>
    <row r="3535" spans="1:8" x14ac:dyDescent="0.25">
      <c r="A3535" s="40">
        <v>1241</v>
      </c>
      <c r="B3535" s="40" t="s">
        <v>8621</v>
      </c>
      <c r="C3535" s="40" t="s">
        <v>8622</v>
      </c>
      <c r="D3535" s="40" t="s">
        <v>2879</v>
      </c>
      <c r="E3535" s="41"/>
      <c r="F3535" s="41"/>
      <c r="G3535" s="41"/>
      <c r="H3535" s="42">
        <v>38941.993055555555</v>
      </c>
    </row>
    <row r="3536" spans="1:8" x14ac:dyDescent="0.25">
      <c r="A3536" s="40">
        <v>1242</v>
      </c>
      <c r="B3536" s="40" t="s">
        <v>8623</v>
      </c>
      <c r="C3536" s="40" t="s">
        <v>8624</v>
      </c>
      <c r="D3536" s="40" t="s">
        <v>2879</v>
      </c>
      <c r="E3536" s="41"/>
      <c r="F3536" s="41"/>
      <c r="G3536" s="41"/>
      <c r="H3536" s="42">
        <v>43573.431481481479</v>
      </c>
    </row>
    <row r="3537" spans="1:8" x14ac:dyDescent="0.25">
      <c r="A3537" s="40">
        <v>1243</v>
      </c>
      <c r="B3537" s="40" t="s">
        <v>8625</v>
      </c>
      <c r="C3537" s="40" t="s">
        <v>8626</v>
      </c>
      <c r="D3537" s="40" t="s">
        <v>2879</v>
      </c>
      <c r="E3537" s="41"/>
      <c r="F3537" s="41"/>
      <c r="G3537" s="41"/>
      <c r="H3537" s="42">
        <v>43573.431481481479</v>
      </c>
    </row>
    <row r="3538" spans="1:8" x14ac:dyDescent="0.25">
      <c r="A3538" s="40">
        <v>1244</v>
      </c>
      <c r="B3538" s="40" t="s">
        <v>8627</v>
      </c>
      <c r="C3538" s="40" t="s">
        <v>8628</v>
      </c>
      <c r="D3538" s="40" t="s">
        <v>2879</v>
      </c>
      <c r="E3538" s="41"/>
      <c r="F3538" s="41"/>
      <c r="G3538" s="41"/>
      <c r="H3538" s="42">
        <v>38941.993055555555</v>
      </c>
    </row>
    <row r="3539" spans="1:8" x14ac:dyDescent="0.25">
      <c r="A3539" s="40">
        <v>1245</v>
      </c>
      <c r="B3539" s="40" t="s">
        <v>8629</v>
      </c>
      <c r="C3539" s="40" t="s">
        <v>8630</v>
      </c>
      <c r="D3539" s="40" t="s">
        <v>2879</v>
      </c>
      <c r="E3539" s="41"/>
      <c r="F3539" s="41"/>
      <c r="G3539" s="41"/>
      <c r="H3539" s="42">
        <v>38941.993055555555</v>
      </c>
    </row>
    <row r="3540" spans="1:8" x14ac:dyDescent="0.25">
      <c r="A3540" s="40">
        <v>5092</v>
      </c>
      <c r="B3540" s="40" t="s">
        <v>8631</v>
      </c>
      <c r="C3540" s="40" t="s">
        <v>8632</v>
      </c>
      <c r="D3540" s="40" t="s">
        <v>8633</v>
      </c>
      <c r="E3540" s="40" t="s">
        <v>8634</v>
      </c>
      <c r="F3540" s="41"/>
      <c r="G3540" s="43" t="s">
        <v>8635</v>
      </c>
      <c r="H3540" s="42">
        <v>41486</v>
      </c>
    </row>
    <row r="3541" spans="1:8" x14ac:dyDescent="0.25">
      <c r="A3541" s="40">
        <v>5093</v>
      </c>
      <c r="B3541" s="40" t="s">
        <v>8636</v>
      </c>
      <c r="C3541" s="40" t="s">
        <v>5559</v>
      </c>
      <c r="D3541" s="40" t="s">
        <v>8633</v>
      </c>
      <c r="E3541" s="40" t="s">
        <v>8637</v>
      </c>
      <c r="F3541" s="41"/>
      <c r="G3541" s="43" t="s">
        <v>8638</v>
      </c>
      <c r="H3541" s="42">
        <v>41486</v>
      </c>
    </row>
    <row r="3542" spans="1:8" x14ac:dyDescent="0.25">
      <c r="A3542" s="40">
        <v>10011</v>
      </c>
      <c r="B3542" s="40" t="s">
        <v>8639</v>
      </c>
      <c r="C3542" s="40" t="s">
        <v>8640</v>
      </c>
      <c r="D3542" s="40" t="s">
        <v>839</v>
      </c>
      <c r="E3542" s="41"/>
      <c r="F3542" s="41"/>
      <c r="G3542" s="41"/>
      <c r="H3542" s="42">
        <v>40627.511030092595</v>
      </c>
    </row>
    <row r="3543" spans="1:8" x14ac:dyDescent="0.25">
      <c r="A3543" s="40">
        <v>101467</v>
      </c>
      <c r="B3543" s="40" t="s">
        <v>8641</v>
      </c>
      <c r="C3543" s="40" t="s">
        <v>8641</v>
      </c>
      <c r="D3543" s="40" t="s">
        <v>22</v>
      </c>
      <c r="E3543" s="40" t="s">
        <v>5704</v>
      </c>
      <c r="F3543" s="41"/>
      <c r="G3543" s="41"/>
      <c r="H3543" s="42">
        <v>44393.601203703707</v>
      </c>
    </row>
    <row r="3544" spans="1:8" x14ac:dyDescent="0.25">
      <c r="A3544" s="40">
        <v>2449</v>
      </c>
      <c r="B3544" s="40" t="s">
        <v>8642</v>
      </c>
      <c r="C3544" s="40" t="s">
        <v>8643</v>
      </c>
      <c r="D3544" s="40" t="s">
        <v>839</v>
      </c>
      <c r="E3544" s="40" t="s">
        <v>874</v>
      </c>
      <c r="F3544" s="41"/>
      <c r="G3544" s="41"/>
      <c r="H3544" s="42">
        <v>43573.431493055556</v>
      </c>
    </row>
    <row r="3545" spans="1:8" x14ac:dyDescent="0.25">
      <c r="A3545" s="40">
        <v>2450</v>
      </c>
      <c r="B3545" s="40" t="s">
        <v>8644</v>
      </c>
      <c r="C3545" s="40" t="s">
        <v>8645</v>
      </c>
      <c r="D3545" s="40" t="s">
        <v>839</v>
      </c>
      <c r="E3545" s="40" t="s">
        <v>859</v>
      </c>
      <c r="F3545" s="41"/>
      <c r="G3545" s="41"/>
      <c r="H3545" s="42">
        <v>43573.431493055556</v>
      </c>
    </row>
    <row r="3546" spans="1:8" x14ac:dyDescent="0.25">
      <c r="A3546" s="40">
        <v>2451</v>
      </c>
      <c r="B3546" s="40" t="s">
        <v>8646</v>
      </c>
      <c r="C3546" s="40" t="s">
        <v>8647</v>
      </c>
      <c r="D3546" s="40" t="s">
        <v>839</v>
      </c>
      <c r="E3546" s="41"/>
      <c r="F3546" s="41"/>
      <c r="G3546" s="41"/>
      <c r="H3546" s="42">
        <v>38941.993055555555</v>
      </c>
    </row>
    <row r="3547" spans="1:8" x14ac:dyDescent="0.25">
      <c r="A3547" s="40">
        <v>2452</v>
      </c>
      <c r="B3547" s="40" t="s">
        <v>8648</v>
      </c>
      <c r="C3547" s="40" t="s">
        <v>8649</v>
      </c>
      <c r="D3547" s="40" t="s">
        <v>839</v>
      </c>
      <c r="E3547" s="41"/>
      <c r="F3547" s="41"/>
      <c r="G3547" s="41"/>
      <c r="H3547" s="42">
        <v>43573.431493055556</v>
      </c>
    </row>
    <row r="3548" spans="1:8" x14ac:dyDescent="0.25">
      <c r="A3548" s="40">
        <v>2453</v>
      </c>
      <c r="B3548" s="40" t="s">
        <v>8650</v>
      </c>
      <c r="C3548" s="40" t="s">
        <v>8651</v>
      </c>
      <c r="D3548" s="40" t="s">
        <v>839</v>
      </c>
      <c r="E3548" s="41"/>
      <c r="F3548" s="41"/>
      <c r="G3548" s="41"/>
      <c r="H3548" s="42">
        <v>43573.431493055556</v>
      </c>
    </row>
    <row r="3549" spans="1:8" x14ac:dyDescent="0.25">
      <c r="A3549" s="40">
        <v>2454</v>
      </c>
      <c r="B3549" s="40" t="s">
        <v>8652</v>
      </c>
      <c r="C3549" s="40" t="s">
        <v>8653</v>
      </c>
      <c r="D3549" s="40" t="s">
        <v>839</v>
      </c>
      <c r="E3549" s="40" t="s">
        <v>859</v>
      </c>
      <c r="F3549" s="41"/>
      <c r="G3549" s="41"/>
      <c r="H3549" s="42">
        <v>43573.431493055556</v>
      </c>
    </row>
    <row r="3550" spans="1:8" x14ac:dyDescent="0.25">
      <c r="A3550" s="40">
        <v>2455</v>
      </c>
      <c r="B3550" s="40" t="s">
        <v>8654</v>
      </c>
      <c r="C3550" s="40" t="s">
        <v>8655</v>
      </c>
      <c r="D3550" s="40" t="s">
        <v>839</v>
      </c>
      <c r="E3550" s="41"/>
      <c r="F3550" s="41"/>
      <c r="G3550" s="41"/>
      <c r="H3550" s="42">
        <v>38941.993055555555</v>
      </c>
    </row>
    <row r="3551" spans="1:8" x14ac:dyDescent="0.25">
      <c r="A3551" s="40">
        <v>2456</v>
      </c>
      <c r="B3551" s="40" t="s">
        <v>8656</v>
      </c>
      <c r="C3551" s="40" t="s">
        <v>8657</v>
      </c>
      <c r="D3551" s="40" t="s">
        <v>839</v>
      </c>
      <c r="E3551" s="41"/>
      <c r="F3551" s="41"/>
      <c r="G3551" s="41"/>
      <c r="H3551" s="42">
        <v>43573.431493055556</v>
      </c>
    </row>
    <row r="3552" spans="1:8" x14ac:dyDescent="0.25">
      <c r="A3552" s="40">
        <v>2457</v>
      </c>
      <c r="B3552" s="40" t="s">
        <v>8658</v>
      </c>
      <c r="C3552" s="40" t="s">
        <v>8659</v>
      </c>
      <c r="D3552" s="40" t="s">
        <v>839</v>
      </c>
      <c r="E3552" s="41"/>
      <c r="F3552" s="41"/>
      <c r="G3552" s="41"/>
      <c r="H3552" s="42">
        <v>43573.431493055556</v>
      </c>
    </row>
    <row r="3553" spans="1:8" x14ac:dyDescent="0.25">
      <c r="A3553" s="40">
        <v>2458</v>
      </c>
      <c r="B3553" s="40" t="s">
        <v>8660</v>
      </c>
      <c r="C3553" s="40" t="s">
        <v>8661</v>
      </c>
      <c r="D3553" s="40" t="s">
        <v>839</v>
      </c>
      <c r="E3553" s="40" t="s">
        <v>859</v>
      </c>
      <c r="F3553" s="41"/>
      <c r="G3553" s="41"/>
      <c r="H3553" s="42">
        <v>43573.431493055556</v>
      </c>
    </row>
    <row r="3554" spans="1:8" x14ac:dyDescent="0.25">
      <c r="A3554" s="40">
        <v>5163</v>
      </c>
      <c r="B3554" s="40" t="s">
        <v>8662</v>
      </c>
      <c r="C3554" s="40" t="s">
        <v>8663</v>
      </c>
      <c r="D3554" s="40" t="s">
        <v>8664</v>
      </c>
      <c r="E3554" s="40" t="s">
        <v>8665</v>
      </c>
      <c r="F3554" s="41"/>
      <c r="G3554" s="43" t="s">
        <v>8666</v>
      </c>
      <c r="H3554" s="42">
        <v>41486</v>
      </c>
    </row>
    <row r="3555" spans="1:8" x14ac:dyDescent="0.25">
      <c r="A3555" s="40">
        <v>3199</v>
      </c>
      <c r="B3555" s="40" t="s">
        <v>8667</v>
      </c>
      <c r="C3555" s="40" t="s">
        <v>8668</v>
      </c>
      <c r="D3555" s="40" t="s">
        <v>8633</v>
      </c>
      <c r="E3555" s="40" t="s">
        <v>8669</v>
      </c>
      <c r="F3555" s="41"/>
      <c r="G3555" s="43" t="s">
        <v>8670</v>
      </c>
      <c r="H3555" s="42">
        <v>40339.515509259261</v>
      </c>
    </row>
    <row r="3556" spans="1:8" x14ac:dyDescent="0.25">
      <c r="A3556" s="40">
        <v>5216</v>
      </c>
      <c r="B3556" s="40" t="s">
        <v>8671</v>
      </c>
      <c r="C3556" s="40" t="s">
        <v>8672</v>
      </c>
      <c r="D3556" s="40" t="s">
        <v>8673</v>
      </c>
      <c r="E3556" s="40" t="s">
        <v>8674</v>
      </c>
      <c r="F3556" s="41"/>
      <c r="G3556" s="43" t="s">
        <v>8675</v>
      </c>
      <c r="H3556" s="42">
        <v>41486</v>
      </c>
    </row>
    <row r="3557" spans="1:8" x14ac:dyDescent="0.25">
      <c r="A3557" s="40">
        <v>101777</v>
      </c>
      <c r="B3557" s="40" t="s">
        <v>8676</v>
      </c>
      <c r="C3557" s="40" t="s">
        <v>8677</v>
      </c>
      <c r="D3557" s="40" t="s">
        <v>8678</v>
      </c>
      <c r="E3557" s="40" t="s">
        <v>8679</v>
      </c>
      <c r="F3557" s="41"/>
      <c r="G3557" s="41"/>
      <c r="H3557" s="42">
        <v>44541.046724537038</v>
      </c>
    </row>
    <row r="3558" spans="1:8" x14ac:dyDescent="0.25">
      <c r="A3558" s="40">
        <v>101775</v>
      </c>
      <c r="B3558" s="40" t="s">
        <v>8680</v>
      </c>
      <c r="C3558" s="40" t="s">
        <v>8681</v>
      </c>
      <c r="D3558" s="40" t="s">
        <v>8678</v>
      </c>
      <c r="E3558" s="40" t="s">
        <v>8679</v>
      </c>
      <c r="F3558" s="41"/>
      <c r="G3558" s="41"/>
      <c r="H3558" s="42">
        <v>44537.762488425928</v>
      </c>
    </row>
    <row r="3559" spans="1:8" x14ac:dyDescent="0.25">
      <c r="A3559" s="40">
        <v>101471</v>
      </c>
      <c r="B3559" s="40" t="s">
        <v>8682</v>
      </c>
      <c r="C3559" s="40" t="s">
        <v>8682</v>
      </c>
      <c r="D3559" s="40" t="s">
        <v>22</v>
      </c>
      <c r="E3559" s="40" t="s">
        <v>8683</v>
      </c>
      <c r="F3559" s="41"/>
      <c r="G3559" s="41"/>
      <c r="H3559" s="42">
        <v>44421.428472222222</v>
      </c>
    </row>
    <row r="3560" spans="1:8" x14ac:dyDescent="0.25">
      <c r="A3560" s="40">
        <v>5061</v>
      </c>
      <c r="B3560" s="40" t="s">
        <v>8684</v>
      </c>
      <c r="C3560" s="40" t="s">
        <v>8685</v>
      </c>
      <c r="D3560" s="40" t="s">
        <v>839</v>
      </c>
      <c r="E3560" s="40" t="s">
        <v>8686</v>
      </c>
      <c r="F3560" s="41"/>
      <c r="G3560" s="43" t="s">
        <v>8687</v>
      </c>
      <c r="H3560" s="42">
        <v>41486</v>
      </c>
    </row>
    <row r="3561" spans="1:8" x14ac:dyDescent="0.25">
      <c r="A3561" s="40">
        <v>1176</v>
      </c>
      <c r="B3561" s="40" t="s">
        <v>8688</v>
      </c>
      <c r="C3561" s="40" t="s">
        <v>8689</v>
      </c>
      <c r="D3561" s="40" t="s">
        <v>8690</v>
      </c>
      <c r="E3561" s="40" t="s">
        <v>8691</v>
      </c>
      <c r="F3561" s="41"/>
      <c r="G3561" s="43" t="s">
        <v>8692</v>
      </c>
      <c r="H3561" s="42">
        <v>38941.993055555555</v>
      </c>
    </row>
    <row r="3562" spans="1:8" x14ac:dyDescent="0.25">
      <c r="A3562" s="40">
        <v>1177</v>
      </c>
      <c r="B3562" s="40" t="s">
        <v>8693</v>
      </c>
      <c r="C3562" s="40" t="s">
        <v>8694</v>
      </c>
      <c r="D3562" s="40" t="s">
        <v>8690</v>
      </c>
      <c r="E3562" s="41"/>
      <c r="F3562" s="41"/>
      <c r="G3562" s="41"/>
      <c r="H3562" s="42">
        <v>38941.993055555555</v>
      </c>
    </row>
    <row r="3563" spans="1:8" x14ac:dyDescent="0.25">
      <c r="A3563" s="40">
        <v>1178</v>
      </c>
      <c r="B3563" s="40" t="s">
        <v>8695</v>
      </c>
      <c r="C3563" s="40" t="s">
        <v>8696</v>
      </c>
      <c r="D3563" s="40" t="s">
        <v>8690</v>
      </c>
      <c r="E3563" s="40" t="s">
        <v>8697</v>
      </c>
      <c r="F3563" s="41"/>
      <c r="G3563" s="43" t="s">
        <v>8698</v>
      </c>
      <c r="H3563" s="42">
        <v>38941.993055555555</v>
      </c>
    </row>
    <row r="3564" spans="1:8" x14ac:dyDescent="0.25">
      <c r="A3564" s="40">
        <v>101387</v>
      </c>
      <c r="B3564" s="40" t="s">
        <v>8699</v>
      </c>
      <c r="C3564" s="40" t="s">
        <v>8699</v>
      </c>
      <c r="D3564" s="40" t="s">
        <v>2159</v>
      </c>
      <c r="E3564" s="43" t="s">
        <v>2160</v>
      </c>
      <c r="F3564" s="41"/>
      <c r="G3564" s="41"/>
      <c r="H3564" s="42">
        <v>43640.394189814811</v>
      </c>
    </row>
    <row r="3565" spans="1:8" x14ac:dyDescent="0.25">
      <c r="A3565" s="40">
        <v>1179</v>
      </c>
      <c r="B3565" s="40" t="s">
        <v>8700</v>
      </c>
      <c r="C3565" s="40" t="s">
        <v>8701</v>
      </c>
      <c r="D3565" s="40" t="s">
        <v>8690</v>
      </c>
      <c r="E3565" s="41"/>
      <c r="F3565" s="41"/>
      <c r="G3565" s="41"/>
      <c r="H3565" s="42">
        <v>38941.993055555555</v>
      </c>
    </row>
    <row r="3566" spans="1:8" x14ac:dyDescent="0.25">
      <c r="A3566" s="40">
        <v>1180</v>
      </c>
      <c r="B3566" s="40" t="s">
        <v>8702</v>
      </c>
      <c r="C3566" s="40" t="s">
        <v>8703</v>
      </c>
      <c r="D3566" s="40" t="s">
        <v>8690</v>
      </c>
      <c r="E3566" s="41"/>
      <c r="F3566" s="41"/>
      <c r="G3566" s="41"/>
      <c r="H3566" s="42">
        <v>38941.993055555555</v>
      </c>
    </row>
    <row r="3567" spans="1:8" x14ac:dyDescent="0.25">
      <c r="A3567" s="40">
        <v>1181</v>
      </c>
      <c r="B3567" s="40" t="s">
        <v>8704</v>
      </c>
      <c r="C3567" s="40" t="s">
        <v>8705</v>
      </c>
      <c r="D3567" s="40" t="s">
        <v>8690</v>
      </c>
      <c r="E3567" s="41"/>
      <c r="F3567" s="41"/>
      <c r="G3567" s="41"/>
      <c r="H3567" s="42">
        <v>38941.993055555555</v>
      </c>
    </row>
    <row r="3568" spans="1:8" x14ac:dyDescent="0.25">
      <c r="A3568" s="40">
        <v>4731</v>
      </c>
      <c r="B3568" s="40" t="s">
        <v>8706</v>
      </c>
      <c r="C3568" s="40" t="s">
        <v>8707</v>
      </c>
      <c r="D3568" s="40" t="s">
        <v>8690</v>
      </c>
      <c r="E3568" s="40" t="s">
        <v>8708</v>
      </c>
      <c r="F3568" s="41"/>
      <c r="G3568" s="43" t="s">
        <v>8709</v>
      </c>
      <c r="H3568" s="42">
        <v>44383.776307870372</v>
      </c>
    </row>
    <row r="3569" spans="1:8" x14ac:dyDescent="0.25">
      <c r="A3569" s="40">
        <v>1182</v>
      </c>
      <c r="B3569" s="40" t="s">
        <v>8710</v>
      </c>
      <c r="C3569" s="40" t="s">
        <v>8711</v>
      </c>
      <c r="D3569" s="40" t="s">
        <v>8690</v>
      </c>
      <c r="E3569" s="40" t="s">
        <v>874</v>
      </c>
      <c r="F3569" s="41"/>
      <c r="G3569" s="41"/>
      <c r="H3569" s="42">
        <v>44383.776307870372</v>
      </c>
    </row>
    <row r="3570" spans="1:8" x14ac:dyDescent="0.25">
      <c r="A3570" s="40">
        <v>1183</v>
      </c>
      <c r="B3570" s="40" t="s">
        <v>8712</v>
      </c>
      <c r="C3570" s="40" t="s">
        <v>8713</v>
      </c>
      <c r="D3570" s="40" t="s">
        <v>8690</v>
      </c>
      <c r="E3570" s="40" t="s">
        <v>859</v>
      </c>
      <c r="F3570" s="41"/>
      <c r="G3570" s="41"/>
      <c r="H3570" s="42">
        <v>44383.776307870372</v>
      </c>
    </row>
    <row r="3571" spans="1:8" x14ac:dyDescent="0.25">
      <c r="A3571" s="40">
        <v>1184</v>
      </c>
      <c r="B3571" s="40" t="s">
        <v>8714</v>
      </c>
      <c r="C3571" s="40" t="s">
        <v>8715</v>
      </c>
      <c r="D3571" s="40" t="s">
        <v>8690</v>
      </c>
      <c r="E3571" s="40" t="s">
        <v>859</v>
      </c>
      <c r="F3571" s="41"/>
      <c r="G3571" s="41"/>
      <c r="H3571" s="42">
        <v>43573.431481481479</v>
      </c>
    </row>
    <row r="3572" spans="1:8" x14ac:dyDescent="0.25">
      <c r="A3572" s="40">
        <v>101226</v>
      </c>
      <c r="B3572" s="40" t="s">
        <v>113</v>
      </c>
      <c r="C3572" s="40" t="s">
        <v>8716</v>
      </c>
      <c r="D3572" s="40" t="s">
        <v>999</v>
      </c>
      <c r="E3572" s="40" t="s">
        <v>8717</v>
      </c>
      <c r="F3572" s="41"/>
      <c r="G3572" s="41"/>
      <c r="H3572" s="42">
        <v>43146.376620370371</v>
      </c>
    </row>
    <row r="3573" spans="1:8" x14ac:dyDescent="0.25">
      <c r="A3573" s="40">
        <v>100014</v>
      </c>
      <c r="B3573" s="40" t="s">
        <v>8718</v>
      </c>
      <c r="C3573" s="40" t="s">
        <v>8719</v>
      </c>
      <c r="D3573" s="40" t="s">
        <v>22</v>
      </c>
      <c r="E3573" s="40" t="s">
        <v>8720</v>
      </c>
      <c r="F3573" s="41"/>
      <c r="G3573" s="41"/>
      <c r="H3573" s="42">
        <v>41067.538518518515</v>
      </c>
    </row>
    <row r="3574" spans="1:8" x14ac:dyDescent="0.25">
      <c r="A3574" s="40">
        <v>100007</v>
      </c>
      <c r="B3574" s="40" t="s">
        <v>8721</v>
      </c>
      <c r="C3574" s="40" t="s">
        <v>8722</v>
      </c>
      <c r="D3574" s="40" t="s">
        <v>8722</v>
      </c>
      <c r="E3574" s="40" t="s">
        <v>8723</v>
      </c>
      <c r="F3574" s="41"/>
      <c r="G3574" s="41"/>
      <c r="H3574" s="42">
        <v>43129.621423611112</v>
      </c>
    </row>
    <row r="3575" spans="1:8" x14ac:dyDescent="0.25">
      <c r="A3575" s="40">
        <v>101196</v>
      </c>
      <c r="B3575" s="40" t="s">
        <v>8721</v>
      </c>
      <c r="C3575" s="40" t="s">
        <v>8723</v>
      </c>
      <c r="D3575" s="40" t="s">
        <v>22</v>
      </c>
      <c r="E3575" s="40" t="s">
        <v>8724</v>
      </c>
      <c r="F3575" s="41"/>
      <c r="G3575" s="41"/>
      <c r="H3575" s="42">
        <v>42711.582453703704</v>
      </c>
    </row>
    <row r="3576" spans="1:8" x14ac:dyDescent="0.25">
      <c r="A3576" s="40">
        <v>1185</v>
      </c>
      <c r="B3576" s="40" t="s">
        <v>8725</v>
      </c>
      <c r="C3576" s="40" t="s">
        <v>8726</v>
      </c>
      <c r="D3576" s="40" t="s">
        <v>8690</v>
      </c>
      <c r="E3576" s="40" t="s">
        <v>8727</v>
      </c>
      <c r="F3576" s="41"/>
      <c r="G3576" s="43" t="s">
        <v>8728</v>
      </c>
      <c r="H3576" s="42">
        <v>38941.993055555555</v>
      </c>
    </row>
    <row r="3577" spans="1:8" x14ac:dyDescent="0.25">
      <c r="A3577" s="40">
        <v>5068</v>
      </c>
      <c r="B3577" s="40" t="s">
        <v>8729</v>
      </c>
      <c r="C3577" s="40" t="s">
        <v>8730</v>
      </c>
      <c r="D3577" s="40" t="s">
        <v>839</v>
      </c>
      <c r="E3577" s="40" t="s">
        <v>8731</v>
      </c>
      <c r="F3577" s="41"/>
      <c r="G3577" s="43" t="s">
        <v>8732</v>
      </c>
      <c r="H3577" s="42">
        <v>41486</v>
      </c>
    </row>
    <row r="3578" spans="1:8" x14ac:dyDescent="0.25">
      <c r="A3578" s="40">
        <v>100082</v>
      </c>
      <c r="B3578" s="40" t="s">
        <v>8733</v>
      </c>
      <c r="C3578" s="40" t="s">
        <v>8734</v>
      </c>
      <c r="D3578" s="40" t="s">
        <v>999</v>
      </c>
      <c r="E3578" s="41"/>
      <c r="F3578" s="41"/>
      <c r="G3578" s="43" t="s">
        <v>8735</v>
      </c>
      <c r="H3578" s="42">
        <v>41961.335011574076</v>
      </c>
    </row>
    <row r="3579" spans="1:8" x14ac:dyDescent="0.25">
      <c r="A3579" s="40">
        <v>100083</v>
      </c>
      <c r="B3579" s="40" t="s">
        <v>8736</v>
      </c>
      <c r="C3579" s="40" t="s">
        <v>8737</v>
      </c>
      <c r="D3579" s="40" t="s">
        <v>999</v>
      </c>
      <c r="E3579" s="41"/>
      <c r="F3579" s="41"/>
      <c r="G3579" s="43" t="s">
        <v>8738</v>
      </c>
      <c r="H3579" s="42">
        <v>41961.335011574076</v>
      </c>
    </row>
    <row r="3580" spans="1:8" x14ac:dyDescent="0.25">
      <c r="A3580" s="40">
        <v>100084</v>
      </c>
      <c r="B3580" s="40" t="s">
        <v>8739</v>
      </c>
      <c r="C3580" s="40" t="s">
        <v>8740</v>
      </c>
      <c r="D3580" s="40" t="s">
        <v>999</v>
      </c>
      <c r="E3580" s="41"/>
      <c r="F3580" s="41"/>
      <c r="G3580" s="43" t="s">
        <v>8741</v>
      </c>
      <c r="H3580" s="42">
        <v>41961.335011574076</v>
      </c>
    </row>
    <row r="3581" spans="1:8" x14ac:dyDescent="0.25">
      <c r="A3581" s="40">
        <v>100085</v>
      </c>
      <c r="B3581" s="40" t="s">
        <v>8742</v>
      </c>
      <c r="C3581" s="40" t="s">
        <v>8743</v>
      </c>
      <c r="D3581" s="40" t="s">
        <v>999</v>
      </c>
      <c r="E3581" s="41"/>
      <c r="F3581" s="41"/>
      <c r="G3581" s="43" t="s">
        <v>8744</v>
      </c>
      <c r="H3581" s="42">
        <v>41961.335011574076</v>
      </c>
    </row>
    <row r="3582" spans="1:8" x14ac:dyDescent="0.25">
      <c r="A3582" s="40">
        <v>4904</v>
      </c>
      <c r="B3582" s="40" t="s">
        <v>8745</v>
      </c>
      <c r="C3582" s="40" t="s">
        <v>8746</v>
      </c>
      <c r="D3582" s="40" t="s">
        <v>999</v>
      </c>
      <c r="E3582" s="40" t="s">
        <v>8747</v>
      </c>
      <c r="F3582" s="41"/>
      <c r="G3582" s="43" t="s">
        <v>8748</v>
      </c>
      <c r="H3582" s="42">
        <v>41486</v>
      </c>
    </row>
    <row r="3583" spans="1:8" x14ac:dyDescent="0.25">
      <c r="A3583" s="40">
        <v>100086</v>
      </c>
      <c r="B3583" s="40" t="s">
        <v>8749</v>
      </c>
      <c r="C3583" s="40" t="s">
        <v>8750</v>
      </c>
      <c r="D3583" s="40" t="s">
        <v>999</v>
      </c>
      <c r="E3583" s="41"/>
      <c r="F3583" s="41"/>
      <c r="G3583" s="43" t="s">
        <v>8751</v>
      </c>
      <c r="H3583" s="42">
        <v>41961.335011574076</v>
      </c>
    </row>
    <row r="3584" spans="1:8" x14ac:dyDescent="0.25">
      <c r="A3584" s="40">
        <v>100087</v>
      </c>
      <c r="B3584" s="40" t="s">
        <v>8752</v>
      </c>
      <c r="C3584" s="40" t="s">
        <v>8753</v>
      </c>
      <c r="D3584" s="40" t="s">
        <v>999</v>
      </c>
      <c r="E3584" s="41"/>
      <c r="F3584" s="41"/>
      <c r="G3584" s="43" t="s">
        <v>8754</v>
      </c>
      <c r="H3584" s="42">
        <v>41961.335011574076</v>
      </c>
    </row>
    <row r="3585" spans="1:8" x14ac:dyDescent="0.25">
      <c r="A3585" s="40">
        <v>100088</v>
      </c>
      <c r="B3585" s="40" t="s">
        <v>8755</v>
      </c>
      <c r="C3585" s="40" t="s">
        <v>8756</v>
      </c>
      <c r="D3585" s="40" t="s">
        <v>999</v>
      </c>
      <c r="E3585" s="41"/>
      <c r="F3585" s="41"/>
      <c r="G3585" s="43" t="s">
        <v>8757</v>
      </c>
      <c r="H3585" s="42">
        <v>41961.335011574076</v>
      </c>
    </row>
    <row r="3586" spans="1:8" x14ac:dyDescent="0.25">
      <c r="A3586" s="40">
        <v>100018</v>
      </c>
      <c r="B3586" s="40" t="s">
        <v>8758</v>
      </c>
      <c r="C3586" s="40" t="s">
        <v>8759</v>
      </c>
      <c r="D3586" s="40" t="s">
        <v>1220</v>
      </c>
      <c r="E3586" s="40" t="s">
        <v>8760</v>
      </c>
      <c r="F3586" s="41"/>
      <c r="G3586" s="41"/>
      <c r="H3586" s="42">
        <v>42431.382291666669</v>
      </c>
    </row>
    <row r="3587" spans="1:8" x14ac:dyDescent="0.25">
      <c r="A3587" s="40">
        <v>4905</v>
      </c>
      <c r="B3587" s="40" t="s">
        <v>8761</v>
      </c>
      <c r="C3587" s="40" t="s">
        <v>8762</v>
      </c>
      <c r="D3587" s="40" t="s">
        <v>999</v>
      </c>
      <c r="E3587" s="40" t="s">
        <v>8763</v>
      </c>
      <c r="F3587" s="41"/>
      <c r="G3587" s="43" t="s">
        <v>8764</v>
      </c>
      <c r="H3587" s="42">
        <v>41486</v>
      </c>
    </row>
    <row r="3588" spans="1:8" x14ac:dyDescent="0.25">
      <c r="A3588" s="40">
        <v>4906</v>
      </c>
      <c r="B3588" s="40" t="s">
        <v>8765</v>
      </c>
      <c r="C3588" s="40" t="s">
        <v>8766</v>
      </c>
      <c r="D3588" s="40" t="s">
        <v>999</v>
      </c>
      <c r="E3588" s="40" t="s">
        <v>8767</v>
      </c>
      <c r="F3588" s="41"/>
      <c r="G3588" s="43" t="s">
        <v>8768</v>
      </c>
      <c r="H3588" s="42">
        <v>41486</v>
      </c>
    </row>
    <row r="3589" spans="1:8" x14ac:dyDescent="0.25">
      <c r="A3589" s="40">
        <v>4907</v>
      </c>
      <c r="B3589" s="40" t="s">
        <v>8769</v>
      </c>
      <c r="C3589" s="40" t="s">
        <v>8770</v>
      </c>
      <c r="D3589" s="40" t="s">
        <v>999</v>
      </c>
      <c r="E3589" s="40" t="s">
        <v>8771</v>
      </c>
      <c r="F3589" s="41"/>
      <c r="G3589" s="43" t="s">
        <v>8772</v>
      </c>
      <c r="H3589" s="42">
        <v>41486</v>
      </c>
    </row>
    <row r="3590" spans="1:8" x14ac:dyDescent="0.25">
      <c r="A3590" s="40">
        <v>4908</v>
      </c>
      <c r="B3590" s="40" t="s">
        <v>8773</v>
      </c>
      <c r="C3590" s="40" t="s">
        <v>8774</v>
      </c>
      <c r="D3590" s="40" t="s">
        <v>999</v>
      </c>
      <c r="E3590" s="40" t="s">
        <v>8775</v>
      </c>
      <c r="F3590" s="41"/>
      <c r="G3590" s="43" t="s">
        <v>8776</v>
      </c>
      <c r="H3590" s="42">
        <v>41486</v>
      </c>
    </row>
    <row r="3591" spans="1:8" x14ac:dyDescent="0.25">
      <c r="A3591" s="40">
        <v>4909</v>
      </c>
      <c r="B3591" s="40" t="s">
        <v>8777</v>
      </c>
      <c r="C3591" s="40" t="s">
        <v>8778</v>
      </c>
      <c r="D3591" s="40" t="s">
        <v>999</v>
      </c>
      <c r="E3591" s="40" t="s">
        <v>8779</v>
      </c>
      <c r="F3591" s="41"/>
      <c r="G3591" s="43" t="s">
        <v>8780</v>
      </c>
      <c r="H3591" s="42">
        <v>41486</v>
      </c>
    </row>
    <row r="3592" spans="1:8" x14ac:dyDescent="0.25">
      <c r="A3592" s="40">
        <v>4910</v>
      </c>
      <c r="B3592" s="40" t="s">
        <v>8781</v>
      </c>
      <c r="C3592" s="40" t="s">
        <v>8782</v>
      </c>
      <c r="D3592" s="40" t="s">
        <v>999</v>
      </c>
      <c r="E3592" s="40" t="s">
        <v>8783</v>
      </c>
      <c r="F3592" s="41"/>
      <c r="G3592" s="43" t="s">
        <v>8784</v>
      </c>
      <c r="H3592" s="42">
        <v>41486</v>
      </c>
    </row>
    <row r="3593" spans="1:8" x14ac:dyDescent="0.25">
      <c r="A3593" s="40">
        <v>4911</v>
      </c>
      <c r="B3593" s="40" t="s">
        <v>8785</v>
      </c>
      <c r="C3593" s="40" t="s">
        <v>8786</v>
      </c>
      <c r="D3593" s="40" t="s">
        <v>999</v>
      </c>
      <c r="E3593" s="40" t="s">
        <v>8787</v>
      </c>
      <c r="F3593" s="41"/>
      <c r="G3593" s="43" t="s">
        <v>8788</v>
      </c>
      <c r="H3593" s="42">
        <v>41486</v>
      </c>
    </row>
    <row r="3594" spans="1:8" x14ac:dyDescent="0.25">
      <c r="A3594" s="40">
        <v>4912</v>
      </c>
      <c r="B3594" s="40" t="s">
        <v>8789</v>
      </c>
      <c r="C3594" s="40" t="s">
        <v>8790</v>
      </c>
      <c r="D3594" s="40" t="s">
        <v>999</v>
      </c>
      <c r="E3594" s="40" t="s">
        <v>8791</v>
      </c>
      <c r="F3594" s="41"/>
      <c r="G3594" s="43" t="s">
        <v>8792</v>
      </c>
      <c r="H3594" s="42">
        <v>41486</v>
      </c>
    </row>
    <row r="3595" spans="1:8" x14ac:dyDescent="0.25">
      <c r="A3595" s="40">
        <v>4913</v>
      </c>
      <c r="B3595" s="40" t="s">
        <v>8793</v>
      </c>
      <c r="C3595" s="40" t="s">
        <v>8794</v>
      </c>
      <c r="D3595" s="40" t="s">
        <v>999</v>
      </c>
      <c r="E3595" s="40" t="s">
        <v>8795</v>
      </c>
      <c r="F3595" s="41"/>
      <c r="G3595" s="43" t="s">
        <v>8796</v>
      </c>
      <c r="H3595" s="42">
        <v>41486</v>
      </c>
    </row>
    <row r="3596" spans="1:8" x14ac:dyDescent="0.25">
      <c r="A3596" s="40">
        <v>4914</v>
      </c>
      <c r="B3596" s="40" t="s">
        <v>8797</v>
      </c>
      <c r="C3596" s="40" t="s">
        <v>8798</v>
      </c>
      <c r="D3596" s="40" t="s">
        <v>999</v>
      </c>
      <c r="E3596" s="40" t="s">
        <v>8799</v>
      </c>
      <c r="F3596" s="41"/>
      <c r="G3596" s="43" t="s">
        <v>8800</v>
      </c>
      <c r="H3596" s="42">
        <v>41486</v>
      </c>
    </row>
    <row r="3597" spans="1:8" x14ac:dyDescent="0.25">
      <c r="A3597" s="40">
        <v>4915</v>
      </c>
      <c r="B3597" s="40" t="s">
        <v>8801</v>
      </c>
      <c r="C3597" s="40" t="s">
        <v>8802</v>
      </c>
      <c r="D3597" s="40" t="s">
        <v>999</v>
      </c>
      <c r="E3597" s="40" t="s">
        <v>8803</v>
      </c>
      <c r="F3597" s="41"/>
      <c r="G3597" s="43" t="s">
        <v>8804</v>
      </c>
      <c r="H3597" s="42">
        <v>41486</v>
      </c>
    </row>
    <row r="3598" spans="1:8" x14ac:dyDescent="0.25">
      <c r="A3598" s="40">
        <v>4916</v>
      </c>
      <c r="B3598" s="40" t="s">
        <v>8805</v>
      </c>
      <c r="C3598" s="40" t="s">
        <v>8806</v>
      </c>
      <c r="D3598" s="40" t="s">
        <v>999</v>
      </c>
      <c r="E3598" s="40" t="s">
        <v>8807</v>
      </c>
      <c r="F3598" s="41"/>
      <c r="G3598" s="43" t="s">
        <v>8808</v>
      </c>
      <c r="H3598" s="42">
        <v>41486</v>
      </c>
    </row>
    <row r="3599" spans="1:8" x14ac:dyDescent="0.25">
      <c r="A3599" s="40">
        <v>4917</v>
      </c>
      <c r="B3599" s="40" t="s">
        <v>8809</v>
      </c>
      <c r="C3599" s="40" t="s">
        <v>8810</v>
      </c>
      <c r="D3599" s="40" t="s">
        <v>999</v>
      </c>
      <c r="E3599" s="40" t="s">
        <v>8811</v>
      </c>
      <c r="F3599" s="41"/>
      <c r="G3599" s="43" t="s">
        <v>8812</v>
      </c>
      <c r="H3599" s="42">
        <v>41486</v>
      </c>
    </row>
    <row r="3600" spans="1:8" x14ac:dyDescent="0.25">
      <c r="A3600" s="40">
        <v>4918</v>
      </c>
      <c r="B3600" s="40" t="s">
        <v>8813</v>
      </c>
      <c r="C3600" s="40" t="s">
        <v>8814</v>
      </c>
      <c r="D3600" s="40" t="s">
        <v>999</v>
      </c>
      <c r="E3600" s="40" t="s">
        <v>8815</v>
      </c>
      <c r="F3600" s="41"/>
      <c r="G3600" s="43" t="s">
        <v>8816</v>
      </c>
      <c r="H3600" s="42">
        <v>41486</v>
      </c>
    </row>
    <row r="3601" spans="1:8" x14ac:dyDescent="0.25">
      <c r="A3601" s="40">
        <v>4919</v>
      </c>
      <c r="B3601" s="40" t="s">
        <v>8817</v>
      </c>
      <c r="C3601" s="40" t="s">
        <v>8818</v>
      </c>
      <c r="D3601" s="40" t="s">
        <v>999</v>
      </c>
      <c r="E3601" s="40" t="s">
        <v>8819</v>
      </c>
      <c r="F3601" s="41"/>
      <c r="G3601" s="43" t="s">
        <v>8820</v>
      </c>
      <c r="H3601" s="42">
        <v>41486</v>
      </c>
    </row>
    <row r="3602" spans="1:8" x14ac:dyDescent="0.25">
      <c r="A3602" s="40">
        <v>4920</v>
      </c>
      <c r="B3602" s="40" t="s">
        <v>8821</v>
      </c>
      <c r="C3602" s="40" t="s">
        <v>8822</v>
      </c>
      <c r="D3602" s="40" t="s">
        <v>999</v>
      </c>
      <c r="E3602" s="40" t="s">
        <v>8823</v>
      </c>
      <c r="F3602" s="41"/>
      <c r="G3602" s="43" t="s">
        <v>8824</v>
      </c>
      <c r="H3602" s="42">
        <v>41486</v>
      </c>
    </row>
    <row r="3603" spans="1:8" x14ac:dyDescent="0.25">
      <c r="A3603" s="40">
        <v>4921</v>
      </c>
      <c r="B3603" s="40" t="s">
        <v>8825</v>
      </c>
      <c r="C3603" s="40" t="s">
        <v>8826</v>
      </c>
      <c r="D3603" s="40" t="s">
        <v>999</v>
      </c>
      <c r="E3603" s="40" t="s">
        <v>8827</v>
      </c>
      <c r="F3603" s="41"/>
      <c r="G3603" s="43" t="s">
        <v>8828</v>
      </c>
      <c r="H3603" s="42">
        <v>41486</v>
      </c>
    </row>
    <row r="3604" spans="1:8" x14ac:dyDescent="0.25">
      <c r="A3604" s="40">
        <v>4922</v>
      </c>
      <c r="B3604" s="40" t="s">
        <v>8829</v>
      </c>
      <c r="C3604" s="40" t="s">
        <v>8830</v>
      </c>
      <c r="D3604" s="40" t="s">
        <v>999</v>
      </c>
      <c r="E3604" s="40" t="s">
        <v>8831</v>
      </c>
      <c r="F3604" s="41"/>
      <c r="G3604" s="43" t="s">
        <v>8832</v>
      </c>
      <c r="H3604" s="42">
        <v>41486</v>
      </c>
    </row>
    <row r="3605" spans="1:8" x14ac:dyDescent="0.25">
      <c r="A3605" s="40">
        <v>4923</v>
      </c>
      <c r="B3605" s="40" t="s">
        <v>8833</v>
      </c>
      <c r="C3605" s="40" t="s">
        <v>8834</v>
      </c>
      <c r="D3605" s="40" t="s">
        <v>999</v>
      </c>
      <c r="E3605" s="40" t="s">
        <v>8835</v>
      </c>
      <c r="F3605" s="41"/>
      <c r="G3605" s="43" t="s">
        <v>8836</v>
      </c>
      <c r="H3605" s="42">
        <v>41486</v>
      </c>
    </row>
    <row r="3606" spans="1:8" x14ac:dyDescent="0.25">
      <c r="A3606" s="40">
        <v>3224</v>
      </c>
      <c r="B3606" s="40" t="s">
        <v>8837</v>
      </c>
      <c r="C3606" s="40" t="s">
        <v>8838</v>
      </c>
      <c r="D3606" s="40" t="s">
        <v>999</v>
      </c>
      <c r="E3606" s="41"/>
      <c r="F3606" s="41"/>
      <c r="G3606" s="41"/>
      <c r="H3606" s="42">
        <v>41092.706064814818</v>
      </c>
    </row>
    <row r="3607" spans="1:8" x14ac:dyDescent="0.25">
      <c r="A3607" s="40">
        <v>1246</v>
      </c>
      <c r="B3607" s="40" t="s">
        <v>8839</v>
      </c>
      <c r="C3607" s="40" t="s">
        <v>8840</v>
      </c>
      <c r="D3607" s="40" t="s">
        <v>2879</v>
      </c>
      <c r="E3607" s="41"/>
      <c r="F3607" s="41"/>
      <c r="G3607" s="41"/>
      <c r="H3607" s="42">
        <v>38941.993055555555</v>
      </c>
    </row>
    <row r="3608" spans="1:8" x14ac:dyDescent="0.25">
      <c r="A3608" s="40">
        <v>5227</v>
      </c>
      <c r="B3608" s="40" t="s">
        <v>8841</v>
      </c>
      <c r="C3608" s="40" t="s">
        <v>8842</v>
      </c>
      <c r="D3608" s="40" t="s">
        <v>8843</v>
      </c>
      <c r="E3608" s="40" t="s">
        <v>8844</v>
      </c>
      <c r="F3608" s="41"/>
      <c r="G3608" s="43" t="s">
        <v>8845</v>
      </c>
      <c r="H3608" s="42">
        <v>41486</v>
      </c>
    </row>
    <row r="3609" spans="1:8" x14ac:dyDescent="0.25">
      <c r="A3609" s="40">
        <v>101628</v>
      </c>
      <c r="B3609" s="40" t="s">
        <v>8846</v>
      </c>
      <c r="C3609" s="40" t="s">
        <v>8846</v>
      </c>
      <c r="D3609" s="40" t="s">
        <v>8847</v>
      </c>
      <c r="E3609" s="41"/>
      <c r="F3609" s="41"/>
      <c r="G3609" s="41"/>
      <c r="H3609" s="42">
        <v>44473.79346064815</v>
      </c>
    </row>
    <row r="3610" spans="1:8" x14ac:dyDescent="0.25">
      <c r="A3610" s="40">
        <v>1148</v>
      </c>
      <c r="B3610" s="40" t="s">
        <v>8848</v>
      </c>
      <c r="C3610" s="40" t="s">
        <v>8849</v>
      </c>
      <c r="D3610" s="40" t="s">
        <v>1143</v>
      </c>
      <c r="E3610" s="41"/>
      <c r="F3610" s="41"/>
      <c r="G3610" s="41"/>
      <c r="H3610" s="42">
        <v>38941.993055555555</v>
      </c>
    </row>
    <row r="3611" spans="1:8" x14ac:dyDescent="0.25">
      <c r="A3611" s="40">
        <v>1149</v>
      </c>
      <c r="B3611" s="40" t="s">
        <v>8850</v>
      </c>
      <c r="C3611" s="40" t="s">
        <v>8851</v>
      </c>
      <c r="D3611" s="40" t="s">
        <v>1143</v>
      </c>
      <c r="E3611" s="41"/>
      <c r="F3611" s="41"/>
      <c r="G3611" s="41"/>
      <c r="H3611" s="42">
        <v>38941.993055555555</v>
      </c>
    </row>
    <row r="3612" spans="1:8" x14ac:dyDescent="0.25">
      <c r="A3612" s="40">
        <v>1150</v>
      </c>
      <c r="B3612" s="40" t="s">
        <v>8852</v>
      </c>
      <c r="C3612" s="40" t="s">
        <v>8853</v>
      </c>
      <c r="D3612" s="40" t="s">
        <v>1143</v>
      </c>
      <c r="E3612" s="41"/>
      <c r="F3612" s="41"/>
      <c r="G3612" s="41"/>
      <c r="H3612" s="42">
        <v>38941.993055555555</v>
      </c>
    </row>
    <row r="3613" spans="1:8" x14ac:dyDescent="0.25">
      <c r="A3613" s="40">
        <v>1151</v>
      </c>
      <c r="B3613" s="40" t="s">
        <v>8854</v>
      </c>
      <c r="C3613" s="40" t="s">
        <v>8855</v>
      </c>
      <c r="D3613" s="40" t="s">
        <v>1143</v>
      </c>
      <c r="E3613" s="41"/>
      <c r="F3613" s="41"/>
      <c r="G3613" s="41"/>
      <c r="H3613" s="42">
        <v>38941.993055555555</v>
      </c>
    </row>
    <row r="3614" spans="1:8" x14ac:dyDescent="0.25">
      <c r="A3614" s="40">
        <v>1152</v>
      </c>
      <c r="B3614" s="40" t="s">
        <v>8856</v>
      </c>
      <c r="C3614" s="40" t="s">
        <v>8857</v>
      </c>
      <c r="D3614" s="40" t="s">
        <v>1143</v>
      </c>
      <c r="E3614" s="41"/>
      <c r="F3614" s="41"/>
      <c r="G3614" s="41"/>
      <c r="H3614" s="42">
        <v>38941.993055555555</v>
      </c>
    </row>
    <row r="3615" spans="1:8" x14ac:dyDescent="0.25">
      <c r="A3615" s="40">
        <v>1153</v>
      </c>
      <c r="B3615" s="40" t="s">
        <v>8858</v>
      </c>
      <c r="C3615" s="40" t="s">
        <v>8859</v>
      </c>
      <c r="D3615" s="40" t="s">
        <v>1143</v>
      </c>
      <c r="E3615" s="41"/>
      <c r="F3615" s="41"/>
      <c r="G3615" s="41"/>
      <c r="H3615" s="42">
        <v>38941.993055555555</v>
      </c>
    </row>
    <row r="3616" spans="1:8" x14ac:dyDescent="0.25">
      <c r="A3616" s="40">
        <v>1154</v>
      </c>
      <c r="B3616" s="40" t="s">
        <v>8860</v>
      </c>
      <c r="C3616" s="40" t="s">
        <v>8861</v>
      </c>
      <c r="D3616" s="40" t="s">
        <v>1143</v>
      </c>
      <c r="E3616" s="41"/>
      <c r="F3616" s="41"/>
      <c r="G3616" s="41"/>
      <c r="H3616" s="42">
        <v>38941.993055555555</v>
      </c>
    </row>
    <row r="3617" spans="1:8" x14ac:dyDescent="0.25">
      <c r="A3617" s="40">
        <v>1155</v>
      </c>
      <c r="B3617" s="40" t="s">
        <v>8862</v>
      </c>
      <c r="C3617" s="40" t="s">
        <v>8863</v>
      </c>
      <c r="D3617" s="40" t="s">
        <v>1143</v>
      </c>
      <c r="E3617" s="41"/>
      <c r="F3617" s="41"/>
      <c r="G3617" s="41"/>
      <c r="H3617" s="42">
        <v>38941.993055555555</v>
      </c>
    </row>
    <row r="3618" spans="1:8" x14ac:dyDescent="0.25">
      <c r="A3618" s="40">
        <v>1156</v>
      </c>
      <c r="B3618" s="40" t="s">
        <v>8864</v>
      </c>
      <c r="C3618" s="40" t="s">
        <v>8865</v>
      </c>
      <c r="D3618" s="40" t="s">
        <v>1143</v>
      </c>
      <c r="E3618" s="41"/>
      <c r="F3618" s="41"/>
      <c r="G3618" s="41"/>
      <c r="H3618" s="42">
        <v>38941.993055555555</v>
      </c>
    </row>
    <row r="3619" spans="1:8" x14ac:dyDescent="0.25">
      <c r="A3619" s="40">
        <v>1157</v>
      </c>
      <c r="B3619" s="40" t="s">
        <v>8866</v>
      </c>
      <c r="C3619" s="40" t="s">
        <v>8867</v>
      </c>
      <c r="D3619" s="40" t="s">
        <v>1143</v>
      </c>
      <c r="E3619" s="41"/>
      <c r="F3619" s="41"/>
      <c r="G3619" s="41"/>
      <c r="H3619" s="42">
        <v>38941.993055555555</v>
      </c>
    </row>
    <row r="3620" spans="1:8" x14ac:dyDescent="0.25">
      <c r="A3620" s="40">
        <v>1158</v>
      </c>
      <c r="B3620" s="40" t="s">
        <v>8868</v>
      </c>
      <c r="C3620" s="40" t="s">
        <v>8869</v>
      </c>
      <c r="D3620" s="40" t="s">
        <v>1143</v>
      </c>
      <c r="E3620" s="41"/>
      <c r="F3620" s="41"/>
      <c r="G3620" s="41"/>
      <c r="H3620" s="42">
        <v>38941.993055555555</v>
      </c>
    </row>
    <row r="3621" spans="1:8" x14ac:dyDescent="0.25">
      <c r="A3621" s="40">
        <v>1159</v>
      </c>
      <c r="B3621" s="40" t="s">
        <v>8870</v>
      </c>
      <c r="C3621" s="40" t="s">
        <v>8871</v>
      </c>
      <c r="D3621" s="40" t="s">
        <v>1143</v>
      </c>
      <c r="E3621" s="41"/>
      <c r="F3621" s="41"/>
      <c r="G3621" s="41"/>
      <c r="H3621" s="42">
        <v>38941.993055555555</v>
      </c>
    </row>
    <row r="3622" spans="1:8" x14ac:dyDescent="0.25">
      <c r="A3622" s="40">
        <v>1160</v>
      </c>
      <c r="B3622" s="40" t="s">
        <v>8872</v>
      </c>
      <c r="C3622" s="40" t="s">
        <v>8873</v>
      </c>
      <c r="D3622" s="40" t="s">
        <v>1143</v>
      </c>
      <c r="E3622" s="41"/>
      <c r="F3622" s="41"/>
      <c r="G3622" s="41"/>
      <c r="H3622" s="42">
        <v>38941.993055555555</v>
      </c>
    </row>
    <row r="3623" spans="1:8" x14ac:dyDescent="0.25">
      <c r="A3623" s="40">
        <v>1161</v>
      </c>
      <c r="B3623" s="40" t="s">
        <v>8874</v>
      </c>
      <c r="C3623" s="40" t="s">
        <v>8875</v>
      </c>
      <c r="D3623" s="40" t="s">
        <v>1143</v>
      </c>
      <c r="E3623" s="41"/>
      <c r="F3623" s="41"/>
      <c r="G3623" s="41"/>
      <c r="H3623" s="42">
        <v>38941.993055555555</v>
      </c>
    </row>
    <row r="3624" spans="1:8" x14ac:dyDescent="0.25">
      <c r="A3624" s="40">
        <v>1162</v>
      </c>
      <c r="B3624" s="40" t="s">
        <v>8876</v>
      </c>
      <c r="C3624" s="40" t="s">
        <v>8877</v>
      </c>
      <c r="D3624" s="40" t="s">
        <v>1143</v>
      </c>
      <c r="E3624" s="41"/>
      <c r="F3624" s="41"/>
      <c r="G3624" s="41"/>
      <c r="H3624" s="42">
        <v>38941.993055555555</v>
      </c>
    </row>
    <row r="3625" spans="1:8" x14ac:dyDescent="0.25">
      <c r="A3625" s="40">
        <v>1163</v>
      </c>
      <c r="B3625" s="40" t="s">
        <v>8878</v>
      </c>
      <c r="C3625" s="40" t="s">
        <v>8879</v>
      </c>
      <c r="D3625" s="40" t="s">
        <v>1143</v>
      </c>
      <c r="E3625" s="41"/>
      <c r="F3625" s="41"/>
      <c r="G3625" s="41"/>
      <c r="H3625" s="42">
        <v>38941.993055555555</v>
      </c>
    </row>
    <row r="3626" spans="1:8" x14ac:dyDescent="0.25">
      <c r="A3626" s="40">
        <v>1164</v>
      </c>
      <c r="B3626" s="40" t="s">
        <v>8880</v>
      </c>
      <c r="C3626" s="40" t="s">
        <v>8881</v>
      </c>
      <c r="D3626" s="40" t="s">
        <v>1143</v>
      </c>
      <c r="E3626" s="41"/>
      <c r="F3626" s="41"/>
      <c r="G3626" s="41"/>
      <c r="H3626" s="42">
        <v>38941.993055555555</v>
      </c>
    </row>
    <row r="3627" spans="1:8" x14ac:dyDescent="0.25">
      <c r="A3627" s="40">
        <v>1165</v>
      </c>
      <c r="B3627" s="40" t="s">
        <v>8882</v>
      </c>
      <c r="C3627" s="40" t="s">
        <v>8883</v>
      </c>
      <c r="D3627" s="40" t="s">
        <v>1143</v>
      </c>
      <c r="E3627" s="41"/>
      <c r="F3627" s="41"/>
      <c r="G3627" s="41"/>
      <c r="H3627" s="42">
        <v>38941.993055555555</v>
      </c>
    </row>
    <row r="3628" spans="1:8" x14ac:dyDescent="0.25">
      <c r="A3628" s="40">
        <v>1166</v>
      </c>
      <c r="B3628" s="40" t="s">
        <v>8884</v>
      </c>
      <c r="C3628" s="40" t="s">
        <v>8885</v>
      </c>
      <c r="D3628" s="40" t="s">
        <v>1143</v>
      </c>
      <c r="E3628" s="41"/>
      <c r="F3628" s="41"/>
      <c r="G3628" s="41"/>
      <c r="H3628" s="42">
        <v>38941.993055555555</v>
      </c>
    </row>
    <row r="3629" spans="1:8" x14ac:dyDescent="0.25">
      <c r="A3629" s="40">
        <v>1167</v>
      </c>
      <c r="B3629" s="40" t="s">
        <v>8886</v>
      </c>
      <c r="C3629" s="40" t="s">
        <v>8887</v>
      </c>
      <c r="D3629" s="40" t="s">
        <v>1143</v>
      </c>
      <c r="E3629" s="41"/>
      <c r="F3629" s="41"/>
      <c r="G3629" s="41"/>
      <c r="H3629" s="42">
        <v>38941.993055555555</v>
      </c>
    </row>
    <row r="3630" spans="1:8" x14ac:dyDescent="0.25">
      <c r="A3630" s="40">
        <v>1168</v>
      </c>
      <c r="B3630" s="40" t="s">
        <v>8888</v>
      </c>
      <c r="C3630" s="40" t="s">
        <v>8889</v>
      </c>
      <c r="D3630" s="40" t="s">
        <v>1143</v>
      </c>
      <c r="E3630" s="41"/>
      <c r="F3630" s="41"/>
      <c r="G3630" s="41"/>
      <c r="H3630" s="42">
        <v>38941.993055555555</v>
      </c>
    </row>
    <row r="3631" spans="1:8" x14ac:dyDescent="0.25">
      <c r="A3631" s="40">
        <v>1169</v>
      </c>
      <c r="B3631" s="40" t="s">
        <v>8890</v>
      </c>
      <c r="C3631" s="40" t="s">
        <v>8891</v>
      </c>
      <c r="D3631" s="40" t="s">
        <v>1143</v>
      </c>
      <c r="E3631" s="41"/>
      <c r="F3631" s="41"/>
      <c r="G3631" s="41"/>
      <c r="H3631" s="42">
        <v>38941.993055555555</v>
      </c>
    </row>
    <row r="3632" spans="1:8" x14ac:dyDescent="0.25">
      <c r="A3632" s="40">
        <v>1170</v>
      </c>
      <c r="B3632" s="40" t="s">
        <v>8892</v>
      </c>
      <c r="C3632" s="40" t="s">
        <v>8893</v>
      </c>
      <c r="D3632" s="40" t="s">
        <v>1143</v>
      </c>
      <c r="E3632" s="41"/>
      <c r="F3632" s="41"/>
      <c r="G3632" s="41"/>
      <c r="H3632" s="42">
        <v>38941.993055555555</v>
      </c>
    </row>
    <row r="3633" spans="1:8" x14ac:dyDescent="0.25">
      <c r="A3633" s="40">
        <v>5225</v>
      </c>
      <c r="B3633" s="40" t="s">
        <v>8894</v>
      </c>
      <c r="C3633" s="40" t="s">
        <v>8895</v>
      </c>
      <c r="D3633" s="40" t="s">
        <v>8896</v>
      </c>
      <c r="E3633" s="40" t="s">
        <v>8897</v>
      </c>
      <c r="F3633" s="41"/>
      <c r="G3633" s="43" t="s">
        <v>8898</v>
      </c>
      <c r="H3633" s="42">
        <v>41486</v>
      </c>
    </row>
    <row r="3634" spans="1:8" x14ac:dyDescent="0.25">
      <c r="A3634" s="40">
        <v>100089</v>
      </c>
      <c r="B3634" s="40" t="s">
        <v>8899</v>
      </c>
      <c r="C3634" s="40" t="s">
        <v>8900</v>
      </c>
      <c r="D3634" s="40" t="s">
        <v>8896</v>
      </c>
      <c r="E3634" s="40" t="s">
        <v>8901</v>
      </c>
      <c r="F3634" s="41"/>
      <c r="G3634" s="41"/>
      <c r="H3634" s="42">
        <v>41961.335011574076</v>
      </c>
    </row>
    <row r="3635" spans="1:8" x14ac:dyDescent="0.25">
      <c r="A3635" s="40">
        <v>100090</v>
      </c>
      <c r="B3635" s="40" t="s">
        <v>8902</v>
      </c>
      <c r="C3635" s="40" t="s">
        <v>8903</v>
      </c>
      <c r="D3635" s="40" t="s">
        <v>839</v>
      </c>
      <c r="E3635" s="41"/>
      <c r="F3635" s="41"/>
      <c r="G3635" s="43" t="s">
        <v>8904</v>
      </c>
      <c r="H3635" s="42">
        <v>41961.335011574076</v>
      </c>
    </row>
    <row r="3636" spans="1:8" x14ac:dyDescent="0.25">
      <c r="A3636" s="40">
        <v>100091</v>
      </c>
      <c r="B3636" s="40" t="s">
        <v>8905</v>
      </c>
      <c r="C3636" s="40" t="s">
        <v>8906</v>
      </c>
      <c r="D3636" s="40" t="s">
        <v>839</v>
      </c>
      <c r="E3636" s="41"/>
      <c r="F3636" s="41"/>
      <c r="G3636" s="43" t="s">
        <v>8907</v>
      </c>
      <c r="H3636" s="42">
        <v>41961.335011574076</v>
      </c>
    </row>
    <row r="3637" spans="1:8" x14ac:dyDescent="0.25">
      <c r="A3637" s="40">
        <v>101759</v>
      </c>
      <c r="B3637" s="40" t="s">
        <v>8908</v>
      </c>
      <c r="C3637" s="40" t="s">
        <v>8909</v>
      </c>
      <c r="D3637" s="40" t="s">
        <v>839</v>
      </c>
      <c r="E3637" s="41"/>
      <c r="F3637" s="41"/>
      <c r="G3637" s="41"/>
      <c r="H3637" s="42">
        <v>44490.340277777781</v>
      </c>
    </row>
    <row r="3638" spans="1:8" x14ac:dyDescent="0.25">
      <c r="A3638" s="40">
        <v>101760</v>
      </c>
      <c r="B3638" s="40" t="s">
        <v>8910</v>
      </c>
      <c r="C3638" s="40" t="s">
        <v>8911</v>
      </c>
      <c r="D3638" s="40" t="s">
        <v>839</v>
      </c>
      <c r="E3638" s="41"/>
      <c r="F3638" s="41"/>
      <c r="G3638" s="41"/>
      <c r="H3638" s="42">
        <v>44490.340277777781</v>
      </c>
    </row>
    <row r="3639" spans="1:8" x14ac:dyDescent="0.25">
      <c r="A3639" s="40">
        <v>101201</v>
      </c>
      <c r="B3639" s="40" t="s">
        <v>8912</v>
      </c>
      <c r="C3639" s="40" t="s">
        <v>8913</v>
      </c>
      <c r="D3639" s="40" t="s">
        <v>839</v>
      </c>
      <c r="E3639" s="41"/>
      <c r="F3639" s="41"/>
      <c r="G3639" s="43" t="s">
        <v>8914</v>
      </c>
      <c r="H3639" s="42">
        <v>42836.547523148147</v>
      </c>
    </row>
    <row r="3640" spans="1:8" x14ac:dyDescent="0.25">
      <c r="A3640" s="40">
        <v>100140</v>
      </c>
      <c r="B3640" s="40" t="s">
        <v>8915</v>
      </c>
      <c r="C3640" s="40" t="s">
        <v>8916</v>
      </c>
      <c r="D3640" s="40" t="s">
        <v>839</v>
      </c>
      <c r="E3640" s="41"/>
      <c r="F3640" s="41"/>
      <c r="G3640" s="43" t="s">
        <v>8907</v>
      </c>
      <c r="H3640" s="42">
        <v>42261.390729166669</v>
      </c>
    </row>
    <row r="3641" spans="1:8" x14ac:dyDescent="0.25">
      <c r="A3641" s="40">
        <v>100141</v>
      </c>
      <c r="B3641" s="40" t="s">
        <v>8917</v>
      </c>
      <c r="C3641" s="40" t="s">
        <v>8909</v>
      </c>
      <c r="D3641" s="40" t="s">
        <v>839</v>
      </c>
      <c r="E3641" s="41"/>
      <c r="F3641" s="41"/>
      <c r="G3641" s="43" t="s">
        <v>8918</v>
      </c>
      <c r="H3641" s="42">
        <v>42261.390729166669</v>
      </c>
    </row>
    <row r="3642" spans="1:8" x14ac:dyDescent="0.25">
      <c r="A3642" s="40">
        <v>100142</v>
      </c>
      <c r="B3642" s="40" t="s">
        <v>8919</v>
      </c>
      <c r="C3642" s="40" t="s">
        <v>8911</v>
      </c>
      <c r="D3642" s="40" t="s">
        <v>839</v>
      </c>
      <c r="E3642" s="41"/>
      <c r="F3642" s="41"/>
      <c r="G3642" s="43" t="s">
        <v>8920</v>
      </c>
      <c r="H3642" s="42">
        <v>42261.390729166669</v>
      </c>
    </row>
    <row r="3643" spans="1:8" x14ac:dyDescent="0.25">
      <c r="A3643" s="40">
        <v>5231</v>
      </c>
      <c r="B3643" s="40" t="s">
        <v>8921</v>
      </c>
      <c r="C3643" s="40" t="s">
        <v>8922</v>
      </c>
      <c r="D3643" s="40" t="s">
        <v>7048</v>
      </c>
      <c r="E3643" s="40" t="s">
        <v>8923</v>
      </c>
      <c r="F3643" s="41"/>
      <c r="G3643" s="43" t="s">
        <v>8924</v>
      </c>
      <c r="H3643" s="42">
        <v>42431.382303240738</v>
      </c>
    </row>
    <row r="3644" spans="1:8" x14ac:dyDescent="0.25">
      <c r="A3644" s="40">
        <v>100017</v>
      </c>
      <c r="B3644" s="40" t="s">
        <v>8925</v>
      </c>
      <c r="C3644" s="40" t="s">
        <v>5498</v>
      </c>
      <c r="D3644" s="40" t="s">
        <v>8926</v>
      </c>
      <c r="E3644" s="41"/>
      <c r="F3644" s="41"/>
      <c r="G3644" s="41"/>
      <c r="H3644" s="42">
        <v>41123.658819444441</v>
      </c>
    </row>
    <row r="3645" spans="1:8" x14ac:dyDescent="0.25">
      <c r="A3645" s="40">
        <v>100124</v>
      </c>
      <c r="B3645" s="40" t="s">
        <v>8925</v>
      </c>
      <c r="C3645" s="40" t="s">
        <v>8927</v>
      </c>
      <c r="D3645" s="40" t="s">
        <v>22</v>
      </c>
      <c r="E3645" s="40" t="s">
        <v>8928</v>
      </c>
      <c r="F3645" s="41"/>
      <c r="G3645" s="41"/>
      <c r="H3645" s="42">
        <v>42117.648321759261</v>
      </c>
    </row>
    <row r="3646" spans="1:8" x14ac:dyDescent="0.25">
      <c r="A3646" s="40">
        <v>2459</v>
      </c>
      <c r="B3646" s="40" t="s">
        <v>8929</v>
      </c>
      <c r="C3646" s="40" t="s">
        <v>8930</v>
      </c>
      <c r="D3646" s="40" t="s">
        <v>839</v>
      </c>
      <c r="E3646" s="41"/>
      <c r="F3646" s="41"/>
      <c r="G3646" s="41"/>
      <c r="H3646" s="42">
        <v>38941.993055555555</v>
      </c>
    </row>
    <row r="3647" spans="1:8" x14ac:dyDescent="0.25">
      <c r="A3647" s="40">
        <v>2460</v>
      </c>
      <c r="B3647" s="40" t="s">
        <v>8931</v>
      </c>
      <c r="C3647" s="40" t="s">
        <v>8932</v>
      </c>
      <c r="D3647" s="40" t="s">
        <v>839</v>
      </c>
      <c r="E3647" s="41"/>
      <c r="F3647" s="41"/>
      <c r="G3647" s="41"/>
      <c r="H3647" s="42">
        <v>38941.993055555555</v>
      </c>
    </row>
    <row r="3648" spans="1:8" x14ac:dyDescent="0.25">
      <c r="A3648" s="40">
        <v>2461</v>
      </c>
      <c r="B3648" s="40" t="s">
        <v>8933</v>
      </c>
      <c r="C3648" s="40" t="s">
        <v>8934</v>
      </c>
      <c r="D3648" s="40" t="s">
        <v>839</v>
      </c>
      <c r="E3648" s="41"/>
      <c r="F3648" s="41"/>
      <c r="G3648" s="41"/>
      <c r="H3648" s="42">
        <v>38941.993055555555</v>
      </c>
    </row>
    <row r="3649" spans="1:8" x14ac:dyDescent="0.25">
      <c r="A3649" s="40">
        <v>2462</v>
      </c>
      <c r="B3649" s="40" t="s">
        <v>8935</v>
      </c>
      <c r="C3649" s="40" t="s">
        <v>8936</v>
      </c>
      <c r="D3649" s="40" t="s">
        <v>839</v>
      </c>
      <c r="E3649" s="41"/>
      <c r="F3649" s="41"/>
      <c r="G3649" s="41"/>
      <c r="H3649" s="42">
        <v>38941.993055555555</v>
      </c>
    </row>
    <row r="3650" spans="1:8" x14ac:dyDescent="0.25">
      <c r="A3650" s="40">
        <v>2463</v>
      </c>
      <c r="B3650" s="40" t="s">
        <v>8937</v>
      </c>
      <c r="C3650" s="40" t="s">
        <v>8938</v>
      </c>
      <c r="D3650" s="40" t="s">
        <v>839</v>
      </c>
      <c r="E3650" s="41"/>
      <c r="F3650" s="41"/>
      <c r="G3650" s="41"/>
      <c r="H3650" s="42">
        <v>38941.993055555555</v>
      </c>
    </row>
    <row r="3651" spans="1:8" x14ac:dyDescent="0.25">
      <c r="A3651" s="40">
        <v>2464</v>
      </c>
      <c r="B3651" s="40" t="s">
        <v>8939</v>
      </c>
      <c r="C3651" s="40" t="s">
        <v>8940</v>
      </c>
      <c r="D3651" s="40" t="s">
        <v>839</v>
      </c>
      <c r="E3651" s="41"/>
      <c r="F3651" s="41"/>
      <c r="G3651" s="41"/>
      <c r="H3651" s="42">
        <v>38941.993055555555</v>
      </c>
    </row>
    <row r="3652" spans="1:8" x14ac:dyDescent="0.25">
      <c r="A3652" s="40">
        <v>2465</v>
      </c>
      <c r="B3652" s="40" t="s">
        <v>8941</v>
      </c>
      <c r="C3652" s="40" t="s">
        <v>8942</v>
      </c>
      <c r="D3652" s="40" t="s">
        <v>839</v>
      </c>
      <c r="E3652" s="41"/>
      <c r="F3652" s="41"/>
      <c r="G3652" s="41"/>
      <c r="H3652" s="42">
        <v>38941.993055555555</v>
      </c>
    </row>
    <row r="3653" spans="1:8" x14ac:dyDescent="0.25">
      <c r="A3653" s="40">
        <v>2466</v>
      </c>
      <c r="B3653" s="40" t="s">
        <v>8943</v>
      </c>
      <c r="C3653" s="40" t="s">
        <v>8936</v>
      </c>
      <c r="D3653" s="40" t="s">
        <v>839</v>
      </c>
      <c r="E3653" s="41"/>
      <c r="F3653" s="41"/>
      <c r="G3653" s="41"/>
      <c r="H3653" s="42">
        <v>38941.993055555555</v>
      </c>
    </row>
    <row r="3654" spans="1:8" x14ac:dyDescent="0.25">
      <c r="A3654" s="40">
        <v>4925</v>
      </c>
      <c r="B3654" s="40" t="s">
        <v>8944</v>
      </c>
      <c r="C3654" s="40" t="s">
        <v>8945</v>
      </c>
      <c r="D3654" s="40" t="s">
        <v>999</v>
      </c>
      <c r="E3654" s="40" t="s">
        <v>8946</v>
      </c>
      <c r="F3654" s="41"/>
      <c r="G3654" s="43" t="s">
        <v>8947</v>
      </c>
      <c r="H3654" s="42">
        <v>41486</v>
      </c>
    </row>
    <row r="3655" spans="1:8" x14ac:dyDescent="0.25">
      <c r="A3655" s="40">
        <v>101649</v>
      </c>
      <c r="B3655" s="40" t="s">
        <v>8948</v>
      </c>
      <c r="C3655" s="40" t="s">
        <v>8949</v>
      </c>
      <c r="D3655" s="40" t="s">
        <v>999</v>
      </c>
      <c r="E3655" s="41"/>
      <c r="F3655" s="41"/>
      <c r="G3655" s="41"/>
      <c r="H3655" s="42">
        <v>44490.340266203704</v>
      </c>
    </row>
    <row r="3656" spans="1:8" x14ac:dyDescent="0.25">
      <c r="A3656" s="40">
        <v>4926</v>
      </c>
      <c r="B3656" s="40" t="s">
        <v>8950</v>
      </c>
      <c r="C3656" s="40" t="s">
        <v>8951</v>
      </c>
      <c r="D3656" s="40" t="s">
        <v>999</v>
      </c>
      <c r="E3656" s="40" t="s">
        <v>8952</v>
      </c>
      <c r="F3656" s="41"/>
      <c r="G3656" s="43" t="s">
        <v>8953</v>
      </c>
      <c r="H3656" s="42">
        <v>41486</v>
      </c>
    </row>
    <row r="3657" spans="1:8" x14ac:dyDescent="0.25">
      <c r="A3657" s="40">
        <v>100020</v>
      </c>
      <c r="B3657" s="40" t="s">
        <v>8954</v>
      </c>
      <c r="C3657" s="40" t="s">
        <v>8955</v>
      </c>
      <c r="D3657" s="40" t="s">
        <v>999</v>
      </c>
      <c r="E3657" s="40" t="s">
        <v>8956</v>
      </c>
      <c r="F3657" s="41"/>
      <c r="G3657" s="43" t="s">
        <v>8957</v>
      </c>
      <c r="H3657" s="42">
        <v>42431.382303240738</v>
      </c>
    </row>
    <row r="3658" spans="1:8" x14ac:dyDescent="0.25">
      <c r="A3658" s="40">
        <v>4928</v>
      </c>
      <c r="B3658" s="40" t="s">
        <v>8958</v>
      </c>
      <c r="C3658" s="40" t="s">
        <v>8959</v>
      </c>
      <c r="D3658" s="40" t="s">
        <v>999</v>
      </c>
      <c r="E3658" s="40" t="s">
        <v>8960</v>
      </c>
      <c r="F3658" s="41"/>
      <c r="G3658" s="43" t="s">
        <v>8961</v>
      </c>
      <c r="H3658" s="42">
        <v>41486</v>
      </c>
    </row>
    <row r="3659" spans="1:8" x14ac:dyDescent="0.25">
      <c r="A3659" s="40">
        <v>4929</v>
      </c>
      <c r="B3659" s="40" t="s">
        <v>8962</v>
      </c>
      <c r="C3659" s="40" t="s">
        <v>8963</v>
      </c>
      <c r="D3659" s="40" t="s">
        <v>999</v>
      </c>
      <c r="E3659" s="40" t="s">
        <v>8964</v>
      </c>
      <c r="F3659" s="41"/>
      <c r="G3659" s="43" t="s">
        <v>8965</v>
      </c>
      <c r="H3659" s="42">
        <v>41486</v>
      </c>
    </row>
    <row r="3660" spans="1:8" x14ac:dyDescent="0.25">
      <c r="A3660" s="40">
        <v>3086</v>
      </c>
      <c r="B3660" s="40" t="s">
        <v>8966</v>
      </c>
      <c r="C3660" s="40" t="s">
        <v>8963</v>
      </c>
      <c r="D3660" s="40" t="s">
        <v>999</v>
      </c>
      <c r="E3660" s="40" t="s">
        <v>8967</v>
      </c>
      <c r="F3660" s="41"/>
      <c r="G3660" s="43" t="s">
        <v>8968</v>
      </c>
      <c r="H3660" s="42">
        <v>40025.625</v>
      </c>
    </row>
    <row r="3661" spans="1:8" x14ac:dyDescent="0.25">
      <c r="A3661" s="40">
        <v>3085</v>
      </c>
      <c r="B3661" s="40" t="s">
        <v>8969</v>
      </c>
      <c r="C3661" s="40" t="s">
        <v>8970</v>
      </c>
      <c r="D3661" s="40" t="s">
        <v>999</v>
      </c>
      <c r="E3661" s="40" t="s">
        <v>8971</v>
      </c>
      <c r="F3661" s="41"/>
      <c r="G3661" s="43" t="s">
        <v>8972</v>
      </c>
      <c r="H3661" s="42">
        <v>40025.625</v>
      </c>
    </row>
    <row r="3662" spans="1:8" x14ac:dyDescent="0.25">
      <c r="A3662" s="40">
        <v>4930</v>
      </c>
      <c r="B3662" s="40" t="s">
        <v>8973</v>
      </c>
      <c r="C3662" s="40" t="s">
        <v>8974</v>
      </c>
      <c r="D3662" s="40" t="s">
        <v>999</v>
      </c>
      <c r="E3662" s="40" t="s">
        <v>8975</v>
      </c>
      <c r="F3662" s="41"/>
      <c r="G3662" s="43" t="s">
        <v>8976</v>
      </c>
      <c r="H3662" s="42">
        <v>41486</v>
      </c>
    </row>
    <row r="3663" spans="1:8" x14ac:dyDescent="0.25">
      <c r="A3663" s="40">
        <v>4931</v>
      </c>
      <c r="B3663" s="40" t="s">
        <v>8977</v>
      </c>
      <c r="C3663" s="40" t="s">
        <v>8978</v>
      </c>
      <c r="D3663" s="40" t="s">
        <v>999</v>
      </c>
      <c r="E3663" s="40" t="s">
        <v>8979</v>
      </c>
      <c r="F3663" s="41"/>
      <c r="G3663" s="43" t="s">
        <v>8980</v>
      </c>
      <c r="H3663" s="42">
        <v>41486</v>
      </c>
    </row>
    <row r="3664" spans="1:8" x14ac:dyDescent="0.25">
      <c r="A3664" s="40">
        <v>4932</v>
      </c>
      <c r="B3664" s="40" t="s">
        <v>8981</v>
      </c>
      <c r="C3664" s="40" t="s">
        <v>8982</v>
      </c>
      <c r="D3664" s="40" t="s">
        <v>999</v>
      </c>
      <c r="E3664" s="40" t="s">
        <v>8983</v>
      </c>
      <c r="F3664" s="41"/>
      <c r="G3664" s="43" t="s">
        <v>8984</v>
      </c>
      <c r="H3664" s="42">
        <v>41486</v>
      </c>
    </row>
    <row r="3665" spans="1:8" x14ac:dyDescent="0.25">
      <c r="A3665" s="40">
        <v>4933</v>
      </c>
      <c r="B3665" s="40" t="s">
        <v>8985</v>
      </c>
      <c r="C3665" s="40" t="s">
        <v>8986</v>
      </c>
      <c r="D3665" s="40" t="s">
        <v>999</v>
      </c>
      <c r="E3665" s="40" t="s">
        <v>8987</v>
      </c>
      <c r="F3665" s="41"/>
      <c r="G3665" s="43" t="s">
        <v>8988</v>
      </c>
      <c r="H3665" s="42">
        <v>41486</v>
      </c>
    </row>
    <row r="3666" spans="1:8" x14ac:dyDescent="0.25">
      <c r="A3666" s="40">
        <v>4934</v>
      </c>
      <c r="B3666" s="40" t="s">
        <v>8989</v>
      </c>
      <c r="C3666" s="40" t="s">
        <v>8990</v>
      </c>
      <c r="D3666" s="40" t="s">
        <v>999</v>
      </c>
      <c r="E3666" s="40" t="s">
        <v>8991</v>
      </c>
      <c r="F3666" s="41"/>
      <c r="G3666" s="43" t="s">
        <v>8992</v>
      </c>
      <c r="H3666" s="42">
        <v>41486</v>
      </c>
    </row>
    <row r="3667" spans="1:8" x14ac:dyDescent="0.25">
      <c r="A3667" s="40">
        <v>4935</v>
      </c>
      <c r="B3667" s="40" t="s">
        <v>8993</v>
      </c>
      <c r="C3667" s="40" t="s">
        <v>8994</v>
      </c>
      <c r="D3667" s="40" t="s">
        <v>999</v>
      </c>
      <c r="E3667" s="40" t="s">
        <v>8995</v>
      </c>
      <c r="F3667" s="41"/>
      <c r="G3667" s="43" t="s">
        <v>8996</v>
      </c>
      <c r="H3667" s="42">
        <v>41486</v>
      </c>
    </row>
    <row r="3668" spans="1:8" x14ac:dyDescent="0.25">
      <c r="A3668" s="40">
        <v>101439</v>
      </c>
      <c r="B3668" s="40" t="s">
        <v>8997</v>
      </c>
      <c r="C3668" s="40" t="s">
        <v>8998</v>
      </c>
      <c r="D3668" s="40" t="s">
        <v>999</v>
      </c>
      <c r="E3668" s="40" t="s">
        <v>8999</v>
      </c>
      <c r="F3668" s="41"/>
      <c r="G3668" s="41"/>
      <c r="H3668" s="42">
        <v>44265.797256944446</v>
      </c>
    </row>
    <row r="3669" spans="1:8" x14ac:dyDescent="0.25">
      <c r="A3669" s="40">
        <v>101641</v>
      </c>
      <c r="B3669" s="40" t="s">
        <v>9000</v>
      </c>
      <c r="C3669" s="40" t="s">
        <v>9001</v>
      </c>
      <c r="D3669" s="40" t="s">
        <v>999</v>
      </c>
      <c r="E3669" s="41"/>
      <c r="F3669" s="41"/>
      <c r="G3669" s="41"/>
      <c r="H3669" s="42">
        <v>44490.340266203704</v>
      </c>
    </row>
    <row r="3670" spans="1:8" x14ac:dyDescent="0.25">
      <c r="A3670" s="40">
        <v>101736</v>
      </c>
      <c r="B3670" s="40" t="s">
        <v>9002</v>
      </c>
      <c r="C3670" s="40" t="s">
        <v>9003</v>
      </c>
      <c r="D3670" s="40" t="s">
        <v>999</v>
      </c>
      <c r="E3670" s="41"/>
      <c r="F3670" s="41"/>
      <c r="G3670" s="41"/>
      <c r="H3670" s="42">
        <v>44490.340277777781</v>
      </c>
    </row>
    <row r="3671" spans="1:8" x14ac:dyDescent="0.25">
      <c r="A3671" s="40">
        <v>101222</v>
      </c>
      <c r="B3671" s="40" t="s">
        <v>9004</v>
      </c>
      <c r="C3671" s="40" t="s">
        <v>9005</v>
      </c>
      <c r="D3671" s="40" t="s">
        <v>999</v>
      </c>
      <c r="E3671" s="41"/>
      <c r="F3671" s="41"/>
      <c r="G3671" s="41"/>
      <c r="H3671" s="42">
        <v>43075.29142361111</v>
      </c>
    </row>
    <row r="3672" spans="1:8" x14ac:dyDescent="0.25">
      <c r="A3672" s="40">
        <v>101737</v>
      </c>
      <c r="B3672" s="40" t="s">
        <v>9006</v>
      </c>
      <c r="C3672" s="40" t="s">
        <v>9007</v>
      </c>
      <c r="D3672" s="40" t="s">
        <v>999</v>
      </c>
      <c r="E3672" s="41"/>
      <c r="F3672" s="41"/>
      <c r="G3672" s="41"/>
      <c r="H3672" s="42">
        <v>44490.340277777781</v>
      </c>
    </row>
    <row r="3673" spans="1:8" x14ac:dyDescent="0.25">
      <c r="A3673" s="40">
        <v>101738</v>
      </c>
      <c r="B3673" s="40" t="s">
        <v>9008</v>
      </c>
      <c r="C3673" s="40" t="s">
        <v>9009</v>
      </c>
      <c r="D3673" s="40" t="s">
        <v>999</v>
      </c>
      <c r="E3673" s="41"/>
      <c r="F3673" s="41"/>
      <c r="G3673" s="41"/>
      <c r="H3673" s="42">
        <v>44490.340277777781</v>
      </c>
    </row>
    <row r="3674" spans="1:8" x14ac:dyDescent="0.25">
      <c r="A3674" s="40">
        <v>101739</v>
      </c>
      <c r="B3674" s="40" t="s">
        <v>9010</v>
      </c>
      <c r="C3674" s="40" t="s">
        <v>8949</v>
      </c>
      <c r="D3674" s="40" t="s">
        <v>999</v>
      </c>
      <c r="E3674" s="41"/>
      <c r="F3674" s="41"/>
      <c r="G3674" s="41"/>
      <c r="H3674" s="42">
        <v>44490.340277777781</v>
      </c>
    </row>
    <row r="3675" spans="1:8" x14ac:dyDescent="0.25">
      <c r="A3675" s="40">
        <v>4936</v>
      </c>
      <c r="B3675" s="40" t="s">
        <v>9011</v>
      </c>
      <c r="C3675" s="40" t="s">
        <v>9012</v>
      </c>
      <c r="D3675" s="40" t="s">
        <v>999</v>
      </c>
      <c r="E3675" s="40" t="s">
        <v>9013</v>
      </c>
      <c r="F3675" s="41"/>
      <c r="G3675" s="43" t="s">
        <v>9014</v>
      </c>
      <c r="H3675" s="42">
        <v>44383.776307870372</v>
      </c>
    </row>
    <row r="3676" spans="1:8" x14ac:dyDescent="0.25">
      <c r="A3676" s="40">
        <v>101740</v>
      </c>
      <c r="B3676" s="40" t="s">
        <v>9015</v>
      </c>
      <c r="C3676" s="40" t="s">
        <v>4835</v>
      </c>
      <c r="D3676" s="40" t="s">
        <v>999</v>
      </c>
      <c r="E3676" s="41"/>
      <c r="F3676" s="41"/>
      <c r="G3676" s="41"/>
      <c r="H3676" s="42">
        <v>44490.340277777781</v>
      </c>
    </row>
    <row r="3677" spans="1:8" x14ac:dyDescent="0.25">
      <c r="A3677" s="40">
        <v>101741</v>
      </c>
      <c r="B3677" s="40" t="s">
        <v>9016</v>
      </c>
      <c r="C3677" s="40" t="s">
        <v>6781</v>
      </c>
      <c r="D3677" s="40" t="s">
        <v>999</v>
      </c>
      <c r="E3677" s="41"/>
      <c r="F3677" s="41"/>
      <c r="G3677" s="41"/>
      <c r="H3677" s="42">
        <v>44490.340277777781</v>
      </c>
    </row>
    <row r="3678" spans="1:8" x14ac:dyDescent="0.25">
      <c r="A3678" s="40">
        <v>4937</v>
      </c>
      <c r="B3678" s="40" t="s">
        <v>9017</v>
      </c>
      <c r="C3678" s="40" t="s">
        <v>9018</v>
      </c>
      <c r="D3678" s="40" t="s">
        <v>999</v>
      </c>
      <c r="E3678" s="40" t="s">
        <v>9019</v>
      </c>
      <c r="F3678" s="41"/>
      <c r="G3678" s="43" t="s">
        <v>9020</v>
      </c>
      <c r="H3678" s="42">
        <v>41486</v>
      </c>
    </row>
    <row r="3679" spans="1:8" x14ac:dyDescent="0.25">
      <c r="A3679" s="40">
        <v>4938</v>
      </c>
      <c r="B3679" s="40" t="s">
        <v>9021</v>
      </c>
      <c r="C3679" s="40" t="s">
        <v>9022</v>
      </c>
      <c r="D3679" s="40" t="s">
        <v>999</v>
      </c>
      <c r="E3679" s="40" t="s">
        <v>9023</v>
      </c>
      <c r="F3679" s="41"/>
      <c r="G3679" s="43" t="s">
        <v>9024</v>
      </c>
      <c r="H3679" s="42">
        <v>44383.776307870372</v>
      </c>
    </row>
    <row r="3680" spans="1:8" x14ac:dyDescent="0.25">
      <c r="A3680" s="40">
        <v>4939</v>
      </c>
      <c r="B3680" s="40" t="s">
        <v>9025</v>
      </c>
      <c r="C3680" s="40" t="s">
        <v>9026</v>
      </c>
      <c r="D3680" s="40" t="s">
        <v>999</v>
      </c>
      <c r="E3680" s="40" t="s">
        <v>9027</v>
      </c>
      <c r="F3680" s="41"/>
      <c r="G3680" s="43" t="s">
        <v>9028</v>
      </c>
      <c r="H3680" s="42">
        <v>41486</v>
      </c>
    </row>
    <row r="3681" spans="1:8" x14ac:dyDescent="0.25">
      <c r="A3681" s="40">
        <v>4940</v>
      </c>
      <c r="B3681" s="40" t="s">
        <v>9029</v>
      </c>
      <c r="C3681" s="40" t="s">
        <v>9030</v>
      </c>
      <c r="D3681" s="40" t="s">
        <v>999</v>
      </c>
      <c r="E3681" s="40" t="s">
        <v>9031</v>
      </c>
      <c r="F3681" s="41"/>
      <c r="G3681" s="43" t="s">
        <v>9032</v>
      </c>
      <c r="H3681" s="42">
        <v>41486</v>
      </c>
    </row>
    <row r="3682" spans="1:8" x14ac:dyDescent="0.25">
      <c r="A3682" s="40">
        <v>4941</v>
      </c>
      <c r="B3682" s="40" t="s">
        <v>9033</v>
      </c>
      <c r="C3682" s="40" t="s">
        <v>9034</v>
      </c>
      <c r="D3682" s="40" t="s">
        <v>999</v>
      </c>
      <c r="E3682" s="40" t="s">
        <v>9035</v>
      </c>
      <c r="F3682" s="41"/>
      <c r="G3682" s="43" t="s">
        <v>9036</v>
      </c>
      <c r="H3682" s="42">
        <v>41486</v>
      </c>
    </row>
    <row r="3683" spans="1:8" x14ac:dyDescent="0.25">
      <c r="A3683" s="40">
        <v>4942</v>
      </c>
      <c r="B3683" s="40" t="s">
        <v>9037</v>
      </c>
      <c r="C3683" s="40" t="s">
        <v>9038</v>
      </c>
      <c r="D3683" s="40" t="s">
        <v>999</v>
      </c>
      <c r="E3683" s="40" t="s">
        <v>9039</v>
      </c>
      <c r="F3683" s="41"/>
      <c r="G3683" s="43" t="s">
        <v>9040</v>
      </c>
      <c r="H3683" s="42">
        <v>41486</v>
      </c>
    </row>
    <row r="3684" spans="1:8" x14ac:dyDescent="0.25">
      <c r="A3684" s="40">
        <v>4943</v>
      </c>
      <c r="B3684" s="40" t="s">
        <v>9041</v>
      </c>
      <c r="C3684" s="40" t="s">
        <v>9042</v>
      </c>
      <c r="D3684" s="40" t="s">
        <v>999</v>
      </c>
      <c r="E3684" s="40" t="s">
        <v>9043</v>
      </c>
      <c r="F3684" s="41"/>
      <c r="G3684" s="43" t="s">
        <v>9044</v>
      </c>
      <c r="H3684" s="42">
        <v>41486</v>
      </c>
    </row>
    <row r="3685" spans="1:8" x14ac:dyDescent="0.25">
      <c r="A3685" s="40">
        <v>101742</v>
      </c>
      <c r="B3685" s="40" t="s">
        <v>9045</v>
      </c>
      <c r="C3685" s="40" t="s">
        <v>9046</v>
      </c>
      <c r="D3685" s="40" t="s">
        <v>999</v>
      </c>
      <c r="E3685" s="41"/>
      <c r="F3685" s="41"/>
      <c r="G3685" s="41"/>
      <c r="H3685" s="42">
        <v>44490.340277777781</v>
      </c>
    </row>
    <row r="3686" spans="1:8" x14ac:dyDescent="0.25">
      <c r="A3686" s="40">
        <v>101743</v>
      </c>
      <c r="B3686" s="40" t="s">
        <v>9047</v>
      </c>
      <c r="C3686" s="40" t="s">
        <v>9048</v>
      </c>
      <c r="D3686" s="40" t="s">
        <v>999</v>
      </c>
      <c r="E3686" s="41"/>
      <c r="F3686" s="41"/>
      <c r="G3686" s="41"/>
      <c r="H3686" s="42">
        <v>44490.340277777781</v>
      </c>
    </row>
    <row r="3687" spans="1:8" x14ac:dyDescent="0.25">
      <c r="A3687" s="40">
        <v>4944</v>
      </c>
      <c r="B3687" s="40" t="s">
        <v>9049</v>
      </c>
      <c r="C3687" s="40" t="s">
        <v>9050</v>
      </c>
      <c r="D3687" s="40" t="s">
        <v>999</v>
      </c>
      <c r="E3687" s="40" t="s">
        <v>9051</v>
      </c>
      <c r="F3687" s="41"/>
      <c r="G3687" s="43" t="s">
        <v>9052</v>
      </c>
      <c r="H3687" s="42">
        <v>44383.776307870372</v>
      </c>
    </row>
    <row r="3688" spans="1:8" x14ac:dyDescent="0.25">
      <c r="A3688" s="40">
        <v>101744</v>
      </c>
      <c r="B3688" s="40" t="s">
        <v>9053</v>
      </c>
      <c r="C3688" s="40" t="s">
        <v>9054</v>
      </c>
      <c r="D3688" s="40" t="s">
        <v>999</v>
      </c>
      <c r="E3688" s="41"/>
      <c r="F3688" s="41"/>
      <c r="G3688" s="41"/>
      <c r="H3688" s="42">
        <v>44490.340277777781</v>
      </c>
    </row>
    <row r="3689" spans="1:8" x14ac:dyDescent="0.25">
      <c r="A3689" s="40">
        <v>4945</v>
      </c>
      <c r="B3689" s="40" t="s">
        <v>9055</v>
      </c>
      <c r="C3689" s="40" t="s">
        <v>9056</v>
      </c>
      <c r="D3689" s="40" t="s">
        <v>999</v>
      </c>
      <c r="E3689" s="40" t="s">
        <v>9057</v>
      </c>
      <c r="F3689" s="41"/>
      <c r="G3689" s="43" t="s">
        <v>9058</v>
      </c>
      <c r="H3689" s="42">
        <v>41486</v>
      </c>
    </row>
    <row r="3690" spans="1:8" x14ac:dyDescent="0.25">
      <c r="A3690" s="40">
        <v>4946</v>
      </c>
      <c r="B3690" s="40" t="s">
        <v>9059</v>
      </c>
      <c r="C3690" s="40" t="s">
        <v>9060</v>
      </c>
      <c r="D3690" s="40" t="s">
        <v>999</v>
      </c>
      <c r="E3690" s="40" t="s">
        <v>9061</v>
      </c>
      <c r="F3690" s="41"/>
      <c r="G3690" s="43" t="s">
        <v>9062</v>
      </c>
      <c r="H3690" s="42">
        <v>41486</v>
      </c>
    </row>
    <row r="3691" spans="1:8" x14ac:dyDescent="0.25">
      <c r="A3691" s="40">
        <v>4947</v>
      </c>
      <c r="B3691" s="40" t="s">
        <v>9063</v>
      </c>
      <c r="C3691" s="40" t="s">
        <v>9064</v>
      </c>
      <c r="D3691" s="40" t="s">
        <v>999</v>
      </c>
      <c r="E3691" s="40" t="s">
        <v>9065</v>
      </c>
      <c r="F3691" s="41"/>
      <c r="G3691" s="43" t="s">
        <v>9066</v>
      </c>
      <c r="H3691" s="42">
        <v>41486</v>
      </c>
    </row>
    <row r="3692" spans="1:8" x14ac:dyDescent="0.25">
      <c r="A3692" s="40">
        <v>4948</v>
      </c>
      <c r="B3692" s="40" t="s">
        <v>9067</v>
      </c>
      <c r="C3692" s="40" t="s">
        <v>9068</v>
      </c>
      <c r="D3692" s="40" t="s">
        <v>999</v>
      </c>
      <c r="E3692" s="40" t="s">
        <v>9069</v>
      </c>
      <c r="F3692" s="41"/>
      <c r="G3692" s="43" t="s">
        <v>9070</v>
      </c>
      <c r="H3692" s="42">
        <v>41486</v>
      </c>
    </row>
    <row r="3693" spans="1:8" x14ac:dyDescent="0.25">
      <c r="A3693" s="40">
        <v>4949</v>
      </c>
      <c r="B3693" s="40" t="s">
        <v>9071</v>
      </c>
      <c r="C3693" s="40" t="s">
        <v>9072</v>
      </c>
      <c r="D3693" s="40" t="s">
        <v>999</v>
      </c>
      <c r="E3693" s="40" t="s">
        <v>9073</v>
      </c>
      <c r="F3693" s="41"/>
      <c r="G3693" s="43" t="s">
        <v>9074</v>
      </c>
      <c r="H3693" s="42">
        <v>41486</v>
      </c>
    </row>
    <row r="3694" spans="1:8" x14ac:dyDescent="0.25">
      <c r="A3694" s="40">
        <v>101745</v>
      </c>
      <c r="B3694" s="40" t="s">
        <v>9075</v>
      </c>
      <c r="C3694" s="40" t="s">
        <v>9076</v>
      </c>
      <c r="D3694" s="40" t="s">
        <v>999</v>
      </c>
      <c r="E3694" s="41"/>
      <c r="F3694" s="41"/>
      <c r="G3694" s="41"/>
      <c r="H3694" s="42">
        <v>44490.340277777781</v>
      </c>
    </row>
    <row r="3695" spans="1:8" x14ac:dyDescent="0.25">
      <c r="A3695" s="40">
        <v>4950</v>
      </c>
      <c r="B3695" s="40" t="s">
        <v>9077</v>
      </c>
      <c r="C3695" s="40" t="s">
        <v>9078</v>
      </c>
      <c r="D3695" s="40" t="s">
        <v>999</v>
      </c>
      <c r="E3695" s="40" t="s">
        <v>9079</v>
      </c>
      <c r="F3695" s="41"/>
      <c r="G3695" s="43" t="s">
        <v>9080</v>
      </c>
      <c r="H3695" s="42">
        <v>44383.776307870372</v>
      </c>
    </row>
    <row r="3696" spans="1:8" x14ac:dyDescent="0.25">
      <c r="A3696" s="40">
        <v>101746</v>
      </c>
      <c r="B3696" s="40" t="s">
        <v>9081</v>
      </c>
      <c r="C3696" s="40" t="s">
        <v>9054</v>
      </c>
      <c r="D3696" s="40" t="s">
        <v>999</v>
      </c>
      <c r="E3696" s="41"/>
      <c r="F3696" s="41"/>
      <c r="G3696" s="41"/>
      <c r="H3696" s="42">
        <v>44490.340277777781</v>
      </c>
    </row>
    <row r="3697" spans="1:8" x14ac:dyDescent="0.25">
      <c r="A3697" s="40">
        <v>4951</v>
      </c>
      <c r="B3697" s="40" t="s">
        <v>9082</v>
      </c>
      <c r="C3697" s="40" t="s">
        <v>9083</v>
      </c>
      <c r="D3697" s="40" t="s">
        <v>999</v>
      </c>
      <c r="E3697" s="40" t="s">
        <v>9084</v>
      </c>
      <c r="F3697" s="41"/>
      <c r="G3697" s="43" t="s">
        <v>9085</v>
      </c>
      <c r="H3697" s="42">
        <v>41486</v>
      </c>
    </row>
    <row r="3698" spans="1:8" x14ac:dyDescent="0.25">
      <c r="A3698" s="40">
        <v>1564</v>
      </c>
      <c r="B3698" s="40" t="s">
        <v>9086</v>
      </c>
      <c r="C3698" s="40" t="s">
        <v>9087</v>
      </c>
      <c r="D3698" s="40" t="s">
        <v>999</v>
      </c>
      <c r="E3698" s="40" t="s">
        <v>9088</v>
      </c>
      <c r="F3698" s="41"/>
      <c r="G3698" s="43" t="s">
        <v>9089</v>
      </c>
      <c r="H3698" s="42">
        <v>38941.993055555555</v>
      </c>
    </row>
    <row r="3699" spans="1:8" x14ac:dyDescent="0.25">
      <c r="A3699" s="40">
        <v>1565</v>
      </c>
      <c r="B3699" s="40" t="s">
        <v>9090</v>
      </c>
      <c r="C3699" s="40" t="s">
        <v>5730</v>
      </c>
      <c r="D3699" s="40" t="s">
        <v>999</v>
      </c>
      <c r="E3699" s="40" t="s">
        <v>9091</v>
      </c>
      <c r="F3699" s="41"/>
      <c r="G3699" s="43" t="s">
        <v>9092</v>
      </c>
      <c r="H3699" s="42">
        <v>38941.993055555555</v>
      </c>
    </row>
    <row r="3700" spans="1:8" x14ac:dyDescent="0.25">
      <c r="A3700" s="40">
        <v>1566</v>
      </c>
      <c r="B3700" s="40" t="s">
        <v>9093</v>
      </c>
      <c r="C3700" s="40" t="s">
        <v>9094</v>
      </c>
      <c r="D3700" s="40" t="s">
        <v>999</v>
      </c>
      <c r="E3700" s="40" t="s">
        <v>9095</v>
      </c>
      <c r="F3700" s="41"/>
      <c r="G3700" s="43" t="s">
        <v>9096</v>
      </c>
      <c r="H3700" s="42">
        <v>38941.993055555555</v>
      </c>
    </row>
    <row r="3701" spans="1:8" x14ac:dyDescent="0.25">
      <c r="A3701" s="40">
        <v>1567</v>
      </c>
      <c r="B3701" s="40" t="s">
        <v>9097</v>
      </c>
      <c r="C3701" s="40" t="s">
        <v>9098</v>
      </c>
      <c r="D3701" s="40" t="s">
        <v>999</v>
      </c>
      <c r="E3701" s="40" t="s">
        <v>9099</v>
      </c>
      <c r="F3701" s="41"/>
      <c r="G3701" s="43" t="s">
        <v>9100</v>
      </c>
      <c r="H3701" s="42">
        <v>38941.993055555555</v>
      </c>
    </row>
    <row r="3702" spans="1:8" x14ac:dyDescent="0.25">
      <c r="A3702" s="40">
        <v>1568</v>
      </c>
      <c r="B3702" s="40" t="s">
        <v>9101</v>
      </c>
      <c r="C3702" s="40" t="s">
        <v>9102</v>
      </c>
      <c r="D3702" s="40" t="s">
        <v>999</v>
      </c>
      <c r="E3702" s="43" t="s">
        <v>9014</v>
      </c>
      <c r="F3702" s="41"/>
      <c r="G3702" s="41"/>
      <c r="H3702" s="42">
        <v>44383.776307870372</v>
      </c>
    </row>
    <row r="3703" spans="1:8" x14ac:dyDescent="0.25">
      <c r="A3703" s="40">
        <v>1569</v>
      </c>
      <c r="B3703" s="40" t="s">
        <v>9103</v>
      </c>
      <c r="C3703" s="40" t="s">
        <v>9104</v>
      </c>
      <c r="D3703" s="40" t="s">
        <v>999</v>
      </c>
      <c r="E3703" s="41"/>
      <c r="F3703" s="41"/>
      <c r="G3703" s="41"/>
      <c r="H3703" s="42">
        <v>38941.993055555555</v>
      </c>
    </row>
    <row r="3704" spans="1:8" x14ac:dyDescent="0.25">
      <c r="A3704" s="40">
        <v>1570</v>
      </c>
      <c r="B3704" s="40" t="s">
        <v>9105</v>
      </c>
      <c r="C3704" s="40" t="s">
        <v>9106</v>
      </c>
      <c r="D3704" s="40" t="s">
        <v>999</v>
      </c>
      <c r="E3704" s="41"/>
      <c r="F3704" s="41"/>
      <c r="G3704" s="41"/>
      <c r="H3704" s="42">
        <v>38941.993055555555</v>
      </c>
    </row>
    <row r="3705" spans="1:8" x14ac:dyDescent="0.25">
      <c r="A3705" s="40">
        <v>1571</v>
      </c>
      <c r="B3705" s="40" t="s">
        <v>9107</v>
      </c>
      <c r="C3705" s="40" t="s">
        <v>9108</v>
      </c>
      <c r="D3705" s="40" t="s">
        <v>999</v>
      </c>
      <c r="E3705" s="41"/>
      <c r="F3705" s="41"/>
      <c r="G3705" s="41"/>
      <c r="H3705" s="42">
        <v>38941.993055555555</v>
      </c>
    </row>
    <row r="3706" spans="1:8" x14ac:dyDescent="0.25">
      <c r="A3706" s="40">
        <v>1572</v>
      </c>
      <c r="B3706" s="40" t="s">
        <v>9109</v>
      </c>
      <c r="C3706" s="40" t="s">
        <v>9110</v>
      </c>
      <c r="D3706" s="40" t="s">
        <v>999</v>
      </c>
      <c r="E3706" s="41"/>
      <c r="F3706" s="41"/>
      <c r="G3706" s="41"/>
      <c r="H3706" s="42">
        <v>38941.993055555555</v>
      </c>
    </row>
    <row r="3707" spans="1:8" x14ac:dyDescent="0.25">
      <c r="A3707" s="40">
        <v>1573</v>
      </c>
      <c r="B3707" s="40" t="s">
        <v>9111</v>
      </c>
      <c r="C3707" s="40" t="s">
        <v>9112</v>
      </c>
      <c r="D3707" s="40" t="s">
        <v>999</v>
      </c>
      <c r="E3707" s="41"/>
      <c r="F3707" s="41"/>
      <c r="G3707" s="41"/>
      <c r="H3707" s="42">
        <v>38941.993055555555</v>
      </c>
    </row>
    <row r="3708" spans="1:8" x14ac:dyDescent="0.25">
      <c r="A3708" s="40">
        <v>1574</v>
      </c>
      <c r="B3708" s="40" t="s">
        <v>9113</v>
      </c>
      <c r="C3708" s="40" t="s">
        <v>9114</v>
      </c>
      <c r="D3708" s="40" t="s">
        <v>999</v>
      </c>
      <c r="E3708" s="41"/>
      <c r="F3708" s="41"/>
      <c r="G3708" s="41"/>
      <c r="H3708" s="42">
        <v>38941.993055555555</v>
      </c>
    </row>
    <row r="3709" spans="1:8" x14ac:dyDescent="0.25">
      <c r="A3709" s="40">
        <v>1575</v>
      </c>
      <c r="B3709" s="40" t="s">
        <v>9115</v>
      </c>
      <c r="C3709" s="40" t="s">
        <v>4835</v>
      </c>
      <c r="D3709" s="40" t="s">
        <v>999</v>
      </c>
      <c r="E3709" s="40" t="s">
        <v>9116</v>
      </c>
      <c r="F3709" s="41"/>
      <c r="G3709" s="43" t="s">
        <v>9117</v>
      </c>
      <c r="H3709" s="42">
        <v>38941.993055555555</v>
      </c>
    </row>
    <row r="3710" spans="1:8" x14ac:dyDescent="0.25">
      <c r="A3710" s="40">
        <v>1576</v>
      </c>
      <c r="B3710" s="40" t="s">
        <v>9118</v>
      </c>
      <c r="C3710" s="40" t="s">
        <v>9119</v>
      </c>
      <c r="D3710" s="40" t="s">
        <v>999</v>
      </c>
      <c r="E3710" s="41"/>
      <c r="F3710" s="41"/>
      <c r="G3710" s="41"/>
      <c r="H3710" s="42">
        <v>38941.993055555555</v>
      </c>
    </row>
    <row r="3711" spans="1:8" x14ac:dyDescent="0.25">
      <c r="A3711" s="40">
        <v>1577</v>
      </c>
      <c r="B3711" s="40" t="s">
        <v>9120</v>
      </c>
      <c r="C3711" s="40" t="s">
        <v>6781</v>
      </c>
      <c r="D3711" s="40" t="s">
        <v>999</v>
      </c>
      <c r="E3711" s="40" t="s">
        <v>9121</v>
      </c>
      <c r="F3711" s="41"/>
      <c r="G3711" s="43" t="s">
        <v>9122</v>
      </c>
      <c r="H3711" s="42">
        <v>38941.993055555555</v>
      </c>
    </row>
    <row r="3712" spans="1:8" x14ac:dyDescent="0.25">
      <c r="A3712" s="40">
        <v>1578</v>
      </c>
      <c r="B3712" s="40" t="s">
        <v>9123</v>
      </c>
      <c r="C3712" s="40" t="s">
        <v>9124</v>
      </c>
      <c r="D3712" s="40" t="s">
        <v>999</v>
      </c>
      <c r="E3712" s="41"/>
      <c r="F3712" s="41"/>
      <c r="G3712" s="41"/>
      <c r="H3712" s="42">
        <v>38941.993055555555</v>
      </c>
    </row>
    <row r="3713" spans="1:8" x14ac:dyDescent="0.25">
      <c r="A3713" s="40">
        <v>1579</v>
      </c>
      <c r="B3713" s="40" t="s">
        <v>9125</v>
      </c>
      <c r="C3713" s="40" t="s">
        <v>9126</v>
      </c>
      <c r="D3713" s="40" t="s">
        <v>999</v>
      </c>
      <c r="E3713" s="43" t="s">
        <v>9024</v>
      </c>
      <c r="F3713" s="41"/>
      <c r="G3713" s="41"/>
      <c r="H3713" s="42">
        <v>44383.776307870372</v>
      </c>
    </row>
    <row r="3714" spans="1:8" x14ac:dyDescent="0.25">
      <c r="A3714" s="40">
        <v>1580</v>
      </c>
      <c r="B3714" s="40" t="s">
        <v>9127</v>
      </c>
      <c r="C3714" s="40" t="s">
        <v>9128</v>
      </c>
      <c r="D3714" s="40" t="s">
        <v>999</v>
      </c>
      <c r="E3714" s="43" t="s">
        <v>9052</v>
      </c>
      <c r="F3714" s="41"/>
      <c r="G3714" s="41"/>
      <c r="H3714" s="42">
        <v>44383.776307870372</v>
      </c>
    </row>
    <row r="3715" spans="1:8" x14ac:dyDescent="0.25">
      <c r="A3715" s="40">
        <v>1581</v>
      </c>
      <c r="B3715" s="40" t="s">
        <v>9129</v>
      </c>
      <c r="C3715" s="40" t="s">
        <v>9130</v>
      </c>
      <c r="D3715" s="40" t="s">
        <v>999</v>
      </c>
      <c r="E3715" s="40" t="s">
        <v>9131</v>
      </c>
      <c r="F3715" s="41"/>
      <c r="G3715" s="43" t="s">
        <v>9132</v>
      </c>
      <c r="H3715" s="42">
        <v>38941.993055555555</v>
      </c>
    </row>
    <row r="3716" spans="1:8" x14ac:dyDescent="0.25">
      <c r="A3716" s="40">
        <v>1582</v>
      </c>
      <c r="B3716" s="40" t="s">
        <v>9133</v>
      </c>
      <c r="C3716" s="40" t="s">
        <v>9134</v>
      </c>
      <c r="D3716" s="40" t="s">
        <v>999</v>
      </c>
      <c r="E3716" s="41"/>
      <c r="F3716" s="41"/>
      <c r="G3716" s="41"/>
      <c r="H3716" s="42">
        <v>38941.993055555555</v>
      </c>
    </row>
    <row r="3717" spans="1:8" x14ac:dyDescent="0.25">
      <c r="A3717" s="40">
        <v>1583</v>
      </c>
      <c r="B3717" s="40" t="s">
        <v>9135</v>
      </c>
      <c r="C3717" s="40" t="s">
        <v>9136</v>
      </c>
      <c r="D3717" s="40" t="s">
        <v>999</v>
      </c>
      <c r="E3717" s="40" t="s">
        <v>9137</v>
      </c>
      <c r="F3717" s="41"/>
      <c r="G3717" s="43" t="s">
        <v>9138</v>
      </c>
      <c r="H3717" s="42">
        <v>38941.993055555555</v>
      </c>
    </row>
    <row r="3718" spans="1:8" x14ac:dyDescent="0.25">
      <c r="A3718" s="40">
        <v>1584</v>
      </c>
      <c r="B3718" s="40" t="s">
        <v>9139</v>
      </c>
      <c r="C3718" s="40" t="s">
        <v>9140</v>
      </c>
      <c r="D3718" s="40" t="s">
        <v>999</v>
      </c>
      <c r="E3718" s="43" t="s">
        <v>9080</v>
      </c>
      <c r="F3718" s="41"/>
      <c r="G3718" s="41"/>
      <c r="H3718" s="42">
        <v>44383.776307870372</v>
      </c>
    </row>
    <row r="3719" spans="1:8" x14ac:dyDescent="0.25">
      <c r="A3719" s="40">
        <v>1585</v>
      </c>
      <c r="B3719" s="40" t="s">
        <v>9141</v>
      </c>
      <c r="C3719" s="40" t="s">
        <v>9130</v>
      </c>
      <c r="D3719" s="40" t="s">
        <v>999</v>
      </c>
      <c r="E3719" s="40" t="s">
        <v>9142</v>
      </c>
      <c r="F3719" s="41"/>
      <c r="G3719" s="43" t="s">
        <v>9143</v>
      </c>
      <c r="H3719" s="42">
        <v>38941.993055555555</v>
      </c>
    </row>
    <row r="3720" spans="1:8" x14ac:dyDescent="0.25">
      <c r="A3720" s="40">
        <v>1586</v>
      </c>
      <c r="B3720" s="40" t="s">
        <v>9144</v>
      </c>
      <c r="C3720" s="40" t="s">
        <v>9145</v>
      </c>
      <c r="D3720" s="40" t="s">
        <v>999</v>
      </c>
      <c r="E3720" s="41"/>
      <c r="F3720" s="41"/>
      <c r="G3720" s="41"/>
      <c r="H3720" s="42">
        <v>38941.993055555555</v>
      </c>
    </row>
    <row r="3721" spans="1:8" x14ac:dyDescent="0.25">
      <c r="A3721" s="40">
        <v>1587</v>
      </c>
      <c r="B3721" s="40" t="s">
        <v>9146</v>
      </c>
      <c r="C3721" s="40" t="s">
        <v>9147</v>
      </c>
      <c r="D3721" s="40" t="s">
        <v>999</v>
      </c>
      <c r="E3721" s="41"/>
      <c r="F3721" s="41"/>
      <c r="G3721" s="41"/>
      <c r="H3721" s="42">
        <v>38941.993055555555</v>
      </c>
    </row>
    <row r="3722" spans="1:8" x14ac:dyDescent="0.25">
      <c r="A3722" s="40">
        <v>2467</v>
      </c>
      <c r="B3722" s="40" t="s">
        <v>9148</v>
      </c>
      <c r="C3722" s="40" t="s">
        <v>9149</v>
      </c>
      <c r="D3722" s="40" t="s">
        <v>839</v>
      </c>
      <c r="E3722" s="41"/>
      <c r="F3722" s="41"/>
      <c r="G3722" s="41"/>
      <c r="H3722" s="42">
        <v>38941.993055555555</v>
      </c>
    </row>
    <row r="3723" spans="1:8" x14ac:dyDescent="0.25">
      <c r="A3723" s="40">
        <v>2468</v>
      </c>
      <c r="B3723" s="40" t="s">
        <v>9150</v>
      </c>
      <c r="C3723" s="40" t="s">
        <v>9151</v>
      </c>
      <c r="D3723" s="40" t="s">
        <v>839</v>
      </c>
      <c r="E3723" s="41"/>
      <c r="F3723" s="41"/>
      <c r="G3723" s="41"/>
      <c r="H3723" s="42">
        <v>38941.993055555555</v>
      </c>
    </row>
    <row r="3724" spans="1:8" x14ac:dyDescent="0.25">
      <c r="A3724" s="40">
        <v>2469</v>
      </c>
      <c r="B3724" s="40" t="s">
        <v>9152</v>
      </c>
      <c r="C3724" s="40" t="s">
        <v>9153</v>
      </c>
      <c r="D3724" s="40" t="s">
        <v>839</v>
      </c>
      <c r="E3724" s="41"/>
      <c r="F3724" s="41"/>
      <c r="G3724" s="41"/>
      <c r="H3724" s="42">
        <v>38941.993055555555</v>
      </c>
    </row>
    <row r="3725" spans="1:8" x14ac:dyDescent="0.25">
      <c r="A3725" s="40">
        <v>2470</v>
      </c>
      <c r="B3725" s="40" t="s">
        <v>9154</v>
      </c>
      <c r="C3725" s="40" t="s">
        <v>9155</v>
      </c>
      <c r="D3725" s="40" t="s">
        <v>839</v>
      </c>
      <c r="E3725" s="41"/>
      <c r="F3725" s="41"/>
      <c r="G3725" s="41"/>
      <c r="H3725" s="42">
        <v>38941.993055555555</v>
      </c>
    </row>
    <row r="3726" spans="1:8" x14ac:dyDescent="0.25">
      <c r="A3726" s="40">
        <v>2471</v>
      </c>
      <c r="B3726" s="40" t="s">
        <v>9156</v>
      </c>
      <c r="C3726" s="40" t="s">
        <v>9155</v>
      </c>
      <c r="D3726" s="40" t="s">
        <v>839</v>
      </c>
      <c r="E3726" s="41"/>
      <c r="F3726" s="41"/>
      <c r="G3726" s="41"/>
      <c r="H3726" s="42">
        <v>38941.993055555555</v>
      </c>
    </row>
    <row r="3727" spans="1:8" x14ac:dyDescent="0.25">
      <c r="A3727" s="40">
        <v>2472</v>
      </c>
      <c r="B3727" s="40" t="s">
        <v>9157</v>
      </c>
      <c r="C3727" s="40" t="s">
        <v>9158</v>
      </c>
      <c r="D3727" s="40" t="s">
        <v>839</v>
      </c>
      <c r="E3727" s="41"/>
      <c r="F3727" s="41"/>
      <c r="G3727" s="41"/>
      <c r="H3727" s="42">
        <v>38941.993055555555</v>
      </c>
    </row>
    <row r="3728" spans="1:8" x14ac:dyDescent="0.25">
      <c r="A3728" s="40">
        <v>5063</v>
      </c>
      <c r="B3728" s="40" t="s">
        <v>9159</v>
      </c>
      <c r="C3728" s="40" t="s">
        <v>9160</v>
      </c>
      <c r="D3728" s="40" t="s">
        <v>839</v>
      </c>
      <c r="E3728" s="40" t="s">
        <v>9161</v>
      </c>
      <c r="F3728" s="41"/>
      <c r="G3728" s="43" t="s">
        <v>9162</v>
      </c>
      <c r="H3728" s="42">
        <v>41486</v>
      </c>
    </row>
    <row r="3729" spans="1:8" x14ac:dyDescent="0.25">
      <c r="A3729" s="40">
        <v>5064</v>
      </c>
      <c r="B3729" s="40" t="s">
        <v>9163</v>
      </c>
      <c r="C3729" s="40" t="s">
        <v>9164</v>
      </c>
      <c r="D3729" s="40" t="s">
        <v>839</v>
      </c>
      <c r="E3729" s="40" t="s">
        <v>9165</v>
      </c>
      <c r="F3729" s="41"/>
      <c r="G3729" s="43" t="s">
        <v>9166</v>
      </c>
      <c r="H3729" s="42">
        <v>41486</v>
      </c>
    </row>
    <row r="3730" spans="1:8" x14ac:dyDescent="0.25">
      <c r="A3730" s="40">
        <v>5065</v>
      </c>
      <c r="B3730" s="40" t="s">
        <v>9167</v>
      </c>
      <c r="C3730" s="40" t="s">
        <v>9168</v>
      </c>
      <c r="D3730" s="40" t="s">
        <v>839</v>
      </c>
      <c r="E3730" s="40" t="s">
        <v>9169</v>
      </c>
      <c r="F3730" s="41"/>
      <c r="G3730" s="43" t="s">
        <v>9170</v>
      </c>
      <c r="H3730" s="42">
        <v>41486</v>
      </c>
    </row>
    <row r="3731" spans="1:8" x14ac:dyDescent="0.25">
      <c r="A3731" s="40">
        <v>5066</v>
      </c>
      <c r="B3731" s="40" t="s">
        <v>9171</v>
      </c>
      <c r="C3731" s="40" t="s">
        <v>9172</v>
      </c>
      <c r="D3731" s="40" t="s">
        <v>839</v>
      </c>
      <c r="E3731" s="40" t="s">
        <v>9173</v>
      </c>
      <c r="F3731" s="41"/>
      <c r="G3731" s="43" t="s">
        <v>9174</v>
      </c>
      <c r="H3731" s="42">
        <v>41486</v>
      </c>
    </row>
    <row r="3732" spans="1:8" x14ac:dyDescent="0.25">
      <c r="A3732" s="40">
        <v>5067</v>
      </c>
      <c r="B3732" s="40" t="s">
        <v>9175</v>
      </c>
      <c r="C3732" s="40" t="s">
        <v>9176</v>
      </c>
      <c r="D3732" s="40" t="s">
        <v>839</v>
      </c>
      <c r="E3732" s="40" t="s">
        <v>9177</v>
      </c>
      <c r="F3732" s="41"/>
      <c r="G3732" s="43" t="s">
        <v>9178</v>
      </c>
      <c r="H3732" s="42">
        <v>41486</v>
      </c>
    </row>
    <row r="3733" spans="1:8" x14ac:dyDescent="0.25">
      <c r="A3733" s="40">
        <v>4952</v>
      </c>
      <c r="B3733" s="40" t="s">
        <v>9179</v>
      </c>
      <c r="C3733" s="40" t="s">
        <v>9180</v>
      </c>
      <c r="D3733" s="40" t="s">
        <v>999</v>
      </c>
      <c r="E3733" s="40" t="s">
        <v>9181</v>
      </c>
      <c r="F3733" s="41"/>
      <c r="G3733" s="43" t="s">
        <v>9182</v>
      </c>
      <c r="H3733" s="42">
        <v>41486</v>
      </c>
    </row>
    <row r="3734" spans="1:8" x14ac:dyDescent="0.25">
      <c r="A3734" s="40">
        <v>4953</v>
      </c>
      <c r="B3734" s="40" t="s">
        <v>9183</v>
      </c>
      <c r="C3734" s="40" t="s">
        <v>9184</v>
      </c>
      <c r="D3734" s="40" t="s">
        <v>999</v>
      </c>
      <c r="E3734" s="40" t="s">
        <v>9185</v>
      </c>
      <c r="F3734" s="41"/>
      <c r="G3734" s="43" t="s">
        <v>9186</v>
      </c>
      <c r="H3734" s="42">
        <v>41486</v>
      </c>
    </row>
    <row r="3735" spans="1:8" x14ac:dyDescent="0.25">
      <c r="A3735" s="40">
        <v>4954</v>
      </c>
      <c r="B3735" s="40" t="s">
        <v>9187</v>
      </c>
      <c r="C3735" s="40" t="s">
        <v>9188</v>
      </c>
      <c r="D3735" s="40" t="s">
        <v>999</v>
      </c>
      <c r="E3735" s="40" t="s">
        <v>9189</v>
      </c>
      <c r="F3735" s="41"/>
      <c r="G3735" s="43" t="s">
        <v>9190</v>
      </c>
      <c r="H3735" s="42">
        <v>41486</v>
      </c>
    </row>
    <row r="3736" spans="1:8" x14ac:dyDescent="0.25">
      <c r="A3736" s="40">
        <v>4955</v>
      </c>
      <c r="B3736" s="40" t="s">
        <v>9191</v>
      </c>
      <c r="C3736" s="40" t="s">
        <v>9192</v>
      </c>
      <c r="D3736" s="40" t="s">
        <v>999</v>
      </c>
      <c r="E3736" s="40" t="s">
        <v>9193</v>
      </c>
      <c r="F3736" s="41"/>
      <c r="G3736" s="43" t="s">
        <v>9194</v>
      </c>
      <c r="H3736" s="42">
        <v>41486</v>
      </c>
    </row>
    <row r="3737" spans="1:8" x14ac:dyDescent="0.25">
      <c r="A3737" s="40">
        <v>1186</v>
      </c>
      <c r="B3737" s="40" t="s">
        <v>9195</v>
      </c>
      <c r="C3737" s="40" t="s">
        <v>9196</v>
      </c>
      <c r="D3737" s="40" t="s">
        <v>8690</v>
      </c>
      <c r="E3737" s="41"/>
      <c r="F3737" s="41"/>
      <c r="G3737" s="41"/>
      <c r="H3737" s="42">
        <v>43573.431481481479</v>
      </c>
    </row>
    <row r="3738" spans="1:8" x14ac:dyDescent="0.25">
      <c r="A3738" s="40">
        <v>1187</v>
      </c>
      <c r="B3738" s="40" t="s">
        <v>9197</v>
      </c>
      <c r="C3738" s="40" t="s">
        <v>9198</v>
      </c>
      <c r="D3738" s="40" t="s">
        <v>8690</v>
      </c>
      <c r="E3738" s="41"/>
      <c r="F3738" s="41"/>
      <c r="G3738" s="41"/>
      <c r="H3738" s="42">
        <v>43573.431481481479</v>
      </c>
    </row>
    <row r="3739" spans="1:8" x14ac:dyDescent="0.25">
      <c r="A3739" s="40">
        <v>1188</v>
      </c>
      <c r="B3739" s="40" t="s">
        <v>9199</v>
      </c>
      <c r="C3739" s="40" t="s">
        <v>9200</v>
      </c>
      <c r="D3739" s="40" t="s">
        <v>8690</v>
      </c>
      <c r="E3739" s="40" t="s">
        <v>9201</v>
      </c>
      <c r="F3739" s="41"/>
      <c r="G3739" s="43" t="s">
        <v>9202</v>
      </c>
      <c r="H3739" s="42">
        <v>43573.431481481479</v>
      </c>
    </row>
    <row r="3740" spans="1:8" x14ac:dyDescent="0.25">
      <c r="A3740" s="40">
        <v>2473</v>
      </c>
      <c r="B3740" s="40" t="s">
        <v>9203</v>
      </c>
      <c r="C3740" s="40" t="s">
        <v>9204</v>
      </c>
      <c r="D3740" s="40" t="s">
        <v>839</v>
      </c>
      <c r="E3740" s="41"/>
      <c r="F3740" s="41"/>
      <c r="G3740" s="41"/>
      <c r="H3740" s="42">
        <v>38941.993055555555</v>
      </c>
    </row>
    <row r="3741" spans="1:8" x14ac:dyDescent="0.25">
      <c r="A3741" s="40">
        <v>3157</v>
      </c>
      <c r="B3741" s="40" t="s">
        <v>9205</v>
      </c>
      <c r="C3741" s="40" t="s">
        <v>9206</v>
      </c>
      <c r="D3741" s="40" t="s">
        <v>839</v>
      </c>
      <c r="E3741" s="43" t="s">
        <v>9207</v>
      </c>
      <c r="F3741" s="41"/>
      <c r="G3741" s="41"/>
      <c r="H3741" s="42">
        <v>44383.776307870372</v>
      </c>
    </row>
    <row r="3742" spans="1:8" x14ac:dyDescent="0.25">
      <c r="A3742" s="40">
        <v>5219</v>
      </c>
      <c r="B3742" s="40" t="s">
        <v>9205</v>
      </c>
      <c r="C3742" s="40" t="s">
        <v>9208</v>
      </c>
      <c r="D3742" s="40" t="s">
        <v>9209</v>
      </c>
      <c r="E3742" s="40" t="s">
        <v>9210</v>
      </c>
      <c r="F3742" s="41"/>
      <c r="G3742" s="43" t="s">
        <v>9207</v>
      </c>
      <c r="H3742" s="42">
        <v>44383.776307870372</v>
      </c>
    </row>
    <row r="3743" spans="1:8" x14ac:dyDescent="0.25">
      <c r="A3743" s="40">
        <v>100092</v>
      </c>
      <c r="B3743" s="40" t="s">
        <v>9211</v>
      </c>
      <c r="C3743" s="40" t="s">
        <v>9212</v>
      </c>
      <c r="D3743" s="40" t="s">
        <v>839</v>
      </c>
      <c r="E3743" s="43" t="s">
        <v>9213</v>
      </c>
      <c r="F3743" s="41"/>
      <c r="G3743" s="41"/>
      <c r="H3743" s="42">
        <v>41961.335011574076</v>
      </c>
    </row>
    <row r="3744" spans="1:8" x14ac:dyDescent="0.25">
      <c r="A3744" s="40">
        <v>4732</v>
      </c>
      <c r="B3744" s="40" t="s">
        <v>9214</v>
      </c>
      <c r="C3744" s="40" t="s">
        <v>9215</v>
      </c>
      <c r="D3744" s="40" t="s">
        <v>8690</v>
      </c>
      <c r="E3744" s="40" t="s">
        <v>9216</v>
      </c>
      <c r="F3744" s="41"/>
      <c r="G3744" s="43" t="s">
        <v>9217</v>
      </c>
      <c r="H3744" s="42">
        <v>43573.431504629632</v>
      </c>
    </row>
    <row r="3745" spans="1:8" x14ac:dyDescent="0.25">
      <c r="A3745" s="40">
        <v>1189</v>
      </c>
      <c r="B3745" s="40" t="s">
        <v>9218</v>
      </c>
      <c r="C3745" s="40" t="s">
        <v>9219</v>
      </c>
      <c r="D3745" s="40" t="s">
        <v>8690</v>
      </c>
      <c r="E3745" s="41"/>
      <c r="F3745" s="41"/>
      <c r="G3745" s="41"/>
      <c r="H3745" s="42">
        <v>43573.431481481479</v>
      </c>
    </row>
    <row r="3746" spans="1:8" x14ac:dyDescent="0.25">
      <c r="A3746" s="40">
        <v>1190</v>
      </c>
      <c r="B3746" s="40" t="s">
        <v>9220</v>
      </c>
      <c r="C3746" s="40" t="s">
        <v>9221</v>
      </c>
      <c r="D3746" s="40" t="s">
        <v>8690</v>
      </c>
      <c r="E3746" s="41"/>
      <c r="F3746" s="41"/>
      <c r="G3746" s="41"/>
      <c r="H3746" s="42">
        <v>43573.431481481479</v>
      </c>
    </row>
    <row r="3747" spans="1:8" x14ac:dyDescent="0.25">
      <c r="A3747" s="40">
        <v>1191</v>
      </c>
      <c r="B3747" s="40" t="s">
        <v>9222</v>
      </c>
      <c r="C3747" s="40" t="s">
        <v>9223</v>
      </c>
      <c r="D3747" s="40" t="s">
        <v>8690</v>
      </c>
      <c r="E3747" s="41"/>
      <c r="F3747" s="41"/>
      <c r="G3747" s="41"/>
      <c r="H3747" s="42">
        <v>43573.431481481479</v>
      </c>
    </row>
    <row r="3748" spans="1:8" x14ac:dyDescent="0.25">
      <c r="A3748" s="40">
        <v>1192</v>
      </c>
      <c r="B3748" s="40" t="s">
        <v>9224</v>
      </c>
      <c r="C3748" s="40" t="s">
        <v>9225</v>
      </c>
      <c r="D3748" s="40" t="s">
        <v>8690</v>
      </c>
      <c r="E3748" s="41"/>
      <c r="F3748" s="41"/>
      <c r="G3748" s="41"/>
      <c r="H3748" s="42">
        <v>43573.431481481479</v>
      </c>
    </row>
    <row r="3749" spans="1:8" x14ac:dyDescent="0.25">
      <c r="A3749" s="40">
        <v>1193</v>
      </c>
      <c r="B3749" s="40" t="s">
        <v>9226</v>
      </c>
      <c r="C3749" s="40" t="s">
        <v>9227</v>
      </c>
      <c r="D3749" s="40" t="s">
        <v>8690</v>
      </c>
      <c r="E3749" s="41"/>
      <c r="F3749" s="41"/>
      <c r="G3749" s="41"/>
      <c r="H3749" s="42">
        <v>43573.431481481479</v>
      </c>
    </row>
    <row r="3750" spans="1:8" x14ac:dyDescent="0.25">
      <c r="A3750" s="40">
        <v>1194</v>
      </c>
      <c r="B3750" s="40" t="s">
        <v>9228</v>
      </c>
      <c r="C3750" s="40" t="s">
        <v>9229</v>
      </c>
      <c r="D3750" s="40" t="s">
        <v>8690</v>
      </c>
      <c r="E3750" s="41"/>
      <c r="F3750" s="41"/>
      <c r="G3750" s="41"/>
      <c r="H3750" s="42">
        <v>43573.431481481479</v>
      </c>
    </row>
    <row r="3751" spans="1:8" x14ac:dyDescent="0.25">
      <c r="A3751" s="40">
        <v>1195</v>
      </c>
      <c r="B3751" s="40" t="s">
        <v>9230</v>
      </c>
      <c r="C3751" s="40" t="s">
        <v>9231</v>
      </c>
      <c r="D3751" s="40" t="s">
        <v>8690</v>
      </c>
      <c r="E3751" s="40" t="s">
        <v>9232</v>
      </c>
      <c r="F3751" s="41"/>
      <c r="G3751" s="43" t="s">
        <v>9233</v>
      </c>
      <c r="H3751" s="42">
        <v>43573.431481481479</v>
      </c>
    </row>
    <row r="3752" spans="1:8" x14ac:dyDescent="0.25">
      <c r="A3752" s="40">
        <v>5221</v>
      </c>
      <c r="B3752" s="40" t="s">
        <v>9234</v>
      </c>
      <c r="C3752" s="40" t="s">
        <v>9235</v>
      </c>
      <c r="D3752" s="40" t="s">
        <v>9236</v>
      </c>
      <c r="E3752" s="40" t="s">
        <v>9237</v>
      </c>
      <c r="F3752" s="41"/>
      <c r="G3752" s="43" t="s">
        <v>9238</v>
      </c>
      <c r="H3752" s="42">
        <v>41486</v>
      </c>
    </row>
    <row r="3753" spans="1:8" x14ac:dyDescent="0.25">
      <c r="A3753" s="40">
        <v>1196</v>
      </c>
      <c r="B3753" s="40" t="s">
        <v>9239</v>
      </c>
      <c r="C3753" s="40" t="s">
        <v>9240</v>
      </c>
      <c r="D3753" s="40" t="s">
        <v>8690</v>
      </c>
      <c r="E3753" s="41"/>
      <c r="F3753" s="41"/>
      <c r="G3753" s="41"/>
      <c r="H3753" s="42">
        <v>38941.993055555555</v>
      </c>
    </row>
    <row r="3754" spans="1:8" x14ac:dyDescent="0.25">
      <c r="A3754" s="40">
        <v>1197</v>
      </c>
      <c r="B3754" s="40" t="s">
        <v>9241</v>
      </c>
      <c r="C3754" s="40" t="s">
        <v>9242</v>
      </c>
      <c r="D3754" s="40" t="s">
        <v>8690</v>
      </c>
      <c r="E3754" s="41"/>
      <c r="F3754" s="41"/>
      <c r="G3754" s="41"/>
      <c r="H3754" s="42">
        <v>38941.993055555555</v>
      </c>
    </row>
    <row r="3755" spans="1:8" x14ac:dyDescent="0.25">
      <c r="A3755" s="40">
        <v>1198</v>
      </c>
      <c r="B3755" s="40" t="s">
        <v>9243</v>
      </c>
      <c r="C3755" s="40" t="s">
        <v>9244</v>
      </c>
      <c r="D3755" s="40" t="s">
        <v>8690</v>
      </c>
      <c r="E3755" s="40" t="s">
        <v>874</v>
      </c>
      <c r="F3755" s="41"/>
      <c r="G3755" s="41"/>
      <c r="H3755" s="42">
        <v>43573.431481481479</v>
      </c>
    </row>
    <row r="3756" spans="1:8" x14ac:dyDescent="0.25">
      <c r="A3756" s="40">
        <v>1199</v>
      </c>
      <c r="B3756" s="40" t="s">
        <v>9245</v>
      </c>
      <c r="C3756" s="40" t="s">
        <v>9246</v>
      </c>
      <c r="D3756" s="40" t="s">
        <v>8690</v>
      </c>
      <c r="E3756" s="40" t="s">
        <v>859</v>
      </c>
      <c r="F3756" s="41"/>
      <c r="G3756" s="41"/>
      <c r="H3756" s="42">
        <v>43573.431481481479</v>
      </c>
    </row>
    <row r="3757" spans="1:8" x14ac:dyDescent="0.25">
      <c r="A3757" s="40">
        <v>2474</v>
      </c>
      <c r="B3757" s="40" t="s">
        <v>9247</v>
      </c>
      <c r="C3757" s="40" t="s">
        <v>9248</v>
      </c>
      <c r="D3757" s="40" t="s">
        <v>839</v>
      </c>
      <c r="E3757" s="41"/>
      <c r="F3757" s="41"/>
      <c r="G3757" s="41"/>
      <c r="H3757" s="42">
        <v>38941.993055555555</v>
      </c>
    </row>
    <row r="3758" spans="1:8" x14ac:dyDescent="0.25">
      <c r="A3758" s="40">
        <v>2475</v>
      </c>
      <c r="B3758" s="40" t="s">
        <v>9249</v>
      </c>
      <c r="C3758" s="40" t="s">
        <v>4078</v>
      </c>
      <c r="D3758" s="40" t="s">
        <v>839</v>
      </c>
      <c r="E3758" s="41"/>
      <c r="F3758" s="41"/>
      <c r="G3758" s="41"/>
      <c r="H3758" s="42">
        <v>38941.993055555555</v>
      </c>
    </row>
    <row r="3759" spans="1:8" x14ac:dyDescent="0.25">
      <c r="A3759" s="40">
        <v>100022</v>
      </c>
      <c r="B3759" s="40" t="s">
        <v>9250</v>
      </c>
      <c r="C3759" s="40" t="s">
        <v>9251</v>
      </c>
      <c r="D3759" s="40" t="s">
        <v>1220</v>
      </c>
      <c r="E3759" s="41"/>
      <c r="F3759" s="41"/>
      <c r="G3759" s="41"/>
      <c r="H3759" s="42">
        <v>42431.382303240738</v>
      </c>
    </row>
    <row r="3760" spans="1:8" x14ac:dyDescent="0.25">
      <c r="A3760" s="40">
        <v>2476</v>
      </c>
      <c r="B3760" s="40" t="s">
        <v>9252</v>
      </c>
      <c r="C3760" s="40" t="s">
        <v>9253</v>
      </c>
      <c r="D3760" s="40" t="s">
        <v>839</v>
      </c>
      <c r="E3760" s="41"/>
      <c r="F3760" s="41"/>
      <c r="G3760" s="41"/>
      <c r="H3760" s="42">
        <v>38941.993055555555</v>
      </c>
    </row>
    <row r="3761" spans="1:8" x14ac:dyDescent="0.25">
      <c r="A3761" s="40">
        <v>2477</v>
      </c>
      <c r="B3761" s="40" t="s">
        <v>9254</v>
      </c>
      <c r="C3761" s="40" t="s">
        <v>9255</v>
      </c>
      <c r="D3761" s="40" t="s">
        <v>839</v>
      </c>
      <c r="E3761" s="41"/>
      <c r="F3761" s="41"/>
      <c r="G3761" s="41"/>
      <c r="H3761" s="42">
        <v>38941.993055555555</v>
      </c>
    </row>
    <row r="3762" spans="1:8" x14ac:dyDescent="0.25">
      <c r="A3762" s="40">
        <v>2478</v>
      </c>
      <c r="B3762" s="40" t="s">
        <v>9256</v>
      </c>
      <c r="C3762" s="40" t="s">
        <v>9257</v>
      </c>
      <c r="D3762" s="40" t="s">
        <v>839</v>
      </c>
      <c r="E3762" s="41"/>
      <c r="F3762" s="41"/>
      <c r="G3762" s="41"/>
      <c r="H3762" s="42">
        <v>38941.993055555555</v>
      </c>
    </row>
    <row r="3763" spans="1:8" x14ac:dyDescent="0.25">
      <c r="A3763" s="40">
        <v>2479</v>
      </c>
      <c r="B3763" s="40" t="s">
        <v>9258</v>
      </c>
      <c r="C3763" s="40" t="s">
        <v>9255</v>
      </c>
      <c r="D3763" s="40" t="s">
        <v>839</v>
      </c>
      <c r="E3763" s="41"/>
      <c r="F3763" s="41"/>
      <c r="G3763" s="41"/>
      <c r="H3763" s="42">
        <v>38941.993055555555</v>
      </c>
    </row>
    <row r="3764" spans="1:8" x14ac:dyDescent="0.25">
      <c r="A3764" s="40">
        <v>2480</v>
      </c>
      <c r="B3764" s="40" t="s">
        <v>9259</v>
      </c>
      <c r="C3764" s="40" t="s">
        <v>1418</v>
      </c>
      <c r="D3764" s="40" t="s">
        <v>839</v>
      </c>
      <c r="E3764" s="41"/>
      <c r="F3764" s="41"/>
      <c r="G3764" s="41"/>
      <c r="H3764" s="42">
        <v>38941.993055555555</v>
      </c>
    </row>
    <row r="3765" spans="1:8" x14ac:dyDescent="0.25">
      <c r="A3765" s="40">
        <v>2481</v>
      </c>
      <c r="B3765" s="40" t="s">
        <v>9260</v>
      </c>
      <c r="C3765" s="40" t="s">
        <v>9261</v>
      </c>
      <c r="D3765" s="40" t="s">
        <v>839</v>
      </c>
      <c r="E3765" s="41"/>
      <c r="F3765" s="41"/>
      <c r="G3765" s="41"/>
      <c r="H3765" s="42">
        <v>38941.993055555555</v>
      </c>
    </row>
    <row r="3766" spans="1:8" x14ac:dyDescent="0.25">
      <c r="A3766" s="40">
        <v>2482</v>
      </c>
      <c r="B3766" s="40" t="s">
        <v>9262</v>
      </c>
      <c r="C3766" s="40" t="s">
        <v>9263</v>
      </c>
      <c r="D3766" s="40" t="s">
        <v>839</v>
      </c>
      <c r="E3766" s="41"/>
      <c r="F3766" s="41"/>
      <c r="G3766" s="41"/>
      <c r="H3766" s="42">
        <v>38941.993055555555</v>
      </c>
    </row>
    <row r="3767" spans="1:8" x14ac:dyDescent="0.25">
      <c r="A3767" s="40">
        <v>2483</v>
      </c>
      <c r="B3767" s="40" t="s">
        <v>9264</v>
      </c>
      <c r="C3767" s="40" t="s">
        <v>9265</v>
      </c>
      <c r="D3767" s="40" t="s">
        <v>839</v>
      </c>
      <c r="E3767" s="41"/>
      <c r="F3767" s="41"/>
      <c r="G3767" s="41"/>
      <c r="H3767" s="42">
        <v>38941.993055555555</v>
      </c>
    </row>
    <row r="3768" spans="1:8" x14ac:dyDescent="0.25">
      <c r="A3768" s="40">
        <v>2484</v>
      </c>
      <c r="B3768" s="40" t="s">
        <v>9266</v>
      </c>
      <c r="C3768" s="40" t="s">
        <v>9267</v>
      </c>
      <c r="D3768" s="40" t="s">
        <v>839</v>
      </c>
      <c r="E3768" s="41"/>
      <c r="F3768" s="41"/>
      <c r="G3768" s="41"/>
      <c r="H3768" s="42">
        <v>38941.993055555555</v>
      </c>
    </row>
    <row r="3769" spans="1:8" x14ac:dyDescent="0.25">
      <c r="A3769" s="40">
        <v>2485</v>
      </c>
      <c r="B3769" s="40" t="s">
        <v>9268</v>
      </c>
      <c r="C3769" s="40" t="s">
        <v>9269</v>
      </c>
      <c r="D3769" s="40" t="s">
        <v>839</v>
      </c>
      <c r="E3769" s="41"/>
      <c r="F3769" s="41"/>
      <c r="G3769" s="41"/>
      <c r="H3769" s="42">
        <v>38941.993055555555</v>
      </c>
    </row>
    <row r="3770" spans="1:8" x14ac:dyDescent="0.25">
      <c r="A3770" s="40">
        <v>2486</v>
      </c>
      <c r="B3770" s="40" t="s">
        <v>9270</v>
      </c>
      <c r="C3770" s="40" t="s">
        <v>9271</v>
      </c>
      <c r="D3770" s="40" t="s">
        <v>839</v>
      </c>
      <c r="E3770" s="41"/>
      <c r="F3770" s="41"/>
      <c r="G3770" s="41"/>
      <c r="H3770" s="42">
        <v>38941.993055555555</v>
      </c>
    </row>
    <row r="3771" spans="1:8" x14ac:dyDescent="0.25">
      <c r="A3771" s="40">
        <v>2487</v>
      </c>
      <c r="B3771" s="40" t="s">
        <v>9272</v>
      </c>
      <c r="C3771" s="40" t="s">
        <v>9273</v>
      </c>
      <c r="D3771" s="40" t="s">
        <v>839</v>
      </c>
      <c r="E3771" s="41"/>
      <c r="F3771" s="41"/>
      <c r="G3771" s="41"/>
      <c r="H3771" s="42">
        <v>38941.993055555555</v>
      </c>
    </row>
    <row r="3772" spans="1:8" x14ac:dyDescent="0.25">
      <c r="A3772" s="40">
        <v>2488</v>
      </c>
      <c r="B3772" s="40" t="s">
        <v>9274</v>
      </c>
      <c r="C3772" s="40" t="s">
        <v>9275</v>
      </c>
      <c r="D3772" s="40" t="s">
        <v>839</v>
      </c>
      <c r="E3772" s="40" t="s">
        <v>874</v>
      </c>
      <c r="F3772" s="41"/>
      <c r="G3772" s="41"/>
      <c r="H3772" s="42">
        <v>43573.431493055556</v>
      </c>
    </row>
    <row r="3773" spans="1:8" x14ac:dyDescent="0.25">
      <c r="A3773" s="40">
        <v>2489</v>
      </c>
      <c r="B3773" s="40" t="s">
        <v>9276</v>
      </c>
      <c r="C3773" s="40" t="s">
        <v>9277</v>
      </c>
      <c r="D3773" s="40" t="s">
        <v>839</v>
      </c>
      <c r="E3773" s="40" t="s">
        <v>859</v>
      </c>
      <c r="F3773" s="41"/>
      <c r="G3773" s="41"/>
      <c r="H3773" s="42">
        <v>43573.431493055556</v>
      </c>
    </row>
    <row r="3774" spans="1:8" x14ac:dyDescent="0.25">
      <c r="A3774" s="40">
        <v>2490</v>
      </c>
      <c r="B3774" s="40" t="s">
        <v>9278</v>
      </c>
      <c r="C3774" s="40" t="s">
        <v>9279</v>
      </c>
      <c r="D3774" s="40" t="s">
        <v>839</v>
      </c>
      <c r="E3774" s="41"/>
      <c r="F3774" s="41"/>
      <c r="G3774" s="41"/>
      <c r="H3774" s="42">
        <v>38941.993055555555</v>
      </c>
    </row>
    <row r="3775" spans="1:8" x14ac:dyDescent="0.25">
      <c r="A3775" s="40">
        <v>2491</v>
      </c>
      <c r="B3775" s="40" t="s">
        <v>9280</v>
      </c>
      <c r="C3775" s="40" t="s">
        <v>9281</v>
      </c>
      <c r="D3775" s="40" t="s">
        <v>839</v>
      </c>
      <c r="E3775" s="41"/>
      <c r="F3775" s="41"/>
      <c r="G3775" s="41"/>
      <c r="H3775" s="42">
        <v>38941.993055555555</v>
      </c>
    </row>
    <row r="3776" spans="1:8" x14ac:dyDescent="0.25">
      <c r="A3776" s="40">
        <v>2492</v>
      </c>
      <c r="B3776" s="40" t="s">
        <v>9282</v>
      </c>
      <c r="C3776" s="40" t="s">
        <v>9283</v>
      </c>
      <c r="D3776" s="40" t="s">
        <v>839</v>
      </c>
      <c r="E3776" s="41"/>
      <c r="F3776" s="41"/>
      <c r="G3776" s="41"/>
      <c r="H3776" s="42">
        <v>38941.993055555555</v>
      </c>
    </row>
    <row r="3777" spans="1:8" x14ac:dyDescent="0.25">
      <c r="A3777" s="40">
        <v>2493</v>
      </c>
      <c r="B3777" s="40" t="s">
        <v>9284</v>
      </c>
      <c r="C3777" s="40" t="s">
        <v>9285</v>
      </c>
      <c r="D3777" s="40" t="s">
        <v>839</v>
      </c>
      <c r="E3777" s="41"/>
      <c r="F3777" s="41"/>
      <c r="G3777" s="41"/>
      <c r="H3777" s="42">
        <v>38941.993055555555</v>
      </c>
    </row>
    <row r="3778" spans="1:8" x14ac:dyDescent="0.25">
      <c r="A3778" s="40">
        <v>2494</v>
      </c>
      <c r="B3778" s="40" t="s">
        <v>9286</v>
      </c>
      <c r="C3778" s="40" t="s">
        <v>9287</v>
      </c>
      <c r="D3778" s="40" t="s">
        <v>839</v>
      </c>
      <c r="E3778" s="41"/>
      <c r="F3778" s="41"/>
      <c r="G3778" s="41"/>
      <c r="H3778" s="42">
        <v>38941.993055555555</v>
      </c>
    </row>
    <row r="3779" spans="1:8" x14ac:dyDescent="0.25">
      <c r="A3779" s="40">
        <v>2495</v>
      </c>
      <c r="B3779" s="40" t="s">
        <v>9288</v>
      </c>
      <c r="C3779" s="40" t="s">
        <v>9289</v>
      </c>
      <c r="D3779" s="40" t="s">
        <v>839</v>
      </c>
      <c r="E3779" s="41"/>
      <c r="F3779" s="41"/>
      <c r="G3779" s="41"/>
      <c r="H3779" s="42">
        <v>38941.993055555555</v>
      </c>
    </row>
    <row r="3780" spans="1:8" x14ac:dyDescent="0.25">
      <c r="A3780" s="40">
        <v>2496</v>
      </c>
      <c r="B3780" s="40" t="s">
        <v>9290</v>
      </c>
      <c r="C3780" s="40" t="s">
        <v>9291</v>
      </c>
      <c r="D3780" s="40" t="s">
        <v>839</v>
      </c>
      <c r="E3780" s="41"/>
      <c r="F3780" s="41"/>
      <c r="G3780" s="41"/>
      <c r="H3780" s="42">
        <v>38941.993055555555</v>
      </c>
    </row>
    <row r="3781" spans="1:8" x14ac:dyDescent="0.25">
      <c r="A3781" s="40">
        <v>101160</v>
      </c>
      <c r="B3781" s="40" t="s">
        <v>9292</v>
      </c>
      <c r="C3781" s="40" t="s">
        <v>9293</v>
      </c>
      <c r="D3781" s="40" t="s">
        <v>9209</v>
      </c>
      <c r="E3781" s="41"/>
      <c r="F3781" s="41"/>
      <c r="G3781" s="41"/>
      <c r="H3781" s="42">
        <v>42433.180555555555</v>
      </c>
    </row>
    <row r="3782" spans="1:8" x14ac:dyDescent="0.25">
      <c r="A3782" s="40">
        <v>5222</v>
      </c>
      <c r="B3782" s="40" t="s">
        <v>9294</v>
      </c>
      <c r="C3782" s="40" t="s">
        <v>9295</v>
      </c>
      <c r="D3782" s="40" t="s">
        <v>9296</v>
      </c>
      <c r="E3782" s="40" t="s">
        <v>9297</v>
      </c>
      <c r="F3782" s="41"/>
      <c r="G3782" s="43" t="s">
        <v>9298</v>
      </c>
      <c r="H3782" s="42">
        <v>41486</v>
      </c>
    </row>
    <row r="3783" spans="1:8" x14ac:dyDescent="0.25">
      <c r="A3783" s="40">
        <v>2497</v>
      </c>
      <c r="B3783" s="40" t="s">
        <v>9299</v>
      </c>
      <c r="C3783" s="40" t="s">
        <v>9300</v>
      </c>
      <c r="D3783" s="40" t="s">
        <v>839</v>
      </c>
      <c r="E3783" s="41"/>
      <c r="F3783" s="41"/>
      <c r="G3783" s="41"/>
      <c r="H3783" s="42">
        <v>38941.993055555555</v>
      </c>
    </row>
    <row r="3784" spans="1:8" x14ac:dyDescent="0.25">
      <c r="A3784" s="40">
        <v>2498</v>
      </c>
      <c r="B3784" s="40" t="s">
        <v>9301</v>
      </c>
      <c r="C3784" s="40" t="s">
        <v>9302</v>
      </c>
      <c r="D3784" s="40" t="s">
        <v>839</v>
      </c>
      <c r="E3784" s="41"/>
      <c r="F3784" s="41"/>
      <c r="G3784" s="41"/>
      <c r="H3784" s="42">
        <v>38941.993055555555</v>
      </c>
    </row>
    <row r="3785" spans="1:8" x14ac:dyDescent="0.25">
      <c r="A3785" s="40">
        <v>2499</v>
      </c>
      <c r="B3785" s="40" t="s">
        <v>9303</v>
      </c>
      <c r="C3785" s="40" t="s">
        <v>9304</v>
      </c>
      <c r="D3785" s="40" t="s">
        <v>839</v>
      </c>
      <c r="E3785" s="41"/>
      <c r="F3785" s="41"/>
      <c r="G3785" s="41"/>
      <c r="H3785" s="42">
        <v>38941.993055555555</v>
      </c>
    </row>
    <row r="3786" spans="1:8" x14ac:dyDescent="0.25">
      <c r="A3786" s="40">
        <v>2500</v>
      </c>
      <c r="B3786" s="40" t="s">
        <v>9305</v>
      </c>
      <c r="C3786" s="40" t="s">
        <v>9306</v>
      </c>
      <c r="D3786" s="40" t="s">
        <v>839</v>
      </c>
      <c r="E3786" s="41"/>
      <c r="F3786" s="41"/>
      <c r="G3786" s="41"/>
      <c r="H3786" s="42">
        <v>38941.993055555555</v>
      </c>
    </row>
    <row r="3787" spans="1:8" x14ac:dyDescent="0.25">
      <c r="A3787" s="40">
        <v>1247</v>
      </c>
      <c r="B3787" s="40" t="s">
        <v>9307</v>
      </c>
      <c r="C3787" s="40" t="s">
        <v>9308</v>
      </c>
      <c r="D3787" s="40" t="s">
        <v>2879</v>
      </c>
      <c r="E3787" s="41"/>
      <c r="F3787" s="41"/>
      <c r="G3787" s="41"/>
      <c r="H3787" s="42">
        <v>43573.431481481479</v>
      </c>
    </row>
    <row r="3788" spans="1:8" x14ac:dyDescent="0.25">
      <c r="A3788" s="40">
        <v>1248</v>
      </c>
      <c r="B3788" s="40" t="s">
        <v>9309</v>
      </c>
      <c r="C3788" s="40" t="s">
        <v>9310</v>
      </c>
      <c r="D3788" s="40" t="s">
        <v>2879</v>
      </c>
      <c r="E3788" s="41"/>
      <c r="F3788" s="41"/>
      <c r="G3788" s="41"/>
      <c r="H3788" s="42">
        <v>43573.431481481479</v>
      </c>
    </row>
    <row r="3789" spans="1:8" x14ac:dyDescent="0.25">
      <c r="A3789" s="40">
        <v>1249</v>
      </c>
      <c r="B3789" s="40" t="s">
        <v>9311</v>
      </c>
      <c r="C3789" s="40" t="s">
        <v>9312</v>
      </c>
      <c r="D3789" s="40" t="s">
        <v>2879</v>
      </c>
      <c r="E3789" s="41"/>
      <c r="F3789" s="41"/>
      <c r="G3789" s="41"/>
      <c r="H3789" s="42">
        <v>43573.431481481479</v>
      </c>
    </row>
    <row r="3790" spans="1:8" x14ac:dyDescent="0.25">
      <c r="A3790" s="40">
        <v>1250</v>
      </c>
      <c r="B3790" s="40" t="s">
        <v>9313</v>
      </c>
      <c r="C3790" s="40" t="s">
        <v>9314</v>
      </c>
      <c r="D3790" s="40" t="s">
        <v>2879</v>
      </c>
      <c r="E3790" s="40" t="s">
        <v>859</v>
      </c>
      <c r="F3790" s="41"/>
      <c r="G3790" s="41"/>
      <c r="H3790" s="42">
        <v>43573.431481481479</v>
      </c>
    </row>
    <row r="3791" spans="1:8" x14ac:dyDescent="0.25">
      <c r="A3791" s="40">
        <v>100135</v>
      </c>
      <c r="B3791" s="40" t="s">
        <v>9315</v>
      </c>
      <c r="C3791" s="40" t="s">
        <v>9316</v>
      </c>
      <c r="D3791" s="40" t="s">
        <v>9317</v>
      </c>
      <c r="E3791" s="40" t="s">
        <v>9318</v>
      </c>
      <c r="F3791" s="41"/>
      <c r="G3791" s="43" t="s">
        <v>9319</v>
      </c>
      <c r="H3791" s="42">
        <v>43573.431504629632</v>
      </c>
    </row>
    <row r="3792" spans="1:8" x14ac:dyDescent="0.25">
      <c r="A3792" s="40">
        <v>4736</v>
      </c>
      <c r="B3792" s="40" t="s">
        <v>9320</v>
      </c>
      <c r="C3792" s="40" t="s">
        <v>9321</v>
      </c>
      <c r="D3792" s="40" t="s">
        <v>2879</v>
      </c>
      <c r="E3792" s="40" t="s">
        <v>9322</v>
      </c>
      <c r="F3792" s="41"/>
      <c r="G3792" s="43" t="s">
        <v>9319</v>
      </c>
      <c r="H3792" s="42">
        <v>43573.431504629632</v>
      </c>
    </row>
    <row r="3793" spans="1:8" x14ac:dyDescent="0.25">
      <c r="A3793" s="40">
        <v>2501</v>
      </c>
      <c r="B3793" s="40" t="s">
        <v>9323</v>
      </c>
      <c r="C3793" s="40" t="s">
        <v>9324</v>
      </c>
      <c r="D3793" s="40" t="s">
        <v>839</v>
      </c>
      <c r="E3793" s="41"/>
      <c r="F3793" s="41"/>
      <c r="G3793" s="41"/>
      <c r="H3793" s="42">
        <v>38941.993055555555</v>
      </c>
    </row>
    <row r="3794" spans="1:8" x14ac:dyDescent="0.25">
      <c r="A3794" s="40">
        <v>2502</v>
      </c>
      <c r="B3794" s="40" t="s">
        <v>9325</v>
      </c>
      <c r="C3794" s="40" t="s">
        <v>9326</v>
      </c>
      <c r="D3794" s="40" t="s">
        <v>839</v>
      </c>
      <c r="E3794" s="41"/>
      <c r="F3794" s="41"/>
      <c r="G3794" s="41"/>
      <c r="H3794" s="42">
        <v>38941.993055555555</v>
      </c>
    </row>
    <row r="3795" spans="1:8" x14ac:dyDescent="0.25">
      <c r="A3795" s="40">
        <v>2503</v>
      </c>
      <c r="B3795" s="40" t="s">
        <v>9327</v>
      </c>
      <c r="C3795" s="40" t="s">
        <v>9328</v>
      </c>
      <c r="D3795" s="40" t="s">
        <v>839</v>
      </c>
      <c r="E3795" s="41"/>
      <c r="F3795" s="41"/>
      <c r="G3795" s="41"/>
      <c r="H3795" s="42">
        <v>38941.993055555555</v>
      </c>
    </row>
    <row r="3796" spans="1:8" x14ac:dyDescent="0.25">
      <c r="A3796" s="40">
        <v>2504</v>
      </c>
      <c r="B3796" s="40" t="s">
        <v>9329</v>
      </c>
      <c r="C3796" s="40" t="s">
        <v>9330</v>
      </c>
      <c r="D3796" s="40" t="s">
        <v>839</v>
      </c>
      <c r="E3796" s="41"/>
      <c r="F3796" s="41"/>
      <c r="G3796" s="41"/>
      <c r="H3796" s="42">
        <v>38941.993055555555</v>
      </c>
    </row>
    <row r="3797" spans="1:8" x14ac:dyDescent="0.25">
      <c r="A3797" s="40">
        <v>2505</v>
      </c>
      <c r="B3797" s="40" t="s">
        <v>9331</v>
      </c>
      <c r="C3797" s="40" t="s">
        <v>9332</v>
      </c>
      <c r="D3797" s="40" t="s">
        <v>839</v>
      </c>
      <c r="E3797" s="41"/>
      <c r="F3797" s="41"/>
      <c r="G3797" s="41"/>
      <c r="H3797" s="42">
        <v>38941.993055555555</v>
      </c>
    </row>
    <row r="3798" spans="1:8" x14ac:dyDescent="0.25">
      <c r="A3798" s="40">
        <v>2506</v>
      </c>
      <c r="B3798" s="40" t="s">
        <v>9333</v>
      </c>
      <c r="C3798" s="40" t="s">
        <v>9334</v>
      </c>
      <c r="D3798" s="40" t="s">
        <v>839</v>
      </c>
      <c r="E3798" s="41"/>
      <c r="F3798" s="41"/>
      <c r="G3798" s="41"/>
      <c r="H3798" s="42">
        <v>38941.993055555555</v>
      </c>
    </row>
    <row r="3799" spans="1:8" x14ac:dyDescent="0.25">
      <c r="A3799" s="40">
        <v>2507</v>
      </c>
      <c r="B3799" s="40" t="s">
        <v>9335</v>
      </c>
      <c r="C3799" s="40" t="s">
        <v>9336</v>
      </c>
      <c r="D3799" s="40" t="s">
        <v>839</v>
      </c>
      <c r="E3799" s="41"/>
      <c r="F3799" s="41"/>
      <c r="G3799" s="41"/>
      <c r="H3799" s="42">
        <v>38941.993055555555</v>
      </c>
    </row>
    <row r="3800" spans="1:8" x14ac:dyDescent="0.25">
      <c r="A3800" s="40">
        <v>101390</v>
      </c>
      <c r="B3800" s="40" t="s">
        <v>5472</v>
      </c>
      <c r="C3800" s="40" t="s">
        <v>5472</v>
      </c>
      <c r="D3800" s="40" t="s">
        <v>2159</v>
      </c>
      <c r="E3800" s="40" t="s">
        <v>9337</v>
      </c>
      <c r="F3800" s="41"/>
      <c r="G3800" s="41"/>
      <c r="H3800" s="42">
        <v>43641.57545138889</v>
      </c>
    </row>
    <row r="3801" spans="1:8" x14ac:dyDescent="0.25">
      <c r="A3801" s="40">
        <v>1171</v>
      </c>
      <c r="B3801" s="40" t="s">
        <v>9338</v>
      </c>
      <c r="C3801" s="40" t="s">
        <v>9339</v>
      </c>
      <c r="D3801" s="40" t="s">
        <v>1143</v>
      </c>
      <c r="E3801" s="41"/>
      <c r="F3801" s="41"/>
      <c r="G3801" s="41"/>
      <c r="H3801" s="42">
        <v>38941.993055555555</v>
      </c>
    </row>
    <row r="3802" spans="1:8" x14ac:dyDescent="0.25">
      <c r="A3802" s="40">
        <v>1172</v>
      </c>
      <c r="B3802" s="40" t="s">
        <v>9340</v>
      </c>
      <c r="C3802" s="40" t="s">
        <v>9341</v>
      </c>
      <c r="D3802" s="40" t="s">
        <v>1143</v>
      </c>
      <c r="E3802" s="41"/>
      <c r="F3802" s="41"/>
      <c r="G3802" s="41"/>
      <c r="H3802" s="42">
        <v>38941.993055555555</v>
      </c>
    </row>
    <row r="3803" spans="1:8" x14ac:dyDescent="0.25">
      <c r="A3803" s="40">
        <v>1173</v>
      </c>
      <c r="B3803" s="40" t="s">
        <v>9342</v>
      </c>
      <c r="C3803" s="40" t="s">
        <v>9343</v>
      </c>
      <c r="D3803" s="40" t="s">
        <v>1143</v>
      </c>
      <c r="E3803" s="41"/>
      <c r="F3803" s="41"/>
      <c r="G3803" s="41"/>
      <c r="H3803" s="42">
        <v>38941.993055555555</v>
      </c>
    </row>
    <row r="3804" spans="1:8" x14ac:dyDescent="0.25">
      <c r="A3804" s="40">
        <v>1174</v>
      </c>
      <c r="B3804" s="40" t="s">
        <v>9344</v>
      </c>
      <c r="C3804" s="40" t="s">
        <v>9345</v>
      </c>
      <c r="D3804" s="40" t="s">
        <v>1143</v>
      </c>
      <c r="E3804" s="41"/>
      <c r="F3804" s="41"/>
      <c r="G3804" s="41"/>
      <c r="H3804" s="42">
        <v>38941.993055555555</v>
      </c>
    </row>
    <row r="3805" spans="1:8" x14ac:dyDescent="0.25">
      <c r="A3805" s="40">
        <v>1175</v>
      </c>
      <c r="B3805" s="40" t="s">
        <v>9346</v>
      </c>
      <c r="C3805" s="40" t="s">
        <v>9343</v>
      </c>
      <c r="D3805" s="40" t="s">
        <v>1143</v>
      </c>
      <c r="E3805" s="41"/>
      <c r="F3805" s="41"/>
      <c r="G3805" s="41"/>
      <c r="H3805" s="42">
        <v>38941.993055555555</v>
      </c>
    </row>
    <row r="3806" spans="1:8" x14ac:dyDescent="0.25">
      <c r="A3806" s="40">
        <v>2508</v>
      </c>
      <c r="B3806" s="40" t="s">
        <v>9347</v>
      </c>
      <c r="C3806" s="40" t="s">
        <v>9348</v>
      </c>
      <c r="D3806" s="40" t="s">
        <v>839</v>
      </c>
      <c r="E3806" s="41"/>
      <c r="F3806" s="41"/>
      <c r="G3806" s="41"/>
      <c r="H3806" s="42">
        <v>38941.993055555555</v>
      </c>
    </row>
    <row r="3807" spans="1:8" x14ac:dyDescent="0.25">
      <c r="A3807" s="40">
        <v>2509</v>
      </c>
      <c r="B3807" s="40" t="s">
        <v>9349</v>
      </c>
      <c r="C3807" s="40" t="s">
        <v>9350</v>
      </c>
      <c r="D3807" s="40" t="s">
        <v>839</v>
      </c>
      <c r="E3807" s="41"/>
      <c r="F3807" s="41"/>
      <c r="G3807" s="41"/>
      <c r="H3807" s="42">
        <v>38941.993055555555</v>
      </c>
    </row>
    <row r="3808" spans="1:8" x14ac:dyDescent="0.25">
      <c r="A3808" s="40">
        <v>2510</v>
      </c>
      <c r="B3808" s="40" t="s">
        <v>9351</v>
      </c>
      <c r="C3808" s="40" t="s">
        <v>9352</v>
      </c>
      <c r="D3808" s="40" t="s">
        <v>839</v>
      </c>
      <c r="E3808" s="41"/>
      <c r="F3808" s="41"/>
      <c r="G3808" s="41"/>
      <c r="H3808" s="42">
        <v>43573.431493055556</v>
      </c>
    </row>
    <row r="3809" spans="1:8" x14ac:dyDescent="0.25">
      <c r="A3809" s="40">
        <v>2511</v>
      </c>
      <c r="B3809" s="40" t="s">
        <v>9353</v>
      </c>
      <c r="C3809" s="40" t="s">
        <v>9354</v>
      </c>
      <c r="D3809" s="40" t="s">
        <v>839</v>
      </c>
      <c r="E3809" s="41"/>
      <c r="F3809" s="41"/>
      <c r="G3809" s="41"/>
      <c r="H3809" s="42">
        <v>43573.431493055556</v>
      </c>
    </row>
    <row r="3810" spans="1:8" x14ac:dyDescent="0.25">
      <c r="A3810" s="40">
        <v>2512</v>
      </c>
      <c r="B3810" s="40" t="s">
        <v>9355</v>
      </c>
      <c r="C3810" s="40" t="s">
        <v>9356</v>
      </c>
      <c r="D3810" s="40" t="s">
        <v>839</v>
      </c>
      <c r="E3810" s="41"/>
      <c r="F3810" s="41"/>
      <c r="G3810" s="41"/>
      <c r="H3810" s="42">
        <v>43573.431493055556</v>
      </c>
    </row>
    <row r="3811" spans="1:8" x14ac:dyDescent="0.25">
      <c r="A3811" s="40">
        <v>2513</v>
      </c>
      <c r="B3811" s="40" t="s">
        <v>9357</v>
      </c>
      <c r="C3811" s="40" t="s">
        <v>9358</v>
      </c>
      <c r="D3811" s="40" t="s">
        <v>839</v>
      </c>
      <c r="E3811" s="41"/>
      <c r="F3811" s="41"/>
      <c r="G3811" s="41"/>
      <c r="H3811" s="42">
        <v>43573.431493055556</v>
      </c>
    </row>
    <row r="3812" spans="1:8" x14ac:dyDescent="0.25">
      <c r="A3812" s="40">
        <v>2514</v>
      </c>
      <c r="B3812" s="40" t="s">
        <v>9359</v>
      </c>
      <c r="C3812" s="40" t="s">
        <v>9360</v>
      </c>
      <c r="D3812" s="40" t="s">
        <v>839</v>
      </c>
      <c r="E3812" s="41"/>
      <c r="F3812" s="41"/>
      <c r="G3812" s="41"/>
      <c r="H3812" s="42">
        <v>43573.431493055556</v>
      </c>
    </row>
    <row r="3813" spans="1:8" x14ac:dyDescent="0.25">
      <c r="A3813" s="40">
        <v>2515</v>
      </c>
      <c r="B3813" s="40" t="s">
        <v>9361</v>
      </c>
      <c r="C3813" s="40" t="s">
        <v>9362</v>
      </c>
      <c r="D3813" s="40" t="s">
        <v>839</v>
      </c>
      <c r="E3813" s="41"/>
      <c r="F3813" s="41"/>
      <c r="G3813" s="41"/>
      <c r="H3813" s="42">
        <v>43573.431493055556</v>
      </c>
    </row>
    <row r="3814" spans="1:8" x14ac:dyDescent="0.25">
      <c r="A3814" s="40">
        <v>2517</v>
      </c>
      <c r="B3814" s="40" t="s">
        <v>9363</v>
      </c>
      <c r="C3814" s="40" t="s">
        <v>9364</v>
      </c>
      <c r="D3814" s="40" t="s">
        <v>839</v>
      </c>
      <c r="E3814" s="41"/>
      <c r="F3814" s="41"/>
      <c r="G3814" s="41"/>
      <c r="H3814" s="42">
        <v>43573.431493055556</v>
      </c>
    </row>
    <row r="3815" spans="1:8" x14ac:dyDescent="0.25">
      <c r="A3815" s="40">
        <v>2516</v>
      </c>
      <c r="B3815" s="40" t="s">
        <v>9365</v>
      </c>
      <c r="C3815" s="40" t="s">
        <v>9366</v>
      </c>
      <c r="D3815" s="40" t="s">
        <v>839</v>
      </c>
      <c r="E3815" s="41"/>
      <c r="F3815" s="41"/>
      <c r="G3815" s="41"/>
      <c r="H3815" s="42">
        <v>43573.431493055556</v>
      </c>
    </row>
    <row r="3816" spans="1:8" x14ac:dyDescent="0.25">
      <c r="A3816" s="40">
        <v>2518</v>
      </c>
      <c r="B3816" s="40" t="s">
        <v>9367</v>
      </c>
      <c r="C3816" s="40" t="s">
        <v>9368</v>
      </c>
      <c r="D3816" s="40" t="s">
        <v>839</v>
      </c>
      <c r="E3816" s="41"/>
      <c r="F3816" s="41"/>
      <c r="G3816" s="41"/>
      <c r="H3816" s="42">
        <v>43573.431493055556</v>
      </c>
    </row>
    <row r="3817" spans="1:8" x14ac:dyDescent="0.25">
      <c r="A3817" s="40">
        <v>2519</v>
      </c>
      <c r="B3817" s="40" t="s">
        <v>9369</v>
      </c>
      <c r="C3817" s="40" t="s">
        <v>9370</v>
      </c>
      <c r="D3817" s="40" t="s">
        <v>839</v>
      </c>
      <c r="E3817" s="41"/>
      <c r="F3817" s="41"/>
      <c r="G3817" s="41"/>
      <c r="H3817" s="42">
        <v>43573.431493055556</v>
      </c>
    </row>
    <row r="3818" spans="1:8" x14ac:dyDescent="0.25">
      <c r="A3818" s="40">
        <v>2520</v>
      </c>
      <c r="B3818" s="40" t="s">
        <v>9371</v>
      </c>
      <c r="C3818" s="40" t="s">
        <v>9372</v>
      </c>
      <c r="D3818" s="40" t="s">
        <v>839</v>
      </c>
      <c r="E3818" s="41"/>
      <c r="F3818" s="41"/>
      <c r="G3818" s="41"/>
      <c r="H3818" s="42">
        <v>43573.431493055556</v>
      </c>
    </row>
    <row r="3819" spans="1:8" x14ac:dyDescent="0.25">
      <c r="A3819" s="40">
        <v>2521</v>
      </c>
      <c r="B3819" s="40" t="s">
        <v>9373</v>
      </c>
      <c r="C3819" s="40" t="s">
        <v>9374</v>
      </c>
      <c r="D3819" s="40" t="s">
        <v>839</v>
      </c>
      <c r="E3819" s="41"/>
      <c r="F3819" s="41"/>
      <c r="G3819" s="41"/>
      <c r="H3819" s="42">
        <v>43573.431493055556</v>
      </c>
    </row>
    <row r="3820" spans="1:8" x14ac:dyDescent="0.25">
      <c r="A3820" s="40">
        <v>2522</v>
      </c>
      <c r="B3820" s="40" t="s">
        <v>9375</v>
      </c>
      <c r="C3820" s="40" t="s">
        <v>9376</v>
      </c>
      <c r="D3820" s="40" t="s">
        <v>839</v>
      </c>
      <c r="E3820" s="41"/>
      <c r="F3820" s="41"/>
      <c r="G3820" s="41"/>
      <c r="H3820" s="42">
        <v>43573.431493055556</v>
      </c>
    </row>
    <row r="3821" spans="1:8" x14ac:dyDescent="0.25">
      <c r="A3821" s="40">
        <v>2523</v>
      </c>
      <c r="B3821" s="40" t="s">
        <v>9377</v>
      </c>
      <c r="C3821" s="40" t="s">
        <v>9378</v>
      </c>
      <c r="D3821" s="40" t="s">
        <v>839</v>
      </c>
      <c r="E3821" s="41"/>
      <c r="F3821" s="41"/>
      <c r="G3821" s="41"/>
      <c r="H3821" s="42">
        <v>43573.431493055556</v>
      </c>
    </row>
    <row r="3822" spans="1:8" x14ac:dyDescent="0.25">
      <c r="A3822" s="40">
        <v>2524</v>
      </c>
      <c r="B3822" s="40" t="s">
        <v>9379</v>
      </c>
      <c r="C3822" s="40" t="s">
        <v>9380</v>
      </c>
      <c r="D3822" s="40" t="s">
        <v>839</v>
      </c>
      <c r="E3822" s="41"/>
      <c r="F3822" s="41"/>
      <c r="G3822" s="41"/>
      <c r="H3822" s="42">
        <v>43573.431493055556</v>
      </c>
    </row>
    <row r="3823" spans="1:8" x14ac:dyDescent="0.25">
      <c r="A3823" s="40">
        <v>2525</v>
      </c>
      <c r="B3823" s="40" t="s">
        <v>9381</v>
      </c>
      <c r="C3823" s="40" t="s">
        <v>9382</v>
      </c>
      <c r="D3823" s="40" t="s">
        <v>839</v>
      </c>
      <c r="E3823" s="41"/>
      <c r="F3823" s="41"/>
      <c r="G3823" s="41"/>
      <c r="H3823" s="42">
        <v>43573.431493055556</v>
      </c>
    </row>
    <row r="3824" spans="1:8" x14ac:dyDescent="0.25">
      <c r="A3824" s="40">
        <v>2526</v>
      </c>
      <c r="B3824" s="40" t="s">
        <v>9383</v>
      </c>
      <c r="C3824" s="40" t="s">
        <v>9384</v>
      </c>
      <c r="D3824" s="40" t="s">
        <v>839</v>
      </c>
      <c r="E3824" s="41"/>
      <c r="F3824" s="41"/>
      <c r="G3824" s="41"/>
      <c r="H3824" s="42">
        <v>43573.431493055556</v>
      </c>
    </row>
    <row r="3825" spans="1:8" x14ac:dyDescent="0.25">
      <c r="A3825" s="40">
        <v>2527</v>
      </c>
      <c r="B3825" s="40" t="s">
        <v>9385</v>
      </c>
      <c r="C3825" s="40" t="s">
        <v>9386</v>
      </c>
      <c r="D3825" s="40" t="s">
        <v>839</v>
      </c>
      <c r="E3825" s="41"/>
      <c r="F3825" s="41"/>
      <c r="G3825" s="41"/>
      <c r="H3825" s="42">
        <v>43573.431493055556</v>
      </c>
    </row>
    <row r="3826" spans="1:8" x14ac:dyDescent="0.25">
      <c r="A3826" s="40">
        <v>2528</v>
      </c>
      <c r="B3826" s="40" t="s">
        <v>9387</v>
      </c>
      <c r="C3826" s="40" t="s">
        <v>9388</v>
      </c>
      <c r="D3826" s="40" t="s">
        <v>839</v>
      </c>
      <c r="E3826" s="41"/>
      <c r="F3826" s="41"/>
      <c r="G3826" s="41"/>
      <c r="H3826" s="42">
        <v>43573.431493055556</v>
      </c>
    </row>
    <row r="3827" spans="1:8" x14ac:dyDescent="0.25">
      <c r="A3827" s="40">
        <v>2529</v>
      </c>
      <c r="B3827" s="40" t="s">
        <v>9389</v>
      </c>
      <c r="C3827" s="40" t="s">
        <v>9390</v>
      </c>
      <c r="D3827" s="40" t="s">
        <v>839</v>
      </c>
      <c r="E3827" s="41"/>
      <c r="F3827" s="41"/>
      <c r="G3827" s="41"/>
      <c r="H3827" s="42">
        <v>43573.431493055556</v>
      </c>
    </row>
    <row r="3828" spans="1:8" x14ac:dyDescent="0.25">
      <c r="A3828" s="40">
        <v>2530</v>
      </c>
      <c r="B3828" s="40" t="s">
        <v>9391</v>
      </c>
      <c r="C3828" s="40" t="s">
        <v>9392</v>
      </c>
      <c r="D3828" s="40" t="s">
        <v>839</v>
      </c>
      <c r="E3828" s="41"/>
      <c r="F3828" s="41"/>
      <c r="G3828" s="41"/>
      <c r="H3828" s="42">
        <v>43573.431493055556</v>
      </c>
    </row>
    <row r="3829" spans="1:8" x14ac:dyDescent="0.25">
      <c r="A3829" s="40">
        <v>2531</v>
      </c>
      <c r="B3829" s="40" t="s">
        <v>9393</v>
      </c>
      <c r="C3829" s="40" t="s">
        <v>9394</v>
      </c>
      <c r="D3829" s="40" t="s">
        <v>839</v>
      </c>
      <c r="E3829" s="41"/>
      <c r="F3829" s="41"/>
      <c r="G3829" s="41"/>
      <c r="H3829" s="42">
        <v>43573.431493055556</v>
      </c>
    </row>
    <row r="3830" spans="1:8" x14ac:dyDescent="0.25">
      <c r="A3830" s="40">
        <v>2532</v>
      </c>
      <c r="B3830" s="40" t="s">
        <v>9395</v>
      </c>
      <c r="C3830" s="40" t="s">
        <v>9396</v>
      </c>
      <c r="D3830" s="40" t="s">
        <v>839</v>
      </c>
      <c r="E3830" s="41"/>
      <c r="F3830" s="41"/>
      <c r="G3830" s="41"/>
      <c r="H3830" s="42">
        <v>43573.431493055556</v>
      </c>
    </row>
    <row r="3831" spans="1:8" x14ac:dyDescent="0.25">
      <c r="A3831" s="40">
        <v>2533</v>
      </c>
      <c r="B3831" s="40" t="s">
        <v>9397</v>
      </c>
      <c r="C3831" s="40" t="s">
        <v>9398</v>
      </c>
      <c r="D3831" s="40" t="s">
        <v>839</v>
      </c>
      <c r="E3831" s="41"/>
      <c r="F3831" s="41"/>
      <c r="G3831" s="41"/>
      <c r="H3831" s="42">
        <v>43573.431493055556</v>
      </c>
    </row>
    <row r="3832" spans="1:8" x14ac:dyDescent="0.25">
      <c r="A3832" s="40">
        <v>2534</v>
      </c>
      <c r="B3832" s="40" t="s">
        <v>9399</v>
      </c>
      <c r="C3832" s="40" t="s">
        <v>9400</v>
      </c>
      <c r="D3832" s="40" t="s">
        <v>839</v>
      </c>
      <c r="E3832" s="41"/>
      <c r="F3832" s="41"/>
      <c r="G3832" s="41"/>
      <c r="H3832" s="42">
        <v>43573.431493055556</v>
      </c>
    </row>
    <row r="3833" spans="1:8" x14ac:dyDescent="0.25">
      <c r="A3833" s="40">
        <v>2535</v>
      </c>
      <c r="B3833" s="40" t="s">
        <v>9401</v>
      </c>
      <c r="C3833" s="40" t="s">
        <v>9402</v>
      </c>
      <c r="D3833" s="40" t="s">
        <v>839</v>
      </c>
      <c r="E3833" s="41"/>
      <c r="F3833" s="41"/>
      <c r="G3833" s="41"/>
      <c r="H3833" s="42">
        <v>43573.431493055556</v>
      </c>
    </row>
    <row r="3834" spans="1:8" x14ac:dyDescent="0.25">
      <c r="A3834" s="40">
        <v>2536</v>
      </c>
      <c r="B3834" s="40" t="s">
        <v>9403</v>
      </c>
      <c r="C3834" s="40" t="s">
        <v>9404</v>
      </c>
      <c r="D3834" s="40" t="s">
        <v>839</v>
      </c>
      <c r="E3834" s="41"/>
      <c r="F3834" s="41"/>
      <c r="G3834" s="41"/>
      <c r="H3834" s="42">
        <v>43573.431493055556</v>
      </c>
    </row>
    <row r="3835" spans="1:8" x14ac:dyDescent="0.25">
      <c r="A3835" s="40">
        <v>2537</v>
      </c>
      <c r="B3835" s="40" t="s">
        <v>9405</v>
      </c>
      <c r="C3835" s="40" t="s">
        <v>9406</v>
      </c>
      <c r="D3835" s="40" t="s">
        <v>839</v>
      </c>
      <c r="E3835" s="41"/>
      <c r="F3835" s="41"/>
      <c r="G3835" s="41"/>
      <c r="H3835" s="42">
        <v>43573.431493055556</v>
      </c>
    </row>
    <row r="3836" spans="1:8" x14ac:dyDescent="0.25">
      <c r="A3836" s="40">
        <v>2538</v>
      </c>
      <c r="B3836" s="40" t="s">
        <v>9407</v>
      </c>
      <c r="C3836" s="40" t="s">
        <v>9408</v>
      </c>
      <c r="D3836" s="40" t="s">
        <v>839</v>
      </c>
      <c r="E3836" s="41"/>
      <c r="F3836" s="41"/>
      <c r="G3836" s="41"/>
      <c r="H3836" s="42">
        <v>43573.431493055556</v>
      </c>
    </row>
    <row r="3837" spans="1:8" x14ac:dyDescent="0.25">
      <c r="A3837" s="40">
        <v>2539</v>
      </c>
      <c r="B3837" s="40" t="s">
        <v>9409</v>
      </c>
      <c r="C3837" s="40" t="s">
        <v>9410</v>
      </c>
      <c r="D3837" s="40" t="s">
        <v>839</v>
      </c>
      <c r="E3837" s="41"/>
      <c r="F3837" s="41"/>
      <c r="G3837" s="41"/>
      <c r="H3837" s="42">
        <v>43573.431493055556</v>
      </c>
    </row>
    <row r="3838" spans="1:8" x14ac:dyDescent="0.25">
      <c r="A3838" s="40">
        <v>2540</v>
      </c>
      <c r="B3838" s="40" t="s">
        <v>9411</v>
      </c>
      <c r="C3838" s="40" t="s">
        <v>9412</v>
      </c>
      <c r="D3838" s="40" t="s">
        <v>839</v>
      </c>
      <c r="E3838" s="41"/>
      <c r="F3838" s="41"/>
      <c r="G3838" s="41"/>
      <c r="H3838" s="42">
        <v>43573.431493055556</v>
      </c>
    </row>
    <row r="3839" spans="1:8" x14ac:dyDescent="0.25">
      <c r="A3839" s="40">
        <v>2541</v>
      </c>
      <c r="B3839" s="40" t="s">
        <v>9413</v>
      </c>
      <c r="C3839" s="40" t="s">
        <v>9414</v>
      </c>
      <c r="D3839" s="40" t="s">
        <v>839</v>
      </c>
      <c r="E3839" s="41"/>
      <c r="F3839" s="41"/>
      <c r="G3839" s="41"/>
      <c r="H3839" s="42">
        <v>43573.431493055556</v>
      </c>
    </row>
    <row r="3840" spans="1:8" x14ac:dyDescent="0.25">
      <c r="A3840" s="40">
        <v>2542</v>
      </c>
      <c r="B3840" s="40" t="s">
        <v>9415</v>
      </c>
      <c r="C3840" s="40" t="s">
        <v>9416</v>
      </c>
      <c r="D3840" s="40" t="s">
        <v>839</v>
      </c>
      <c r="E3840" s="41"/>
      <c r="F3840" s="41"/>
      <c r="G3840" s="41"/>
      <c r="H3840" s="42">
        <v>43573.431493055556</v>
      </c>
    </row>
    <row r="3841" spans="1:8" x14ac:dyDescent="0.25">
      <c r="A3841" s="40">
        <v>2543</v>
      </c>
      <c r="B3841" s="40" t="s">
        <v>9417</v>
      </c>
      <c r="C3841" s="40" t="s">
        <v>9418</v>
      </c>
      <c r="D3841" s="40" t="s">
        <v>839</v>
      </c>
      <c r="E3841" s="41"/>
      <c r="F3841" s="41"/>
      <c r="G3841" s="41"/>
      <c r="H3841" s="42">
        <v>43573.431493055556</v>
      </c>
    </row>
    <row r="3842" spans="1:8" x14ac:dyDescent="0.25">
      <c r="A3842" s="40">
        <v>2544</v>
      </c>
      <c r="B3842" s="40" t="s">
        <v>9419</v>
      </c>
      <c r="C3842" s="40" t="s">
        <v>9420</v>
      </c>
      <c r="D3842" s="40" t="s">
        <v>839</v>
      </c>
      <c r="E3842" s="41"/>
      <c r="F3842" s="41"/>
      <c r="G3842" s="41"/>
      <c r="H3842" s="42">
        <v>43573.431493055556</v>
      </c>
    </row>
    <row r="3843" spans="1:8" x14ac:dyDescent="0.25">
      <c r="A3843" s="40">
        <v>2545</v>
      </c>
      <c r="B3843" s="40" t="s">
        <v>9421</v>
      </c>
      <c r="C3843" s="40" t="s">
        <v>9422</v>
      </c>
      <c r="D3843" s="40" t="s">
        <v>839</v>
      </c>
      <c r="E3843" s="41"/>
      <c r="F3843" s="41"/>
      <c r="G3843" s="41"/>
      <c r="H3843" s="42">
        <v>43573.431493055556</v>
      </c>
    </row>
    <row r="3844" spans="1:8" x14ac:dyDescent="0.25">
      <c r="A3844" s="40">
        <v>2546</v>
      </c>
      <c r="B3844" s="40" t="s">
        <v>9423</v>
      </c>
      <c r="C3844" s="40" t="s">
        <v>9424</v>
      </c>
      <c r="D3844" s="40" t="s">
        <v>839</v>
      </c>
      <c r="E3844" s="41"/>
      <c r="F3844" s="41"/>
      <c r="G3844" s="41"/>
      <c r="H3844" s="42">
        <v>43573.431493055556</v>
      </c>
    </row>
    <row r="3845" spans="1:8" x14ac:dyDescent="0.25">
      <c r="A3845" s="40">
        <v>2547</v>
      </c>
      <c r="B3845" s="40" t="s">
        <v>9425</v>
      </c>
      <c r="C3845" s="40" t="s">
        <v>9426</v>
      </c>
      <c r="D3845" s="40" t="s">
        <v>839</v>
      </c>
      <c r="E3845" s="41"/>
      <c r="F3845" s="41"/>
      <c r="G3845" s="41"/>
      <c r="H3845" s="42">
        <v>43573.431493055556</v>
      </c>
    </row>
    <row r="3846" spans="1:8" x14ac:dyDescent="0.25">
      <c r="A3846" s="40">
        <v>2548</v>
      </c>
      <c r="B3846" s="40" t="s">
        <v>9427</v>
      </c>
      <c r="C3846" s="40" t="s">
        <v>9428</v>
      </c>
      <c r="D3846" s="40" t="s">
        <v>839</v>
      </c>
      <c r="E3846" s="41"/>
      <c r="F3846" s="41"/>
      <c r="G3846" s="41"/>
      <c r="H3846" s="42">
        <v>43573.431493055556</v>
      </c>
    </row>
    <row r="3847" spans="1:8" x14ac:dyDescent="0.25">
      <c r="A3847" s="40">
        <v>2549</v>
      </c>
      <c r="B3847" s="40" t="s">
        <v>9429</v>
      </c>
      <c r="C3847" s="40" t="s">
        <v>9430</v>
      </c>
      <c r="D3847" s="40" t="s">
        <v>839</v>
      </c>
      <c r="E3847" s="41"/>
      <c r="F3847" s="41"/>
      <c r="G3847" s="41"/>
      <c r="H3847" s="42">
        <v>43573.431493055556</v>
      </c>
    </row>
    <row r="3848" spans="1:8" x14ac:dyDescent="0.25">
      <c r="A3848" s="40">
        <v>2550</v>
      </c>
      <c r="B3848" s="40" t="s">
        <v>9431</v>
      </c>
      <c r="C3848" s="40" t="s">
        <v>9432</v>
      </c>
      <c r="D3848" s="40" t="s">
        <v>839</v>
      </c>
      <c r="E3848" s="41"/>
      <c r="F3848" s="41"/>
      <c r="G3848" s="41"/>
      <c r="H3848" s="42">
        <v>43573.431493055556</v>
      </c>
    </row>
    <row r="3849" spans="1:8" x14ac:dyDescent="0.25">
      <c r="A3849" s="40">
        <v>2551</v>
      </c>
      <c r="B3849" s="40" t="s">
        <v>9433</v>
      </c>
      <c r="C3849" s="40" t="s">
        <v>9434</v>
      </c>
      <c r="D3849" s="40" t="s">
        <v>839</v>
      </c>
      <c r="E3849" s="41"/>
      <c r="F3849" s="41"/>
      <c r="G3849" s="41"/>
      <c r="H3849" s="42">
        <v>43573.431493055556</v>
      </c>
    </row>
    <row r="3850" spans="1:8" x14ac:dyDescent="0.25">
      <c r="A3850" s="40">
        <v>2552</v>
      </c>
      <c r="B3850" s="40" t="s">
        <v>9435</v>
      </c>
      <c r="C3850" s="40" t="s">
        <v>9436</v>
      </c>
      <c r="D3850" s="40" t="s">
        <v>839</v>
      </c>
      <c r="E3850" s="41"/>
      <c r="F3850" s="41"/>
      <c r="G3850" s="41"/>
      <c r="H3850" s="42">
        <v>43573.431493055556</v>
      </c>
    </row>
    <row r="3851" spans="1:8" x14ac:dyDescent="0.25">
      <c r="A3851" s="40">
        <v>2553</v>
      </c>
      <c r="B3851" s="40" t="s">
        <v>9437</v>
      </c>
      <c r="C3851" s="40" t="s">
        <v>9438</v>
      </c>
      <c r="D3851" s="40" t="s">
        <v>839</v>
      </c>
      <c r="E3851" s="41"/>
      <c r="F3851" s="41"/>
      <c r="G3851" s="41"/>
      <c r="H3851" s="42">
        <v>43573.431493055556</v>
      </c>
    </row>
    <row r="3852" spans="1:8" x14ac:dyDescent="0.25">
      <c r="A3852" s="40">
        <v>2554</v>
      </c>
      <c r="B3852" s="40" t="s">
        <v>9439</v>
      </c>
      <c r="C3852" s="40" t="s">
        <v>9440</v>
      </c>
      <c r="D3852" s="40" t="s">
        <v>839</v>
      </c>
      <c r="E3852" s="41"/>
      <c r="F3852" s="41"/>
      <c r="G3852" s="41"/>
      <c r="H3852" s="42">
        <v>43573.431493055556</v>
      </c>
    </row>
    <row r="3853" spans="1:8" x14ac:dyDescent="0.25">
      <c r="A3853" s="40">
        <v>2555</v>
      </c>
      <c r="B3853" s="40" t="s">
        <v>9441</v>
      </c>
      <c r="C3853" s="40" t="s">
        <v>9442</v>
      </c>
      <c r="D3853" s="40" t="s">
        <v>839</v>
      </c>
      <c r="E3853" s="41"/>
      <c r="F3853" s="41"/>
      <c r="G3853" s="41"/>
      <c r="H3853" s="42">
        <v>43573.431493055556</v>
      </c>
    </row>
    <row r="3854" spans="1:8" x14ac:dyDescent="0.25">
      <c r="A3854" s="40">
        <v>2556</v>
      </c>
      <c r="B3854" s="40" t="s">
        <v>9443</v>
      </c>
      <c r="C3854" s="40" t="s">
        <v>9444</v>
      </c>
      <c r="D3854" s="40" t="s">
        <v>839</v>
      </c>
      <c r="E3854" s="41"/>
      <c r="F3854" s="41"/>
      <c r="G3854" s="41"/>
      <c r="H3854" s="42">
        <v>43573.431493055556</v>
      </c>
    </row>
    <row r="3855" spans="1:8" x14ac:dyDescent="0.25">
      <c r="A3855" s="40">
        <v>2557</v>
      </c>
      <c r="B3855" s="40" t="s">
        <v>9445</v>
      </c>
      <c r="C3855" s="40" t="s">
        <v>9446</v>
      </c>
      <c r="D3855" s="40" t="s">
        <v>839</v>
      </c>
      <c r="E3855" s="41"/>
      <c r="F3855" s="41"/>
      <c r="G3855" s="41"/>
      <c r="H3855" s="42">
        <v>43573.431493055556</v>
      </c>
    </row>
    <row r="3856" spans="1:8" x14ac:dyDescent="0.25">
      <c r="A3856" s="40">
        <v>2558</v>
      </c>
      <c r="B3856" s="40" t="s">
        <v>9447</v>
      </c>
      <c r="C3856" s="40" t="s">
        <v>9448</v>
      </c>
      <c r="D3856" s="40" t="s">
        <v>839</v>
      </c>
      <c r="E3856" s="41"/>
      <c r="F3856" s="41"/>
      <c r="G3856" s="41"/>
      <c r="H3856" s="42">
        <v>43573.431493055556</v>
      </c>
    </row>
    <row r="3857" spans="1:8" x14ac:dyDescent="0.25">
      <c r="A3857" s="40">
        <v>2559</v>
      </c>
      <c r="B3857" s="40" t="s">
        <v>9449</v>
      </c>
      <c r="C3857" s="40" t="s">
        <v>9450</v>
      </c>
      <c r="D3857" s="40" t="s">
        <v>839</v>
      </c>
      <c r="E3857" s="41"/>
      <c r="F3857" s="41"/>
      <c r="G3857" s="41"/>
      <c r="H3857" s="42">
        <v>43573.431493055556</v>
      </c>
    </row>
    <row r="3858" spans="1:8" x14ac:dyDescent="0.25">
      <c r="A3858" s="40">
        <v>2560</v>
      </c>
      <c r="B3858" s="40" t="s">
        <v>9451</v>
      </c>
      <c r="C3858" s="40" t="s">
        <v>9452</v>
      </c>
      <c r="D3858" s="40" t="s">
        <v>839</v>
      </c>
      <c r="E3858" s="41"/>
      <c r="F3858" s="41"/>
      <c r="G3858" s="41"/>
      <c r="H3858" s="42">
        <v>43573.431493055556</v>
      </c>
    </row>
    <row r="3859" spans="1:8" x14ac:dyDescent="0.25">
      <c r="A3859" s="40">
        <v>2561</v>
      </c>
      <c r="B3859" s="40" t="s">
        <v>9453</v>
      </c>
      <c r="C3859" s="40" t="s">
        <v>9454</v>
      </c>
      <c r="D3859" s="40" t="s">
        <v>839</v>
      </c>
      <c r="E3859" s="41"/>
      <c r="F3859" s="41"/>
      <c r="G3859" s="41"/>
      <c r="H3859" s="42">
        <v>43573.431493055556</v>
      </c>
    </row>
    <row r="3860" spans="1:8" x14ac:dyDescent="0.25">
      <c r="A3860" s="40">
        <v>2562</v>
      </c>
      <c r="B3860" s="40" t="s">
        <v>9455</v>
      </c>
      <c r="C3860" s="40" t="s">
        <v>9456</v>
      </c>
      <c r="D3860" s="40" t="s">
        <v>839</v>
      </c>
      <c r="E3860" s="41"/>
      <c r="F3860" s="41"/>
      <c r="G3860" s="41"/>
      <c r="H3860" s="42">
        <v>43573.431493055556</v>
      </c>
    </row>
    <row r="3861" spans="1:8" x14ac:dyDescent="0.25">
      <c r="A3861" s="40">
        <v>2563</v>
      </c>
      <c r="B3861" s="40" t="s">
        <v>9457</v>
      </c>
      <c r="C3861" s="40" t="s">
        <v>9458</v>
      </c>
      <c r="D3861" s="40" t="s">
        <v>839</v>
      </c>
      <c r="E3861" s="41"/>
      <c r="F3861" s="41"/>
      <c r="G3861" s="41"/>
      <c r="H3861" s="42">
        <v>43573.431493055556</v>
      </c>
    </row>
    <row r="3862" spans="1:8" x14ac:dyDescent="0.25">
      <c r="A3862" s="40">
        <v>2564</v>
      </c>
      <c r="B3862" s="40" t="s">
        <v>9459</v>
      </c>
      <c r="C3862" s="40" t="s">
        <v>9460</v>
      </c>
      <c r="D3862" s="40" t="s">
        <v>839</v>
      </c>
      <c r="E3862" s="41"/>
      <c r="F3862" s="41"/>
      <c r="G3862" s="41"/>
      <c r="H3862" s="42">
        <v>43573.431493055556</v>
      </c>
    </row>
    <row r="3863" spans="1:8" x14ac:dyDescent="0.25">
      <c r="A3863" s="40">
        <v>2565</v>
      </c>
      <c r="B3863" s="40" t="s">
        <v>9461</v>
      </c>
      <c r="C3863" s="40" t="s">
        <v>9462</v>
      </c>
      <c r="D3863" s="40" t="s">
        <v>839</v>
      </c>
      <c r="E3863" s="41"/>
      <c r="F3863" s="41"/>
      <c r="G3863" s="41"/>
      <c r="H3863" s="42">
        <v>43573.431493055556</v>
      </c>
    </row>
    <row r="3864" spans="1:8" x14ac:dyDescent="0.25">
      <c r="A3864" s="40">
        <v>2566</v>
      </c>
      <c r="B3864" s="40" t="s">
        <v>9463</v>
      </c>
      <c r="C3864" s="40" t="s">
        <v>9464</v>
      </c>
      <c r="D3864" s="40" t="s">
        <v>839</v>
      </c>
      <c r="E3864" s="41"/>
      <c r="F3864" s="41"/>
      <c r="G3864" s="41"/>
      <c r="H3864" s="42">
        <v>43573.431493055556</v>
      </c>
    </row>
    <row r="3865" spans="1:8" x14ac:dyDescent="0.25">
      <c r="A3865" s="40">
        <v>2567</v>
      </c>
      <c r="B3865" s="40" t="s">
        <v>9465</v>
      </c>
      <c r="C3865" s="40" t="s">
        <v>9466</v>
      </c>
      <c r="D3865" s="40" t="s">
        <v>839</v>
      </c>
      <c r="E3865" s="41"/>
      <c r="F3865" s="41"/>
      <c r="G3865" s="41"/>
      <c r="H3865" s="42">
        <v>43573.431493055556</v>
      </c>
    </row>
    <row r="3866" spans="1:8" x14ac:dyDescent="0.25">
      <c r="A3866" s="40">
        <v>2568</v>
      </c>
      <c r="B3866" s="40" t="s">
        <v>9467</v>
      </c>
      <c r="C3866" s="40" t="s">
        <v>9468</v>
      </c>
      <c r="D3866" s="40" t="s">
        <v>839</v>
      </c>
      <c r="E3866" s="41"/>
      <c r="F3866" s="41"/>
      <c r="G3866" s="41"/>
      <c r="H3866" s="42">
        <v>43573.431493055556</v>
      </c>
    </row>
    <row r="3867" spans="1:8" x14ac:dyDescent="0.25">
      <c r="A3867" s="40">
        <v>2569</v>
      </c>
      <c r="B3867" s="40" t="s">
        <v>9469</v>
      </c>
      <c r="C3867" s="40" t="s">
        <v>9470</v>
      </c>
      <c r="D3867" s="40" t="s">
        <v>839</v>
      </c>
      <c r="E3867" s="41"/>
      <c r="F3867" s="41"/>
      <c r="G3867" s="41"/>
      <c r="H3867" s="42">
        <v>43573.431493055556</v>
      </c>
    </row>
    <row r="3868" spans="1:8" x14ac:dyDescent="0.25">
      <c r="A3868" s="40">
        <v>2570</v>
      </c>
      <c r="B3868" s="40" t="s">
        <v>9471</v>
      </c>
      <c r="C3868" s="40" t="s">
        <v>9472</v>
      </c>
      <c r="D3868" s="40" t="s">
        <v>839</v>
      </c>
      <c r="E3868" s="41"/>
      <c r="F3868" s="41"/>
      <c r="G3868" s="41"/>
      <c r="H3868" s="42">
        <v>43573.431493055556</v>
      </c>
    </row>
    <row r="3869" spans="1:8" x14ac:dyDescent="0.25">
      <c r="A3869" s="40">
        <v>2571</v>
      </c>
      <c r="B3869" s="40" t="s">
        <v>9473</v>
      </c>
      <c r="C3869" s="40" t="s">
        <v>9474</v>
      </c>
      <c r="D3869" s="40" t="s">
        <v>839</v>
      </c>
      <c r="E3869" s="41"/>
      <c r="F3869" s="41"/>
      <c r="G3869" s="41"/>
      <c r="H3869" s="42">
        <v>43573.431493055556</v>
      </c>
    </row>
    <row r="3870" spans="1:8" x14ac:dyDescent="0.25">
      <c r="A3870" s="40">
        <v>2572</v>
      </c>
      <c r="B3870" s="40" t="s">
        <v>9475</v>
      </c>
      <c r="C3870" s="40" t="s">
        <v>9476</v>
      </c>
      <c r="D3870" s="40" t="s">
        <v>839</v>
      </c>
      <c r="E3870" s="41"/>
      <c r="F3870" s="41"/>
      <c r="G3870" s="41"/>
      <c r="H3870" s="42">
        <v>43573.431493055556</v>
      </c>
    </row>
    <row r="3871" spans="1:8" x14ac:dyDescent="0.25">
      <c r="A3871" s="40">
        <v>2573</v>
      </c>
      <c r="B3871" s="40" t="s">
        <v>9477</v>
      </c>
      <c r="C3871" s="40" t="s">
        <v>9478</v>
      </c>
      <c r="D3871" s="40" t="s">
        <v>839</v>
      </c>
      <c r="E3871" s="41"/>
      <c r="F3871" s="41"/>
      <c r="G3871" s="41"/>
      <c r="H3871" s="42">
        <v>43573.431493055556</v>
      </c>
    </row>
    <row r="3872" spans="1:8" x14ac:dyDescent="0.25">
      <c r="A3872" s="40">
        <v>2574</v>
      </c>
      <c r="B3872" s="40" t="s">
        <v>9479</v>
      </c>
      <c r="C3872" s="40" t="s">
        <v>9480</v>
      </c>
      <c r="D3872" s="40" t="s">
        <v>839</v>
      </c>
      <c r="E3872" s="41"/>
      <c r="F3872" s="41"/>
      <c r="G3872" s="41"/>
      <c r="H3872" s="42">
        <v>43573.431493055556</v>
      </c>
    </row>
    <row r="3873" spans="1:8" x14ac:dyDescent="0.25">
      <c r="A3873" s="40">
        <v>2575</v>
      </c>
      <c r="B3873" s="40" t="s">
        <v>9481</v>
      </c>
      <c r="C3873" s="40" t="s">
        <v>9482</v>
      </c>
      <c r="D3873" s="40" t="s">
        <v>839</v>
      </c>
      <c r="E3873" s="41"/>
      <c r="F3873" s="41"/>
      <c r="G3873" s="41"/>
      <c r="H3873" s="42">
        <v>43573.431493055556</v>
      </c>
    </row>
    <row r="3874" spans="1:8" x14ac:dyDescent="0.25">
      <c r="A3874" s="40">
        <v>2576</v>
      </c>
      <c r="B3874" s="40" t="s">
        <v>9483</v>
      </c>
      <c r="C3874" s="40" t="s">
        <v>9484</v>
      </c>
      <c r="D3874" s="40" t="s">
        <v>839</v>
      </c>
      <c r="E3874" s="41"/>
      <c r="F3874" s="41"/>
      <c r="G3874" s="41"/>
      <c r="H3874" s="42">
        <v>43573.431493055556</v>
      </c>
    </row>
    <row r="3875" spans="1:8" x14ac:dyDescent="0.25">
      <c r="A3875" s="40">
        <v>2577</v>
      </c>
      <c r="B3875" s="40" t="s">
        <v>9485</v>
      </c>
      <c r="C3875" s="40" t="s">
        <v>9486</v>
      </c>
      <c r="D3875" s="40" t="s">
        <v>839</v>
      </c>
      <c r="E3875" s="41"/>
      <c r="F3875" s="41"/>
      <c r="G3875" s="41"/>
      <c r="H3875" s="42">
        <v>43573.431493055556</v>
      </c>
    </row>
    <row r="3876" spans="1:8" x14ac:dyDescent="0.25">
      <c r="A3876" s="40">
        <v>2578</v>
      </c>
      <c r="B3876" s="40" t="s">
        <v>9487</v>
      </c>
      <c r="C3876" s="40" t="s">
        <v>9488</v>
      </c>
      <c r="D3876" s="40" t="s">
        <v>839</v>
      </c>
      <c r="E3876" s="41"/>
      <c r="F3876" s="41"/>
      <c r="G3876" s="41"/>
      <c r="H3876" s="42">
        <v>43573.431493055556</v>
      </c>
    </row>
    <row r="3877" spans="1:8" x14ac:dyDescent="0.25">
      <c r="A3877" s="40">
        <v>2579</v>
      </c>
      <c r="B3877" s="40" t="s">
        <v>9489</v>
      </c>
      <c r="C3877" s="40" t="s">
        <v>9490</v>
      </c>
      <c r="D3877" s="40" t="s">
        <v>839</v>
      </c>
      <c r="E3877" s="41"/>
      <c r="F3877" s="41"/>
      <c r="G3877" s="41"/>
      <c r="H3877" s="42">
        <v>43573.431493055556</v>
      </c>
    </row>
    <row r="3878" spans="1:8" x14ac:dyDescent="0.25">
      <c r="A3878" s="40">
        <v>2580</v>
      </c>
      <c r="B3878" s="40" t="s">
        <v>9491</v>
      </c>
      <c r="C3878" s="40" t="s">
        <v>9492</v>
      </c>
      <c r="D3878" s="40" t="s">
        <v>839</v>
      </c>
      <c r="E3878" s="41"/>
      <c r="F3878" s="41"/>
      <c r="G3878" s="41"/>
      <c r="H3878" s="42">
        <v>43573.431493055556</v>
      </c>
    </row>
    <row r="3879" spans="1:8" x14ac:dyDescent="0.25">
      <c r="A3879" s="40">
        <v>2581</v>
      </c>
      <c r="B3879" s="40" t="s">
        <v>9493</v>
      </c>
      <c r="C3879" s="40" t="s">
        <v>9494</v>
      </c>
      <c r="D3879" s="40" t="s">
        <v>839</v>
      </c>
      <c r="E3879" s="41"/>
      <c r="F3879" s="41"/>
      <c r="G3879" s="41"/>
      <c r="H3879" s="42">
        <v>43573.431493055556</v>
      </c>
    </row>
    <row r="3880" spans="1:8" x14ac:dyDescent="0.25">
      <c r="A3880" s="40">
        <v>2582</v>
      </c>
      <c r="B3880" s="40" t="s">
        <v>9495</v>
      </c>
      <c r="C3880" s="40" t="s">
        <v>9496</v>
      </c>
      <c r="D3880" s="40" t="s">
        <v>839</v>
      </c>
      <c r="E3880" s="41"/>
      <c r="F3880" s="41"/>
      <c r="G3880" s="41"/>
      <c r="H3880" s="42">
        <v>43573.431493055556</v>
      </c>
    </row>
    <row r="3881" spans="1:8" x14ac:dyDescent="0.25">
      <c r="A3881" s="40">
        <v>2583</v>
      </c>
      <c r="B3881" s="40" t="s">
        <v>9497</v>
      </c>
      <c r="C3881" s="40" t="s">
        <v>9498</v>
      </c>
      <c r="D3881" s="40" t="s">
        <v>839</v>
      </c>
      <c r="E3881" s="41"/>
      <c r="F3881" s="41"/>
      <c r="G3881" s="41"/>
      <c r="H3881" s="42">
        <v>43573.431493055556</v>
      </c>
    </row>
    <row r="3882" spans="1:8" x14ac:dyDescent="0.25">
      <c r="A3882" s="40">
        <v>2584</v>
      </c>
      <c r="B3882" s="40" t="s">
        <v>9499</v>
      </c>
      <c r="C3882" s="40" t="s">
        <v>9500</v>
      </c>
      <c r="D3882" s="40" t="s">
        <v>839</v>
      </c>
      <c r="E3882" s="41"/>
      <c r="F3882" s="41"/>
      <c r="G3882" s="41"/>
      <c r="H3882" s="42">
        <v>43573.431493055556</v>
      </c>
    </row>
    <row r="3883" spans="1:8" x14ac:dyDescent="0.25">
      <c r="A3883" s="40">
        <v>2585</v>
      </c>
      <c r="B3883" s="40" t="s">
        <v>9501</v>
      </c>
      <c r="C3883" s="40" t="s">
        <v>9502</v>
      </c>
      <c r="D3883" s="40" t="s">
        <v>839</v>
      </c>
      <c r="E3883" s="41"/>
      <c r="F3883" s="41"/>
      <c r="G3883" s="41"/>
      <c r="H3883" s="42">
        <v>43573.431493055556</v>
      </c>
    </row>
    <row r="3884" spans="1:8" x14ac:dyDescent="0.25">
      <c r="A3884" s="40">
        <v>2586</v>
      </c>
      <c r="B3884" s="40" t="s">
        <v>9503</v>
      </c>
      <c r="C3884" s="40" t="s">
        <v>9504</v>
      </c>
      <c r="D3884" s="40" t="s">
        <v>839</v>
      </c>
      <c r="E3884" s="41"/>
      <c r="F3884" s="41"/>
      <c r="G3884" s="41"/>
      <c r="H3884" s="42">
        <v>43573.431493055556</v>
      </c>
    </row>
    <row r="3885" spans="1:8" x14ac:dyDescent="0.25">
      <c r="A3885" s="40">
        <v>2587</v>
      </c>
      <c r="B3885" s="40" t="s">
        <v>9505</v>
      </c>
      <c r="C3885" s="40" t="s">
        <v>9506</v>
      </c>
      <c r="D3885" s="40" t="s">
        <v>839</v>
      </c>
      <c r="E3885" s="41"/>
      <c r="F3885" s="41"/>
      <c r="G3885" s="41"/>
      <c r="H3885" s="42">
        <v>43573.431493055556</v>
      </c>
    </row>
    <row r="3886" spans="1:8" x14ac:dyDescent="0.25">
      <c r="A3886" s="40">
        <v>2588</v>
      </c>
      <c r="B3886" s="40" t="s">
        <v>9507</v>
      </c>
      <c r="C3886" s="40" t="s">
        <v>9508</v>
      </c>
      <c r="D3886" s="40" t="s">
        <v>839</v>
      </c>
      <c r="E3886" s="41"/>
      <c r="F3886" s="41"/>
      <c r="G3886" s="41"/>
      <c r="H3886" s="42">
        <v>43573.431493055556</v>
      </c>
    </row>
    <row r="3887" spans="1:8" x14ac:dyDescent="0.25">
      <c r="A3887" s="40">
        <v>2589</v>
      </c>
      <c r="B3887" s="40" t="s">
        <v>9509</v>
      </c>
      <c r="C3887" s="40" t="s">
        <v>9510</v>
      </c>
      <c r="D3887" s="40" t="s">
        <v>839</v>
      </c>
      <c r="E3887" s="41"/>
      <c r="F3887" s="41"/>
      <c r="G3887" s="41"/>
      <c r="H3887" s="42">
        <v>43573.431493055556</v>
      </c>
    </row>
    <row r="3888" spans="1:8" x14ac:dyDescent="0.25">
      <c r="A3888" s="40">
        <v>2590</v>
      </c>
      <c r="B3888" s="40" t="s">
        <v>9511</v>
      </c>
      <c r="C3888" s="40" t="s">
        <v>9512</v>
      </c>
      <c r="D3888" s="40" t="s">
        <v>839</v>
      </c>
      <c r="E3888" s="41"/>
      <c r="F3888" s="41"/>
      <c r="G3888" s="41"/>
      <c r="H3888" s="42">
        <v>43573.431493055556</v>
      </c>
    </row>
    <row r="3889" spans="1:8" x14ac:dyDescent="0.25">
      <c r="A3889" s="40">
        <v>2591</v>
      </c>
      <c r="B3889" s="40" t="s">
        <v>9513</v>
      </c>
      <c r="C3889" s="40" t="s">
        <v>9514</v>
      </c>
      <c r="D3889" s="40" t="s">
        <v>839</v>
      </c>
      <c r="E3889" s="41"/>
      <c r="F3889" s="41"/>
      <c r="G3889" s="41"/>
      <c r="H3889" s="42">
        <v>43573.431493055556</v>
      </c>
    </row>
    <row r="3890" spans="1:8" x14ac:dyDescent="0.25">
      <c r="A3890" s="40">
        <v>2592</v>
      </c>
      <c r="B3890" s="40" t="s">
        <v>9515</v>
      </c>
      <c r="C3890" s="40" t="s">
        <v>9516</v>
      </c>
      <c r="D3890" s="40" t="s">
        <v>839</v>
      </c>
      <c r="E3890" s="41"/>
      <c r="F3890" s="41"/>
      <c r="G3890" s="41"/>
      <c r="H3890" s="42">
        <v>43573.431493055556</v>
      </c>
    </row>
    <row r="3891" spans="1:8" x14ac:dyDescent="0.25">
      <c r="A3891" s="40">
        <v>2594</v>
      </c>
      <c r="B3891" s="40" t="s">
        <v>9517</v>
      </c>
      <c r="C3891" s="40" t="s">
        <v>9518</v>
      </c>
      <c r="D3891" s="40" t="s">
        <v>839</v>
      </c>
      <c r="E3891" s="41"/>
      <c r="F3891" s="41"/>
      <c r="G3891" s="41"/>
      <c r="H3891" s="42">
        <v>43573.431493055556</v>
      </c>
    </row>
    <row r="3892" spans="1:8" x14ac:dyDescent="0.25">
      <c r="A3892" s="40">
        <v>2593</v>
      </c>
      <c r="B3892" s="40" t="s">
        <v>9519</v>
      </c>
      <c r="C3892" s="40" t="s">
        <v>9520</v>
      </c>
      <c r="D3892" s="40" t="s">
        <v>839</v>
      </c>
      <c r="E3892" s="41"/>
      <c r="F3892" s="41"/>
      <c r="G3892" s="41"/>
      <c r="H3892" s="42">
        <v>43573.431493055556</v>
      </c>
    </row>
    <row r="3893" spans="1:8" x14ac:dyDescent="0.25">
      <c r="A3893" s="40">
        <v>2595</v>
      </c>
      <c r="B3893" s="40" t="s">
        <v>9521</v>
      </c>
      <c r="C3893" s="40" t="s">
        <v>9522</v>
      </c>
      <c r="D3893" s="40" t="s">
        <v>839</v>
      </c>
      <c r="E3893" s="41"/>
      <c r="F3893" s="41"/>
      <c r="G3893" s="41"/>
      <c r="H3893" s="42">
        <v>43573.431493055556</v>
      </c>
    </row>
    <row r="3894" spans="1:8" x14ac:dyDescent="0.25">
      <c r="A3894" s="40">
        <v>2596</v>
      </c>
      <c r="B3894" s="40" t="s">
        <v>9523</v>
      </c>
      <c r="C3894" s="40" t="s">
        <v>9524</v>
      </c>
      <c r="D3894" s="40" t="s">
        <v>839</v>
      </c>
      <c r="E3894" s="41"/>
      <c r="F3894" s="41"/>
      <c r="G3894" s="41"/>
      <c r="H3894" s="42">
        <v>43573.431493055556</v>
      </c>
    </row>
    <row r="3895" spans="1:8" x14ac:dyDescent="0.25">
      <c r="A3895" s="40">
        <v>2597</v>
      </c>
      <c r="B3895" s="40" t="s">
        <v>9525</v>
      </c>
      <c r="C3895" s="40" t="s">
        <v>9526</v>
      </c>
      <c r="D3895" s="40" t="s">
        <v>839</v>
      </c>
      <c r="E3895" s="41"/>
      <c r="F3895" s="41"/>
      <c r="G3895" s="41"/>
      <c r="H3895" s="42">
        <v>43573.431493055556</v>
      </c>
    </row>
    <row r="3896" spans="1:8" x14ac:dyDescent="0.25">
      <c r="A3896" s="40">
        <v>2598</v>
      </c>
      <c r="B3896" s="40" t="s">
        <v>9527</v>
      </c>
      <c r="C3896" s="40" t="s">
        <v>9528</v>
      </c>
      <c r="D3896" s="40" t="s">
        <v>839</v>
      </c>
      <c r="E3896" s="41"/>
      <c r="F3896" s="41"/>
      <c r="G3896" s="41"/>
      <c r="H3896" s="42">
        <v>43573.431493055556</v>
      </c>
    </row>
    <row r="3897" spans="1:8" x14ac:dyDescent="0.25">
      <c r="A3897" s="40">
        <v>2599</v>
      </c>
      <c r="B3897" s="40" t="s">
        <v>9529</v>
      </c>
      <c r="C3897" s="40" t="s">
        <v>9530</v>
      </c>
      <c r="D3897" s="40" t="s">
        <v>839</v>
      </c>
      <c r="E3897" s="41"/>
      <c r="F3897" s="41"/>
      <c r="G3897" s="41"/>
      <c r="H3897" s="42">
        <v>43573.431493055556</v>
      </c>
    </row>
    <row r="3898" spans="1:8" x14ac:dyDescent="0.25">
      <c r="A3898" s="40">
        <v>2600</v>
      </c>
      <c r="B3898" s="40" t="s">
        <v>9531</v>
      </c>
      <c r="C3898" s="40" t="s">
        <v>9532</v>
      </c>
      <c r="D3898" s="40" t="s">
        <v>839</v>
      </c>
      <c r="E3898" s="41"/>
      <c r="F3898" s="41"/>
      <c r="G3898" s="41"/>
      <c r="H3898" s="42">
        <v>43573.431493055556</v>
      </c>
    </row>
    <row r="3899" spans="1:8" x14ac:dyDescent="0.25">
      <c r="A3899" s="40">
        <v>2601</v>
      </c>
      <c r="B3899" s="40" t="s">
        <v>9533</v>
      </c>
      <c r="C3899" s="40" t="s">
        <v>9534</v>
      </c>
      <c r="D3899" s="40" t="s">
        <v>839</v>
      </c>
      <c r="E3899" s="41"/>
      <c r="F3899" s="41"/>
      <c r="G3899" s="41"/>
      <c r="H3899" s="42">
        <v>43573.431493055556</v>
      </c>
    </row>
    <row r="3900" spans="1:8" x14ac:dyDescent="0.25">
      <c r="A3900" s="40">
        <v>2602</v>
      </c>
      <c r="B3900" s="40" t="s">
        <v>9535</v>
      </c>
      <c r="C3900" s="40" t="s">
        <v>9536</v>
      </c>
      <c r="D3900" s="40" t="s">
        <v>839</v>
      </c>
      <c r="E3900" s="41"/>
      <c r="F3900" s="41"/>
      <c r="G3900" s="41"/>
      <c r="H3900" s="42">
        <v>43573.431493055556</v>
      </c>
    </row>
    <row r="3901" spans="1:8" x14ac:dyDescent="0.25">
      <c r="A3901" s="40">
        <v>2603</v>
      </c>
      <c r="B3901" s="40" t="s">
        <v>9537</v>
      </c>
      <c r="C3901" s="40" t="s">
        <v>9538</v>
      </c>
      <c r="D3901" s="40" t="s">
        <v>839</v>
      </c>
      <c r="E3901" s="41"/>
      <c r="F3901" s="41"/>
      <c r="G3901" s="41"/>
      <c r="H3901" s="42">
        <v>43573.431493055556</v>
      </c>
    </row>
    <row r="3902" spans="1:8" x14ac:dyDescent="0.25">
      <c r="A3902" s="40">
        <v>2604</v>
      </c>
      <c r="B3902" s="40" t="s">
        <v>9539</v>
      </c>
      <c r="C3902" s="40" t="s">
        <v>9540</v>
      </c>
      <c r="D3902" s="40" t="s">
        <v>839</v>
      </c>
      <c r="E3902" s="41"/>
      <c r="F3902" s="41"/>
      <c r="G3902" s="41"/>
      <c r="H3902" s="42">
        <v>43573.431493055556</v>
      </c>
    </row>
    <row r="3903" spans="1:8" x14ac:dyDescent="0.25">
      <c r="A3903" s="40">
        <v>2605</v>
      </c>
      <c r="B3903" s="40" t="s">
        <v>9541</v>
      </c>
      <c r="C3903" s="40" t="s">
        <v>9542</v>
      </c>
      <c r="D3903" s="40" t="s">
        <v>839</v>
      </c>
      <c r="E3903" s="41"/>
      <c r="F3903" s="41"/>
      <c r="G3903" s="41"/>
      <c r="H3903" s="42">
        <v>43573.431493055556</v>
      </c>
    </row>
    <row r="3904" spans="1:8" x14ac:dyDescent="0.25">
      <c r="A3904" s="40">
        <v>2606</v>
      </c>
      <c r="B3904" s="40" t="s">
        <v>9543</v>
      </c>
      <c r="C3904" s="40" t="s">
        <v>9544</v>
      </c>
      <c r="D3904" s="40" t="s">
        <v>839</v>
      </c>
      <c r="E3904" s="41"/>
      <c r="F3904" s="41"/>
      <c r="G3904" s="41"/>
      <c r="H3904" s="42">
        <v>43573.431493055556</v>
      </c>
    </row>
    <row r="3905" spans="1:8" x14ac:dyDescent="0.25">
      <c r="A3905" s="40">
        <v>2607</v>
      </c>
      <c r="B3905" s="40" t="s">
        <v>9545</v>
      </c>
      <c r="C3905" s="40" t="s">
        <v>9546</v>
      </c>
      <c r="D3905" s="40" t="s">
        <v>839</v>
      </c>
      <c r="E3905" s="41"/>
      <c r="F3905" s="41"/>
      <c r="G3905" s="41"/>
      <c r="H3905" s="42">
        <v>43573.431493055556</v>
      </c>
    </row>
    <row r="3906" spans="1:8" x14ac:dyDescent="0.25">
      <c r="A3906" s="40">
        <v>2608</v>
      </c>
      <c r="B3906" s="40" t="s">
        <v>9547</v>
      </c>
      <c r="C3906" s="40" t="s">
        <v>9548</v>
      </c>
      <c r="D3906" s="40" t="s">
        <v>839</v>
      </c>
      <c r="E3906" s="41"/>
      <c r="F3906" s="41"/>
      <c r="G3906" s="41"/>
      <c r="H3906" s="42">
        <v>43573.431493055556</v>
      </c>
    </row>
    <row r="3907" spans="1:8" x14ac:dyDescent="0.25">
      <c r="A3907" s="40">
        <v>2609</v>
      </c>
      <c r="B3907" s="40" t="s">
        <v>9549</v>
      </c>
      <c r="C3907" s="40" t="s">
        <v>9550</v>
      </c>
      <c r="D3907" s="40" t="s">
        <v>839</v>
      </c>
      <c r="E3907" s="41"/>
      <c r="F3907" s="41"/>
      <c r="G3907" s="41"/>
      <c r="H3907" s="42">
        <v>43573.431493055556</v>
      </c>
    </row>
    <row r="3908" spans="1:8" x14ac:dyDescent="0.25">
      <c r="A3908" s="40">
        <v>2610</v>
      </c>
      <c r="B3908" s="40" t="s">
        <v>9551</v>
      </c>
      <c r="C3908" s="40" t="s">
        <v>9552</v>
      </c>
      <c r="D3908" s="40" t="s">
        <v>839</v>
      </c>
      <c r="E3908" s="41"/>
      <c r="F3908" s="41"/>
      <c r="G3908" s="41"/>
      <c r="H3908" s="42">
        <v>43573.431493055556</v>
      </c>
    </row>
    <row r="3909" spans="1:8" x14ac:dyDescent="0.25">
      <c r="A3909" s="40">
        <v>2611</v>
      </c>
      <c r="B3909" s="40" t="s">
        <v>9553</v>
      </c>
      <c r="C3909" s="40" t="s">
        <v>9554</v>
      </c>
      <c r="D3909" s="40" t="s">
        <v>839</v>
      </c>
      <c r="E3909" s="41"/>
      <c r="F3909" s="41"/>
      <c r="G3909" s="41"/>
      <c r="H3909" s="42">
        <v>43573.431493055556</v>
      </c>
    </row>
    <row r="3910" spans="1:8" x14ac:dyDescent="0.25">
      <c r="A3910" s="40">
        <v>2612</v>
      </c>
      <c r="B3910" s="40" t="s">
        <v>9555</v>
      </c>
      <c r="C3910" s="40" t="s">
        <v>9556</v>
      </c>
      <c r="D3910" s="40" t="s">
        <v>839</v>
      </c>
      <c r="E3910" s="41"/>
      <c r="F3910" s="41"/>
      <c r="G3910" s="41"/>
      <c r="H3910" s="42">
        <v>43573.431493055556</v>
      </c>
    </row>
    <row r="3911" spans="1:8" x14ac:dyDescent="0.25">
      <c r="A3911" s="40">
        <v>2613</v>
      </c>
      <c r="B3911" s="40" t="s">
        <v>9557</v>
      </c>
      <c r="C3911" s="40" t="s">
        <v>9558</v>
      </c>
      <c r="D3911" s="40" t="s">
        <v>839</v>
      </c>
      <c r="E3911" s="41"/>
      <c r="F3911" s="41"/>
      <c r="G3911" s="41"/>
      <c r="H3911" s="42">
        <v>43573.431493055556</v>
      </c>
    </row>
    <row r="3912" spans="1:8" x14ac:dyDescent="0.25">
      <c r="A3912" s="40">
        <v>2614</v>
      </c>
      <c r="B3912" s="40" t="s">
        <v>9559</v>
      </c>
      <c r="C3912" s="40" t="s">
        <v>9560</v>
      </c>
      <c r="D3912" s="40" t="s">
        <v>839</v>
      </c>
      <c r="E3912" s="41"/>
      <c r="F3912" s="41"/>
      <c r="G3912" s="41"/>
      <c r="H3912" s="42">
        <v>43573.431493055556</v>
      </c>
    </row>
    <row r="3913" spans="1:8" x14ac:dyDescent="0.25">
      <c r="A3913" s="40">
        <v>2615</v>
      </c>
      <c r="B3913" s="40" t="s">
        <v>9561</v>
      </c>
      <c r="C3913" s="40" t="s">
        <v>9562</v>
      </c>
      <c r="D3913" s="40" t="s">
        <v>839</v>
      </c>
      <c r="E3913" s="41"/>
      <c r="F3913" s="41"/>
      <c r="G3913" s="41"/>
      <c r="H3913" s="42">
        <v>43573.431493055556</v>
      </c>
    </row>
    <row r="3914" spans="1:8" x14ac:dyDescent="0.25">
      <c r="A3914" s="40">
        <v>2616</v>
      </c>
      <c r="B3914" s="40" t="s">
        <v>9563</v>
      </c>
      <c r="C3914" s="40" t="s">
        <v>9564</v>
      </c>
      <c r="D3914" s="40" t="s">
        <v>839</v>
      </c>
      <c r="E3914" s="41"/>
      <c r="F3914" s="41"/>
      <c r="G3914" s="41"/>
      <c r="H3914" s="42">
        <v>43573.431493055556</v>
      </c>
    </row>
    <row r="3915" spans="1:8" x14ac:dyDescent="0.25">
      <c r="A3915" s="40">
        <v>2617</v>
      </c>
      <c r="B3915" s="40" t="s">
        <v>9565</v>
      </c>
      <c r="C3915" s="40" t="s">
        <v>9566</v>
      </c>
      <c r="D3915" s="40" t="s">
        <v>839</v>
      </c>
      <c r="E3915" s="41"/>
      <c r="F3915" s="41"/>
      <c r="G3915" s="41"/>
      <c r="H3915" s="42">
        <v>43573.431493055556</v>
      </c>
    </row>
    <row r="3916" spans="1:8" x14ac:dyDescent="0.25">
      <c r="A3916" s="40">
        <v>2618</v>
      </c>
      <c r="B3916" s="40" t="s">
        <v>9567</v>
      </c>
      <c r="C3916" s="40" t="s">
        <v>9568</v>
      </c>
      <c r="D3916" s="40" t="s">
        <v>839</v>
      </c>
      <c r="E3916" s="41"/>
      <c r="F3916" s="41"/>
      <c r="G3916" s="41"/>
      <c r="H3916" s="42">
        <v>43573.431493055556</v>
      </c>
    </row>
    <row r="3917" spans="1:8" x14ac:dyDescent="0.25">
      <c r="A3917" s="40">
        <v>2619</v>
      </c>
      <c r="B3917" s="40" t="s">
        <v>9569</v>
      </c>
      <c r="C3917" s="40" t="s">
        <v>9570</v>
      </c>
      <c r="D3917" s="40" t="s">
        <v>839</v>
      </c>
      <c r="E3917" s="41"/>
      <c r="F3917" s="41"/>
      <c r="G3917" s="41"/>
      <c r="H3917" s="42">
        <v>43573.431493055556</v>
      </c>
    </row>
    <row r="3918" spans="1:8" x14ac:dyDescent="0.25">
      <c r="A3918" s="40">
        <v>2620</v>
      </c>
      <c r="B3918" s="40" t="s">
        <v>9571</v>
      </c>
      <c r="C3918" s="40" t="s">
        <v>9572</v>
      </c>
      <c r="D3918" s="40" t="s">
        <v>839</v>
      </c>
      <c r="E3918" s="41"/>
      <c r="F3918" s="41"/>
      <c r="G3918" s="41"/>
      <c r="H3918" s="42">
        <v>43573.431493055556</v>
      </c>
    </row>
    <row r="3919" spans="1:8" x14ac:dyDescent="0.25">
      <c r="A3919" s="40">
        <v>2621</v>
      </c>
      <c r="B3919" s="40" t="s">
        <v>9573</v>
      </c>
      <c r="C3919" s="40" t="s">
        <v>9574</v>
      </c>
      <c r="D3919" s="40" t="s">
        <v>839</v>
      </c>
      <c r="E3919" s="41"/>
      <c r="F3919" s="41"/>
      <c r="G3919" s="41"/>
      <c r="H3919" s="42">
        <v>43573.431493055556</v>
      </c>
    </row>
    <row r="3920" spans="1:8" x14ac:dyDescent="0.25">
      <c r="A3920" s="40">
        <v>2622</v>
      </c>
      <c r="B3920" s="40" t="s">
        <v>9575</v>
      </c>
      <c r="C3920" s="40" t="s">
        <v>9576</v>
      </c>
      <c r="D3920" s="40" t="s">
        <v>839</v>
      </c>
      <c r="E3920" s="41"/>
      <c r="F3920" s="41"/>
      <c r="G3920" s="41"/>
      <c r="H3920" s="42">
        <v>43573.431493055556</v>
      </c>
    </row>
    <row r="3921" spans="1:8" x14ac:dyDescent="0.25">
      <c r="A3921" s="40">
        <v>2623</v>
      </c>
      <c r="B3921" s="40" t="s">
        <v>9577</v>
      </c>
      <c r="C3921" s="40" t="s">
        <v>9578</v>
      </c>
      <c r="D3921" s="40" t="s">
        <v>839</v>
      </c>
      <c r="E3921" s="41"/>
      <c r="F3921" s="41"/>
      <c r="G3921" s="41"/>
      <c r="H3921" s="42">
        <v>43573.431493055556</v>
      </c>
    </row>
    <row r="3922" spans="1:8" x14ac:dyDescent="0.25">
      <c r="A3922" s="40">
        <v>2624</v>
      </c>
      <c r="B3922" s="40" t="s">
        <v>9579</v>
      </c>
      <c r="C3922" s="40" t="s">
        <v>9580</v>
      </c>
      <c r="D3922" s="40" t="s">
        <v>839</v>
      </c>
      <c r="E3922" s="41"/>
      <c r="F3922" s="41"/>
      <c r="G3922" s="41"/>
      <c r="H3922" s="42">
        <v>43573.431493055556</v>
      </c>
    </row>
    <row r="3923" spans="1:8" x14ac:dyDescent="0.25">
      <c r="A3923" s="40">
        <v>2625</v>
      </c>
      <c r="B3923" s="40" t="s">
        <v>9581</v>
      </c>
      <c r="C3923" s="40" t="s">
        <v>9582</v>
      </c>
      <c r="D3923" s="40" t="s">
        <v>839</v>
      </c>
      <c r="E3923" s="41"/>
      <c r="F3923" s="41"/>
      <c r="G3923" s="41"/>
      <c r="H3923" s="42">
        <v>43573.431493055556</v>
      </c>
    </row>
    <row r="3924" spans="1:8" x14ac:dyDescent="0.25">
      <c r="A3924" s="40">
        <v>2626</v>
      </c>
      <c r="B3924" s="40" t="s">
        <v>9583</v>
      </c>
      <c r="C3924" s="40" t="s">
        <v>9584</v>
      </c>
      <c r="D3924" s="40" t="s">
        <v>839</v>
      </c>
      <c r="E3924" s="41"/>
      <c r="F3924" s="41"/>
      <c r="G3924" s="41"/>
      <c r="H3924" s="42">
        <v>43573.431493055556</v>
      </c>
    </row>
    <row r="3925" spans="1:8" x14ac:dyDescent="0.25">
      <c r="A3925" s="40">
        <v>2627</v>
      </c>
      <c r="B3925" s="40" t="s">
        <v>9585</v>
      </c>
      <c r="C3925" s="40" t="s">
        <v>9586</v>
      </c>
      <c r="D3925" s="40" t="s">
        <v>839</v>
      </c>
      <c r="E3925" s="41"/>
      <c r="F3925" s="41"/>
      <c r="G3925" s="41"/>
      <c r="H3925" s="42">
        <v>43573.431493055556</v>
      </c>
    </row>
    <row r="3926" spans="1:8" x14ac:dyDescent="0.25">
      <c r="A3926" s="40">
        <v>2628</v>
      </c>
      <c r="B3926" s="40" t="s">
        <v>9587</v>
      </c>
      <c r="C3926" s="40" t="s">
        <v>9588</v>
      </c>
      <c r="D3926" s="40" t="s">
        <v>839</v>
      </c>
      <c r="E3926" s="41"/>
      <c r="F3926" s="41"/>
      <c r="G3926" s="41"/>
      <c r="H3926" s="42">
        <v>43573.431493055556</v>
      </c>
    </row>
    <row r="3927" spans="1:8" x14ac:dyDescent="0.25">
      <c r="A3927" s="40">
        <v>2629</v>
      </c>
      <c r="B3927" s="40" t="s">
        <v>9589</v>
      </c>
      <c r="C3927" s="40" t="s">
        <v>9590</v>
      </c>
      <c r="D3927" s="40" t="s">
        <v>839</v>
      </c>
      <c r="E3927" s="41"/>
      <c r="F3927" s="41"/>
      <c r="G3927" s="41"/>
      <c r="H3927" s="42">
        <v>43573.431493055556</v>
      </c>
    </row>
    <row r="3928" spans="1:8" x14ac:dyDescent="0.25">
      <c r="A3928" s="40">
        <v>2630</v>
      </c>
      <c r="B3928" s="40" t="s">
        <v>9591</v>
      </c>
      <c r="C3928" s="40" t="s">
        <v>9592</v>
      </c>
      <c r="D3928" s="40" t="s">
        <v>839</v>
      </c>
      <c r="E3928" s="41"/>
      <c r="F3928" s="41"/>
      <c r="G3928" s="41"/>
      <c r="H3928" s="42">
        <v>43573.431493055556</v>
      </c>
    </row>
    <row r="3929" spans="1:8" x14ac:dyDescent="0.25">
      <c r="A3929" s="40">
        <v>2631</v>
      </c>
      <c r="B3929" s="40" t="s">
        <v>9593</v>
      </c>
      <c r="C3929" s="40" t="s">
        <v>9594</v>
      </c>
      <c r="D3929" s="40" t="s">
        <v>839</v>
      </c>
      <c r="E3929" s="41"/>
      <c r="F3929" s="41"/>
      <c r="G3929" s="41"/>
      <c r="H3929" s="42">
        <v>43573.431493055556</v>
      </c>
    </row>
    <row r="3930" spans="1:8" x14ac:dyDescent="0.25">
      <c r="A3930" s="40">
        <v>2632</v>
      </c>
      <c r="B3930" s="40" t="s">
        <v>9595</v>
      </c>
      <c r="C3930" s="40" t="s">
        <v>9596</v>
      </c>
      <c r="D3930" s="40" t="s">
        <v>839</v>
      </c>
      <c r="E3930" s="41"/>
      <c r="F3930" s="41"/>
      <c r="G3930" s="41"/>
      <c r="H3930" s="42">
        <v>43573.431493055556</v>
      </c>
    </row>
    <row r="3931" spans="1:8" x14ac:dyDescent="0.25">
      <c r="A3931" s="40">
        <v>2633</v>
      </c>
      <c r="B3931" s="40" t="s">
        <v>9597</v>
      </c>
      <c r="C3931" s="40" t="s">
        <v>9598</v>
      </c>
      <c r="D3931" s="40" t="s">
        <v>839</v>
      </c>
      <c r="E3931" s="41"/>
      <c r="F3931" s="41"/>
      <c r="G3931" s="41"/>
      <c r="H3931" s="42">
        <v>43573.431493055556</v>
      </c>
    </row>
    <row r="3932" spans="1:8" x14ac:dyDescent="0.25">
      <c r="A3932" s="40">
        <v>2634</v>
      </c>
      <c r="B3932" s="40" t="s">
        <v>9599</v>
      </c>
      <c r="C3932" s="40" t="s">
        <v>9600</v>
      </c>
      <c r="D3932" s="40" t="s">
        <v>839</v>
      </c>
      <c r="E3932" s="41"/>
      <c r="F3932" s="41"/>
      <c r="G3932" s="41"/>
      <c r="H3932" s="42">
        <v>43573.431493055556</v>
      </c>
    </row>
    <row r="3933" spans="1:8" x14ac:dyDescent="0.25">
      <c r="A3933" s="40">
        <v>2635</v>
      </c>
      <c r="B3933" s="40" t="s">
        <v>9601</v>
      </c>
      <c r="C3933" s="40" t="s">
        <v>9602</v>
      </c>
      <c r="D3933" s="40" t="s">
        <v>839</v>
      </c>
      <c r="E3933" s="41"/>
      <c r="F3933" s="41"/>
      <c r="G3933" s="41"/>
      <c r="H3933" s="42">
        <v>43573.431493055556</v>
      </c>
    </row>
    <row r="3934" spans="1:8" x14ac:dyDescent="0.25">
      <c r="A3934" s="40">
        <v>2636</v>
      </c>
      <c r="B3934" s="40" t="s">
        <v>9603</v>
      </c>
      <c r="C3934" s="40" t="s">
        <v>9604</v>
      </c>
      <c r="D3934" s="40" t="s">
        <v>839</v>
      </c>
      <c r="E3934" s="41"/>
      <c r="F3934" s="41"/>
      <c r="G3934" s="41"/>
      <c r="H3934" s="42">
        <v>43573.431493055556</v>
      </c>
    </row>
    <row r="3935" spans="1:8" x14ac:dyDescent="0.25">
      <c r="A3935" s="40">
        <v>2637</v>
      </c>
      <c r="B3935" s="40" t="s">
        <v>9605</v>
      </c>
      <c r="C3935" s="40" t="s">
        <v>9606</v>
      </c>
      <c r="D3935" s="40" t="s">
        <v>839</v>
      </c>
      <c r="E3935" s="41"/>
      <c r="F3935" s="41"/>
      <c r="G3935" s="41"/>
      <c r="H3935" s="42">
        <v>43573.431493055556</v>
      </c>
    </row>
    <row r="3936" spans="1:8" x14ac:dyDescent="0.25">
      <c r="A3936" s="40">
        <v>2638</v>
      </c>
      <c r="B3936" s="40" t="s">
        <v>9607</v>
      </c>
      <c r="C3936" s="40" t="s">
        <v>9608</v>
      </c>
      <c r="D3936" s="40" t="s">
        <v>839</v>
      </c>
      <c r="E3936" s="41"/>
      <c r="F3936" s="41"/>
      <c r="G3936" s="41"/>
      <c r="H3936" s="42">
        <v>43573.431493055556</v>
      </c>
    </row>
    <row r="3937" spans="1:8" x14ac:dyDescent="0.25">
      <c r="A3937" s="40">
        <v>2639</v>
      </c>
      <c r="B3937" s="40" t="s">
        <v>9609</v>
      </c>
      <c r="C3937" s="40" t="s">
        <v>9610</v>
      </c>
      <c r="D3937" s="40" t="s">
        <v>839</v>
      </c>
      <c r="E3937" s="41"/>
      <c r="F3937" s="41"/>
      <c r="G3937" s="41"/>
      <c r="H3937" s="42">
        <v>43573.431493055556</v>
      </c>
    </row>
    <row r="3938" spans="1:8" x14ac:dyDescent="0.25">
      <c r="A3938" s="40">
        <v>2640</v>
      </c>
      <c r="B3938" s="40" t="s">
        <v>9611</v>
      </c>
      <c r="C3938" s="40" t="s">
        <v>9612</v>
      </c>
      <c r="D3938" s="40" t="s">
        <v>839</v>
      </c>
      <c r="E3938" s="41"/>
      <c r="F3938" s="41"/>
      <c r="G3938" s="41"/>
      <c r="H3938" s="42">
        <v>43573.431493055556</v>
      </c>
    </row>
    <row r="3939" spans="1:8" x14ac:dyDescent="0.25">
      <c r="A3939" s="40">
        <v>2641</v>
      </c>
      <c r="B3939" s="40" t="s">
        <v>9613</v>
      </c>
      <c r="C3939" s="40" t="s">
        <v>9614</v>
      </c>
      <c r="D3939" s="40" t="s">
        <v>839</v>
      </c>
      <c r="E3939" s="41"/>
      <c r="F3939" s="41"/>
      <c r="G3939" s="41"/>
      <c r="H3939" s="42">
        <v>43573.431493055556</v>
      </c>
    </row>
    <row r="3940" spans="1:8" x14ac:dyDescent="0.25">
      <c r="A3940" s="40">
        <v>2642</v>
      </c>
      <c r="B3940" s="40" t="s">
        <v>9615</v>
      </c>
      <c r="C3940" s="40" t="s">
        <v>9616</v>
      </c>
      <c r="D3940" s="40" t="s">
        <v>839</v>
      </c>
      <c r="E3940" s="41"/>
      <c r="F3940" s="41"/>
      <c r="G3940" s="41"/>
      <c r="H3940" s="42">
        <v>43573.431493055556</v>
      </c>
    </row>
    <row r="3941" spans="1:8" x14ac:dyDescent="0.25">
      <c r="A3941" s="40">
        <v>2643</v>
      </c>
      <c r="B3941" s="40" t="s">
        <v>9617</v>
      </c>
      <c r="C3941" s="40" t="s">
        <v>9618</v>
      </c>
      <c r="D3941" s="40" t="s">
        <v>839</v>
      </c>
      <c r="E3941" s="41"/>
      <c r="F3941" s="41"/>
      <c r="G3941" s="41"/>
      <c r="H3941" s="42">
        <v>43573.431493055556</v>
      </c>
    </row>
    <row r="3942" spans="1:8" x14ac:dyDescent="0.25">
      <c r="A3942" s="40">
        <v>2644</v>
      </c>
      <c r="B3942" s="40" t="s">
        <v>9619</v>
      </c>
      <c r="C3942" s="40" t="s">
        <v>9620</v>
      </c>
      <c r="D3942" s="40" t="s">
        <v>839</v>
      </c>
      <c r="E3942" s="41"/>
      <c r="F3942" s="41"/>
      <c r="G3942" s="41"/>
      <c r="H3942" s="42">
        <v>43573.431493055556</v>
      </c>
    </row>
    <row r="3943" spans="1:8" x14ac:dyDescent="0.25">
      <c r="A3943" s="40">
        <v>2645</v>
      </c>
      <c r="B3943" s="40" t="s">
        <v>9621</v>
      </c>
      <c r="C3943" s="40" t="s">
        <v>9622</v>
      </c>
      <c r="D3943" s="40" t="s">
        <v>839</v>
      </c>
      <c r="E3943" s="41"/>
      <c r="F3943" s="41"/>
      <c r="G3943" s="41"/>
      <c r="H3943" s="42">
        <v>43573.431493055556</v>
      </c>
    </row>
    <row r="3944" spans="1:8" x14ac:dyDescent="0.25">
      <c r="A3944" s="40">
        <v>2646</v>
      </c>
      <c r="B3944" s="40" t="s">
        <v>9623</v>
      </c>
      <c r="C3944" s="40" t="s">
        <v>9624</v>
      </c>
      <c r="D3944" s="40" t="s">
        <v>839</v>
      </c>
      <c r="E3944" s="41"/>
      <c r="F3944" s="41"/>
      <c r="G3944" s="41"/>
      <c r="H3944" s="42">
        <v>43573.431493055556</v>
      </c>
    </row>
    <row r="3945" spans="1:8" x14ac:dyDescent="0.25">
      <c r="A3945" s="40">
        <v>2647</v>
      </c>
      <c r="B3945" s="40" t="s">
        <v>9625</v>
      </c>
      <c r="C3945" s="40" t="s">
        <v>9626</v>
      </c>
      <c r="D3945" s="40" t="s">
        <v>839</v>
      </c>
      <c r="E3945" s="41"/>
      <c r="F3945" s="41"/>
      <c r="G3945" s="41"/>
      <c r="H3945" s="42">
        <v>43573.431493055556</v>
      </c>
    </row>
    <row r="3946" spans="1:8" x14ac:dyDescent="0.25">
      <c r="A3946" s="40">
        <v>2648</v>
      </c>
      <c r="B3946" s="40" t="s">
        <v>9627</v>
      </c>
      <c r="C3946" s="40" t="s">
        <v>9628</v>
      </c>
      <c r="D3946" s="40" t="s">
        <v>839</v>
      </c>
      <c r="E3946" s="41"/>
      <c r="F3946" s="41"/>
      <c r="G3946" s="41"/>
      <c r="H3946" s="42">
        <v>43573.431493055556</v>
      </c>
    </row>
    <row r="3947" spans="1:8" x14ac:dyDescent="0.25">
      <c r="A3947" s="40">
        <v>2649</v>
      </c>
      <c r="B3947" s="40" t="s">
        <v>9629</v>
      </c>
      <c r="C3947" s="40" t="s">
        <v>9630</v>
      </c>
      <c r="D3947" s="40" t="s">
        <v>839</v>
      </c>
      <c r="E3947" s="41"/>
      <c r="F3947" s="41"/>
      <c r="G3947" s="41"/>
      <c r="H3947" s="42">
        <v>43573.431493055556</v>
      </c>
    </row>
    <row r="3948" spans="1:8" x14ac:dyDescent="0.25">
      <c r="A3948" s="40">
        <v>2650</v>
      </c>
      <c r="B3948" s="40" t="s">
        <v>9631</v>
      </c>
      <c r="C3948" s="40" t="s">
        <v>9632</v>
      </c>
      <c r="D3948" s="40" t="s">
        <v>839</v>
      </c>
      <c r="E3948" s="41"/>
      <c r="F3948" s="41"/>
      <c r="G3948" s="41"/>
      <c r="H3948" s="42">
        <v>43573.431493055556</v>
      </c>
    </row>
    <row r="3949" spans="1:8" x14ac:dyDescent="0.25">
      <c r="A3949" s="40">
        <v>2651</v>
      </c>
      <c r="B3949" s="40" t="s">
        <v>9633</v>
      </c>
      <c r="C3949" s="40" t="s">
        <v>9634</v>
      </c>
      <c r="D3949" s="40" t="s">
        <v>839</v>
      </c>
      <c r="E3949" s="41"/>
      <c r="F3949" s="41"/>
      <c r="G3949" s="41"/>
      <c r="H3949" s="42">
        <v>43573.431493055556</v>
      </c>
    </row>
    <row r="3950" spans="1:8" x14ac:dyDescent="0.25">
      <c r="A3950" s="40">
        <v>2652</v>
      </c>
      <c r="B3950" s="40" t="s">
        <v>9635</v>
      </c>
      <c r="C3950" s="40" t="s">
        <v>9636</v>
      </c>
      <c r="D3950" s="40" t="s">
        <v>839</v>
      </c>
      <c r="E3950" s="41"/>
      <c r="F3950" s="41"/>
      <c r="G3950" s="41"/>
      <c r="H3950" s="42">
        <v>43573.431493055556</v>
      </c>
    </row>
    <row r="3951" spans="1:8" x14ac:dyDescent="0.25">
      <c r="A3951" s="40">
        <v>2653</v>
      </c>
      <c r="B3951" s="40" t="s">
        <v>9637</v>
      </c>
      <c r="C3951" s="40" t="s">
        <v>9638</v>
      </c>
      <c r="D3951" s="40" t="s">
        <v>839</v>
      </c>
      <c r="E3951" s="41"/>
      <c r="F3951" s="41"/>
      <c r="G3951" s="41"/>
      <c r="H3951" s="42">
        <v>43573.431493055556</v>
      </c>
    </row>
    <row r="3952" spans="1:8" x14ac:dyDescent="0.25">
      <c r="A3952" s="40">
        <v>2654</v>
      </c>
      <c r="B3952" s="40" t="s">
        <v>9639</v>
      </c>
      <c r="C3952" s="40" t="s">
        <v>9640</v>
      </c>
      <c r="D3952" s="40" t="s">
        <v>839</v>
      </c>
      <c r="E3952" s="41"/>
      <c r="F3952" s="41"/>
      <c r="G3952" s="41"/>
      <c r="H3952" s="42">
        <v>43573.431493055556</v>
      </c>
    </row>
    <row r="3953" spans="1:8" x14ac:dyDescent="0.25">
      <c r="A3953" s="40">
        <v>2655</v>
      </c>
      <c r="B3953" s="40" t="s">
        <v>9641</v>
      </c>
      <c r="C3953" s="40" t="s">
        <v>9642</v>
      </c>
      <c r="D3953" s="40" t="s">
        <v>839</v>
      </c>
      <c r="E3953" s="41"/>
      <c r="F3953" s="41"/>
      <c r="G3953" s="41"/>
      <c r="H3953" s="42">
        <v>43573.431493055556</v>
      </c>
    </row>
    <row r="3954" spans="1:8" x14ac:dyDescent="0.25">
      <c r="A3954" s="40">
        <v>2656</v>
      </c>
      <c r="B3954" s="40" t="s">
        <v>9643</v>
      </c>
      <c r="C3954" s="40" t="s">
        <v>9644</v>
      </c>
      <c r="D3954" s="40" t="s">
        <v>839</v>
      </c>
      <c r="E3954" s="41"/>
      <c r="F3954" s="41"/>
      <c r="G3954" s="41"/>
      <c r="H3954" s="42">
        <v>43573.431493055556</v>
      </c>
    </row>
    <row r="3955" spans="1:8" x14ac:dyDescent="0.25">
      <c r="A3955" s="40">
        <v>2657</v>
      </c>
      <c r="B3955" s="40" t="s">
        <v>9645</v>
      </c>
      <c r="C3955" s="40" t="s">
        <v>9646</v>
      </c>
      <c r="D3955" s="40" t="s">
        <v>839</v>
      </c>
      <c r="E3955" s="41"/>
      <c r="F3955" s="41"/>
      <c r="G3955" s="41"/>
      <c r="H3955" s="42">
        <v>43573.431493055556</v>
      </c>
    </row>
    <row r="3956" spans="1:8" x14ac:dyDescent="0.25">
      <c r="A3956" s="40">
        <v>2658</v>
      </c>
      <c r="B3956" s="40" t="s">
        <v>9647</v>
      </c>
      <c r="C3956" s="40" t="s">
        <v>9648</v>
      </c>
      <c r="D3956" s="40" t="s">
        <v>839</v>
      </c>
      <c r="E3956" s="41"/>
      <c r="F3956" s="41"/>
      <c r="G3956" s="41"/>
      <c r="H3956" s="42">
        <v>43573.431493055556</v>
      </c>
    </row>
    <row r="3957" spans="1:8" x14ac:dyDescent="0.25">
      <c r="A3957" s="40">
        <v>2659</v>
      </c>
      <c r="B3957" s="40" t="s">
        <v>9649</v>
      </c>
      <c r="C3957" s="40" t="s">
        <v>9650</v>
      </c>
      <c r="D3957" s="40" t="s">
        <v>839</v>
      </c>
      <c r="E3957" s="41"/>
      <c r="F3957" s="41"/>
      <c r="G3957" s="41"/>
      <c r="H3957" s="42">
        <v>43573.431493055556</v>
      </c>
    </row>
    <row r="3958" spans="1:8" x14ac:dyDescent="0.25">
      <c r="A3958" s="40">
        <v>2660</v>
      </c>
      <c r="B3958" s="40" t="s">
        <v>9651</v>
      </c>
      <c r="C3958" s="40" t="s">
        <v>9652</v>
      </c>
      <c r="D3958" s="40" t="s">
        <v>839</v>
      </c>
      <c r="E3958" s="41"/>
      <c r="F3958" s="41"/>
      <c r="G3958" s="41"/>
      <c r="H3958" s="42">
        <v>43573.431493055556</v>
      </c>
    </row>
    <row r="3959" spans="1:8" x14ac:dyDescent="0.25">
      <c r="A3959" s="40">
        <v>2661</v>
      </c>
      <c r="B3959" s="40" t="s">
        <v>9653</v>
      </c>
      <c r="C3959" s="40" t="s">
        <v>9654</v>
      </c>
      <c r="D3959" s="40" t="s">
        <v>839</v>
      </c>
      <c r="E3959" s="41"/>
      <c r="F3959" s="41"/>
      <c r="G3959" s="41"/>
      <c r="H3959" s="42">
        <v>43573.431493055556</v>
      </c>
    </row>
    <row r="3960" spans="1:8" x14ac:dyDescent="0.25">
      <c r="A3960" s="40">
        <v>2662</v>
      </c>
      <c r="B3960" s="40" t="s">
        <v>9655</v>
      </c>
      <c r="C3960" s="40" t="s">
        <v>9656</v>
      </c>
      <c r="D3960" s="40" t="s">
        <v>839</v>
      </c>
      <c r="E3960" s="41"/>
      <c r="F3960" s="41"/>
      <c r="G3960" s="41"/>
      <c r="H3960" s="42">
        <v>43573.431493055556</v>
      </c>
    </row>
    <row r="3961" spans="1:8" x14ac:dyDescent="0.25">
      <c r="A3961" s="40">
        <v>2663</v>
      </c>
      <c r="B3961" s="40" t="s">
        <v>9657</v>
      </c>
      <c r="C3961" s="40" t="s">
        <v>9658</v>
      </c>
      <c r="D3961" s="40" t="s">
        <v>839</v>
      </c>
      <c r="E3961" s="41"/>
      <c r="F3961" s="41"/>
      <c r="G3961" s="41"/>
      <c r="H3961" s="42">
        <v>43573.431493055556</v>
      </c>
    </row>
    <row r="3962" spans="1:8" x14ac:dyDescent="0.25">
      <c r="A3962" s="40">
        <v>2664</v>
      </c>
      <c r="B3962" s="40" t="s">
        <v>9659</v>
      </c>
      <c r="C3962" s="40" t="s">
        <v>9660</v>
      </c>
      <c r="D3962" s="40" t="s">
        <v>839</v>
      </c>
      <c r="E3962" s="41"/>
      <c r="F3962" s="41"/>
      <c r="G3962" s="41"/>
      <c r="H3962" s="42">
        <v>43573.431493055556</v>
      </c>
    </row>
    <row r="3963" spans="1:8" x14ac:dyDescent="0.25">
      <c r="A3963" s="40">
        <v>2665</v>
      </c>
      <c r="B3963" s="40" t="s">
        <v>9661</v>
      </c>
      <c r="C3963" s="40" t="s">
        <v>9662</v>
      </c>
      <c r="D3963" s="40" t="s">
        <v>839</v>
      </c>
      <c r="E3963" s="41"/>
      <c r="F3963" s="41"/>
      <c r="G3963" s="41"/>
      <c r="H3963" s="42">
        <v>43573.431493055556</v>
      </c>
    </row>
    <row r="3964" spans="1:8" x14ac:dyDescent="0.25">
      <c r="A3964" s="40">
        <v>2666</v>
      </c>
      <c r="B3964" s="40" t="s">
        <v>9663</v>
      </c>
      <c r="C3964" s="40" t="s">
        <v>9664</v>
      </c>
      <c r="D3964" s="40" t="s">
        <v>839</v>
      </c>
      <c r="E3964" s="41"/>
      <c r="F3964" s="41"/>
      <c r="G3964" s="41"/>
      <c r="H3964" s="42">
        <v>43573.431493055556</v>
      </c>
    </row>
    <row r="3965" spans="1:8" x14ac:dyDescent="0.25">
      <c r="A3965" s="40">
        <v>2667</v>
      </c>
      <c r="B3965" s="40" t="s">
        <v>9665</v>
      </c>
      <c r="C3965" s="40" t="s">
        <v>9666</v>
      </c>
      <c r="D3965" s="40" t="s">
        <v>839</v>
      </c>
      <c r="E3965" s="41"/>
      <c r="F3965" s="41"/>
      <c r="G3965" s="41"/>
      <c r="H3965" s="42">
        <v>43573.431493055556</v>
      </c>
    </row>
    <row r="3966" spans="1:8" x14ac:dyDescent="0.25">
      <c r="A3966" s="40">
        <v>2668</v>
      </c>
      <c r="B3966" s="40" t="s">
        <v>9667</v>
      </c>
      <c r="C3966" s="40" t="s">
        <v>9668</v>
      </c>
      <c r="D3966" s="40" t="s">
        <v>839</v>
      </c>
      <c r="E3966" s="41"/>
      <c r="F3966" s="41"/>
      <c r="G3966" s="41"/>
      <c r="H3966" s="42">
        <v>43573.431493055556</v>
      </c>
    </row>
    <row r="3967" spans="1:8" x14ac:dyDescent="0.25">
      <c r="A3967" s="40">
        <v>2669</v>
      </c>
      <c r="B3967" s="40" t="s">
        <v>9669</v>
      </c>
      <c r="C3967" s="40" t="s">
        <v>9670</v>
      </c>
      <c r="D3967" s="40" t="s">
        <v>839</v>
      </c>
      <c r="E3967" s="41"/>
      <c r="F3967" s="41"/>
      <c r="G3967" s="41"/>
      <c r="H3967" s="42">
        <v>43573.431493055556</v>
      </c>
    </row>
    <row r="3968" spans="1:8" x14ac:dyDescent="0.25">
      <c r="A3968" s="40">
        <v>2670</v>
      </c>
      <c r="B3968" s="40" t="s">
        <v>9671</v>
      </c>
      <c r="C3968" s="40" t="s">
        <v>9672</v>
      </c>
      <c r="D3968" s="40" t="s">
        <v>839</v>
      </c>
      <c r="E3968" s="41"/>
      <c r="F3968" s="41"/>
      <c r="G3968" s="41"/>
      <c r="H3968" s="42">
        <v>43573.431493055556</v>
      </c>
    </row>
    <row r="3969" spans="1:8" x14ac:dyDescent="0.25">
      <c r="A3969" s="40">
        <v>2671</v>
      </c>
      <c r="B3969" s="40" t="s">
        <v>9673</v>
      </c>
      <c r="C3969" s="40" t="s">
        <v>9674</v>
      </c>
      <c r="D3969" s="40" t="s">
        <v>839</v>
      </c>
      <c r="E3969" s="41"/>
      <c r="F3969" s="41"/>
      <c r="G3969" s="41"/>
      <c r="H3969" s="42">
        <v>43573.431493055556</v>
      </c>
    </row>
    <row r="3970" spans="1:8" x14ac:dyDescent="0.25">
      <c r="A3970" s="40">
        <v>2672</v>
      </c>
      <c r="B3970" s="40" t="s">
        <v>9675</v>
      </c>
      <c r="C3970" s="40" t="s">
        <v>9676</v>
      </c>
      <c r="D3970" s="40" t="s">
        <v>839</v>
      </c>
      <c r="E3970" s="41"/>
      <c r="F3970" s="41"/>
      <c r="G3970" s="41"/>
      <c r="H3970" s="42">
        <v>43573.431493055556</v>
      </c>
    </row>
    <row r="3971" spans="1:8" x14ac:dyDescent="0.25">
      <c r="A3971" s="40">
        <v>2673</v>
      </c>
      <c r="B3971" s="40" t="s">
        <v>9677</v>
      </c>
      <c r="C3971" s="40" t="s">
        <v>9678</v>
      </c>
      <c r="D3971" s="40" t="s">
        <v>839</v>
      </c>
      <c r="E3971" s="41"/>
      <c r="F3971" s="41"/>
      <c r="G3971" s="41"/>
      <c r="H3971" s="42">
        <v>43573.431493055556</v>
      </c>
    </row>
    <row r="3972" spans="1:8" x14ac:dyDescent="0.25">
      <c r="A3972" s="40">
        <v>2674</v>
      </c>
      <c r="B3972" s="40" t="s">
        <v>9679</v>
      </c>
      <c r="C3972" s="40" t="s">
        <v>9680</v>
      </c>
      <c r="D3972" s="40" t="s">
        <v>839</v>
      </c>
      <c r="E3972" s="41"/>
      <c r="F3972" s="41"/>
      <c r="G3972" s="41"/>
      <c r="H3972" s="42">
        <v>43573.431493055556</v>
      </c>
    </row>
    <row r="3973" spans="1:8" x14ac:dyDescent="0.25">
      <c r="A3973" s="40">
        <v>2675</v>
      </c>
      <c r="B3973" s="40" t="s">
        <v>9681</v>
      </c>
      <c r="C3973" s="40" t="s">
        <v>9682</v>
      </c>
      <c r="D3973" s="40" t="s">
        <v>839</v>
      </c>
      <c r="E3973" s="41"/>
      <c r="F3973" s="41"/>
      <c r="G3973" s="41"/>
      <c r="H3973" s="42">
        <v>43573.431493055556</v>
      </c>
    </row>
    <row r="3974" spans="1:8" x14ac:dyDescent="0.25">
      <c r="A3974" s="40">
        <v>2676</v>
      </c>
      <c r="B3974" s="40" t="s">
        <v>9683</v>
      </c>
      <c r="C3974" s="40" t="s">
        <v>9684</v>
      </c>
      <c r="D3974" s="40" t="s">
        <v>839</v>
      </c>
      <c r="E3974" s="41"/>
      <c r="F3974" s="41"/>
      <c r="G3974" s="41"/>
      <c r="H3974" s="42">
        <v>43573.431493055556</v>
      </c>
    </row>
    <row r="3975" spans="1:8" x14ac:dyDescent="0.25">
      <c r="A3975" s="40">
        <v>2677</v>
      </c>
      <c r="B3975" s="40" t="s">
        <v>9685</v>
      </c>
      <c r="C3975" s="40" t="s">
        <v>9686</v>
      </c>
      <c r="D3975" s="40" t="s">
        <v>839</v>
      </c>
      <c r="E3975" s="41"/>
      <c r="F3975" s="41"/>
      <c r="G3975" s="41"/>
      <c r="H3975" s="42">
        <v>43573.431493055556</v>
      </c>
    </row>
    <row r="3976" spans="1:8" x14ac:dyDescent="0.25">
      <c r="A3976" s="40">
        <v>2678</v>
      </c>
      <c r="B3976" s="40" t="s">
        <v>9687</v>
      </c>
      <c r="C3976" s="40" t="s">
        <v>9688</v>
      </c>
      <c r="D3976" s="40" t="s">
        <v>839</v>
      </c>
      <c r="E3976" s="41"/>
      <c r="F3976" s="41"/>
      <c r="G3976" s="41"/>
      <c r="H3976" s="42">
        <v>43573.431493055556</v>
      </c>
    </row>
    <row r="3977" spans="1:8" x14ac:dyDescent="0.25">
      <c r="A3977" s="40">
        <v>2679</v>
      </c>
      <c r="B3977" s="40" t="s">
        <v>9689</v>
      </c>
      <c r="C3977" s="40" t="s">
        <v>9690</v>
      </c>
      <c r="D3977" s="40" t="s">
        <v>839</v>
      </c>
      <c r="E3977" s="41"/>
      <c r="F3977" s="41"/>
      <c r="G3977" s="41"/>
      <c r="H3977" s="42">
        <v>43573.431493055556</v>
      </c>
    </row>
    <row r="3978" spans="1:8" x14ac:dyDescent="0.25">
      <c r="A3978" s="40">
        <v>2680</v>
      </c>
      <c r="B3978" s="40" t="s">
        <v>9691</v>
      </c>
      <c r="C3978" s="40" t="s">
        <v>9692</v>
      </c>
      <c r="D3978" s="40" t="s">
        <v>839</v>
      </c>
      <c r="E3978" s="41"/>
      <c r="F3978" s="41"/>
      <c r="G3978" s="41"/>
      <c r="H3978" s="42">
        <v>43573.431493055556</v>
      </c>
    </row>
    <row r="3979" spans="1:8" x14ac:dyDescent="0.25">
      <c r="A3979" s="40">
        <v>2681</v>
      </c>
      <c r="B3979" s="40" t="s">
        <v>9693</v>
      </c>
      <c r="C3979" s="40" t="s">
        <v>9694</v>
      </c>
      <c r="D3979" s="40" t="s">
        <v>839</v>
      </c>
      <c r="E3979" s="41"/>
      <c r="F3979" s="41"/>
      <c r="G3979" s="41"/>
      <c r="H3979" s="42">
        <v>43573.431493055556</v>
      </c>
    </row>
    <row r="3980" spans="1:8" x14ac:dyDescent="0.25">
      <c r="A3980" s="40">
        <v>2682</v>
      </c>
      <c r="B3980" s="40" t="s">
        <v>9695</v>
      </c>
      <c r="C3980" s="40" t="s">
        <v>9696</v>
      </c>
      <c r="D3980" s="40" t="s">
        <v>839</v>
      </c>
      <c r="E3980" s="41"/>
      <c r="F3980" s="41"/>
      <c r="G3980" s="41"/>
      <c r="H3980" s="42">
        <v>43573.431493055556</v>
      </c>
    </row>
    <row r="3981" spans="1:8" x14ac:dyDescent="0.25">
      <c r="A3981" s="40">
        <v>2683</v>
      </c>
      <c r="B3981" s="40" t="s">
        <v>9697</v>
      </c>
      <c r="C3981" s="40" t="s">
        <v>9698</v>
      </c>
      <c r="D3981" s="40" t="s">
        <v>839</v>
      </c>
      <c r="E3981" s="41"/>
      <c r="F3981" s="41"/>
      <c r="G3981" s="41"/>
      <c r="H3981" s="42">
        <v>43573.431493055556</v>
      </c>
    </row>
    <row r="3982" spans="1:8" x14ac:dyDescent="0.25">
      <c r="A3982" s="40">
        <v>2684</v>
      </c>
      <c r="B3982" s="40" t="s">
        <v>9699</v>
      </c>
      <c r="C3982" s="40" t="s">
        <v>9700</v>
      </c>
      <c r="D3982" s="40" t="s">
        <v>839</v>
      </c>
      <c r="E3982" s="41"/>
      <c r="F3982" s="41"/>
      <c r="G3982" s="41"/>
      <c r="H3982" s="42">
        <v>43573.431493055556</v>
      </c>
    </row>
    <row r="3983" spans="1:8" x14ac:dyDescent="0.25">
      <c r="A3983" s="40">
        <v>2685</v>
      </c>
      <c r="B3983" s="40" t="s">
        <v>9701</v>
      </c>
      <c r="C3983" s="40" t="s">
        <v>9702</v>
      </c>
      <c r="D3983" s="40" t="s">
        <v>839</v>
      </c>
      <c r="E3983" s="41"/>
      <c r="F3983" s="41"/>
      <c r="G3983" s="41"/>
      <c r="H3983" s="42">
        <v>43573.431493055556</v>
      </c>
    </row>
    <row r="3984" spans="1:8" x14ac:dyDescent="0.25">
      <c r="A3984" s="40">
        <v>2686</v>
      </c>
      <c r="B3984" s="40" t="s">
        <v>9703</v>
      </c>
      <c r="C3984" s="40" t="s">
        <v>9704</v>
      </c>
      <c r="D3984" s="40" t="s">
        <v>839</v>
      </c>
      <c r="E3984" s="41"/>
      <c r="F3984" s="41"/>
      <c r="G3984" s="41"/>
      <c r="H3984" s="42">
        <v>43573.431493055556</v>
      </c>
    </row>
    <row r="3985" spans="1:8" x14ac:dyDescent="0.25">
      <c r="A3985" s="40">
        <v>2687</v>
      </c>
      <c r="B3985" s="40" t="s">
        <v>9705</v>
      </c>
      <c r="C3985" s="40" t="s">
        <v>9706</v>
      </c>
      <c r="D3985" s="40" t="s">
        <v>839</v>
      </c>
      <c r="E3985" s="41"/>
      <c r="F3985" s="41"/>
      <c r="G3985" s="41"/>
      <c r="H3985" s="42">
        <v>43573.431493055556</v>
      </c>
    </row>
    <row r="3986" spans="1:8" x14ac:dyDescent="0.25">
      <c r="A3986" s="40">
        <v>2688</v>
      </c>
      <c r="B3986" s="40" t="s">
        <v>9707</v>
      </c>
      <c r="C3986" s="40" t="s">
        <v>9708</v>
      </c>
      <c r="D3986" s="40" t="s">
        <v>839</v>
      </c>
      <c r="E3986" s="41"/>
      <c r="F3986" s="41"/>
      <c r="G3986" s="41"/>
      <c r="H3986" s="42">
        <v>43573.431493055556</v>
      </c>
    </row>
    <row r="3987" spans="1:8" x14ac:dyDescent="0.25">
      <c r="A3987" s="40">
        <v>2689</v>
      </c>
      <c r="B3987" s="40" t="s">
        <v>9709</v>
      </c>
      <c r="C3987" s="40" t="s">
        <v>9710</v>
      </c>
      <c r="D3987" s="40" t="s">
        <v>839</v>
      </c>
      <c r="E3987" s="41"/>
      <c r="F3987" s="41"/>
      <c r="G3987" s="41"/>
      <c r="H3987" s="42">
        <v>43573.431493055556</v>
      </c>
    </row>
    <row r="3988" spans="1:8" x14ac:dyDescent="0.25">
      <c r="A3988" s="40">
        <v>2690</v>
      </c>
      <c r="B3988" s="40" t="s">
        <v>9711</v>
      </c>
      <c r="C3988" s="40" t="s">
        <v>9712</v>
      </c>
      <c r="D3988" s="40" t="s">
        <v>839</v>
      </c>
      <c r="E3988" s="41"/>
      <c r="F3988" s="41"/>
      <c r="G3988" s="41"/>
      <c r="H3988" s="42">
        <v>43573.431493055556</v>
      </c>
    </row>
    <row r="3989" spans="1:8" x14ac:dyDescent="0.25">
      <c r="A3989" s="40">
        <v>2691</v>
      </c>
      <c r="B3989" s="40" t="s">
        <v>9713</v>
      </c>
      <c r="C3989" s="40" t="s">
        <v>9714</v>
      </c>
      <c r="D3989" s="40" t="s">
        <v>839</v>
      </c>
      <c r="E3989" s="41"/>
      <c r="F3989" s="41"/>
      <c r="G3989" s="41"/>
      <c r="H3989" s="42">
        <v>43573.431493055556</v>
      </c>
    </row>
    <row r="3990" spans="1:8" x14ac:dyDescent="0.25">
      <c r="A3990" s="40">
        <v>2692</v>
      </c>
      <c r="B3990" s="40" t="s">
        <v>9715</v>
      </c>
      <c r="C3990" s="40" t="s">
        <v>9716</v>
      </c>
      <c r="D3990" s="40" t="s">
        <v>839</v>
      </c>
      <c r="E3990" s="41"/>
      <c r="F3990" s="41"/>
      <c r="G3990" s="41"/>
      <c r="H3990" s="42">
        <v>43573.431493055556</v>
      </c>
    </row>
    <row r="3991" spans="1:8" x14ac:dyDescent="0.25">
      <c r="A3991" s="40">
        <v>2693</v>
      </c>
      <c r="B3991" s="40" t="s">
        <v>9717</v>
      </c>
      <c r="C3991" s="40" t="s">
        <v>9718</v>
      </c>
      <c r="D3991" s="40" t="s">
        <v>839</v>
      </c>
      <c r="E3991" s="41"/>
      <c r="F3991" s="41"/>
      <c r="G3991" s="41"/>
      <c r="H3991" s="42">
        <v>43573.431493055556</v>
      </c>
    </row>
    <row r="3992" spans="1:8" x14ac:dyDescent="0.25">
      <c r="A3992" s="40">
        <v>2694</v>
      </c>
      <c r="B3992" s="40" t="s">
        <v>9719</v>
      </c>
      <c r="C3992" s="40" t="s">
        <v>9720</v>
      </c>
      <c r="D3992" s="40" t="s">
        <v>839</v>
      </c>
      <c r="E3992" s="41"/>
      <c r="F3992" s="41"/>
      <c r="G3992" s="41"/>
      <c r="H3992" s="42">
        <v>43573.431493055556</v>
      </c>
    </row>
    <row r="3993" spans="1:8" x14ac:dyDescent="0.25">
      <c r="A3993" s="40">
        <v>2695</v>
      </c>
      <c r="B3993" s="40" t="s">
        <v>9721</v>
      </c>
      <c r="C3993" s="40" t="s">
        <v>9722</v>
      </c>
      <c r="D3993" s="40" t="s">
        <v>839</v>
      </c>
      <c r="E3993" s="41"/>
      <c r="F3993" s="41"/>
      <c r="G3993" s="41"/>
      <c r="H3993" s="42">
        <v>43573.431493055556</v>
      </c>
    </row>
    <row r="3994" spans="1:8" x14ac:dyDescent="0.25">
      <c r="A3994" s="40">
        <v>2696</v>
      </c>
      <c r="B3994" s="40" t="s">
        <v>9723</v>
      </c>
      <c r="C3994" s="40" t="s">
        <v>9724</v>
      </c>
      <c r="D3994" s="40" t="s">
        <v>839</v>
      </c>
      <c r="E3994" s="41"/>
      <c r="F3994" s="41"/>
      <c r="G3994" s="41"/>
      <c r="H3994" s="42">
        <v>43573.431493055556</v>
      </c>
    </row>
    <row r="3995" spans="1:8" x14ac:dyDescent="0.25">
      <c r="A3995" s="40">
        <v>2697</v>
      </c>
      <c r="B3995" s="40" t="s">
        <v>9725</v>
      </c>
      <c r="C3995" s="40" t="s">
        <v>9726</v>
      </c>
      <c r="D3995" s="40" t="s">
        <v>839</v>
      </c>
      <c r="E3995" s="41"/>
      <c r="F3995" s="41"/>
      <c r="G3995" s="41"/>
      <c r="H3995" s="42">
        <v>43573.431493055556</v>
      </c>
    </row>
    <row r="3996" spans="1:8" x14ac:dyDescent="0.25">
      <c r="A3996" s="40">
        <v>2698</v>
      </c>
      <c r="B3996" s="40" t="s">
        <v>9727</v>
      </c>
      <c r="C3996" s="40" t="s">
        <v>9728</v>
      </c>
      <c r="D3996" s="40" t="s">
        <v>839</v>
      </c>
      <c r="E3996" s="41"/>
      <c r="F3996" s="41"/>
      <c r="G3996" s="41"/>
      <c r="H3996" s="42">
        <v>43573.431493055556</v>
      </c>
    </row>
    <row r="3997" spans="1:8" x14ac:dyDescent="0.25">
      <c r="A3997" s="40">
        <v>2699</v>
      </c>
      <c r="B3997" s="40" t="s">
        <v>9729</v>
      </c>
      <c r="C3997" s="40" t="s">
        <v>9730</v>
      </c>
      <c r="D3997" s="40" t="s">
        <v>839</v>
      </c>
      <c r="E3997" s="41"/>
      <c r="F3997" s="41"/>
      <c r="G3997" s="41"/>
      <c r="H3997" s="42">
        <v>43573.431493055556</v>
      </c>
    </row>
    <row r="3998" spans="1:8" x14ac:dyDescent="0.25">
      <c r="A3998" s="40">
        <v>2700</v>
      </c>
      <c r="B3998" s="40" t="s">
        <v>9731</v>
      </c>
      <c r="C3998" s="40" t="s">
        <v>9732</v>
      </c>
      <c r="D3998" s="40" t="s">
        <v>839</v>
      </c>
      <c r="E3998" s="41"/>
      <c r="F3998" s="41"/>
      <c r="G3998" s="41"/>
      <c r="H3998" s="42">
        <v>43573.431493055556</v>
      </c>
    </row>
    <row r="3999" spans="1:8" x14ac:dyDescent="0.25">
      <c r="A3999" s="40">
        <v>2701</v>
      </c>
      <c r="B3999" s="40" t="s">
        <v>9733</v>
      </c>
      <c r="C3999" s="40" t="s">
        <v>9734</v>
      </c>
      <c r="D3999" s="40" t="s">
        <v>839</v>
      </c>
      <c r="E3999" s="41"/>
      <c r="F3999" s="41"/>
      <c r="G3999" s="41"/>
      <c r="H3999" s="42">
        <v>43573.431493055556</v>
      </c>
    </row>
    <row r="4000" spans="1:8" x14ac:dyDescent="0.25">
      <c r="A4000" s="40">
        <v>2702</v>
      </c>
      <c r="B4000" s="40" t="s">
        <v>9735</v>
      </c>
      <c r="C4000" s="40" t="s">
        <v>9736</v>
      </c>
      <c r="D4000" s="40" t="s">
        <v>839</v>
      </c>
      <c r="E4000" s="41"/>
      <c r="F4000" s="41"/>
      <c r="G4000" s="41"/>
      <c r="H4000" s="42">
        <v>43573.431493055556</v>
      </c>
    </row>
    <row r="4001" spans="1:8" x14ac:dyDescent="0.25">
      <c r="A4001" s="40">
        <v>2703</v>
      </c>
      <c r="B4001" s="40" t="s">
        <v>9737</v>
      </c>
      <c r="C4001" s="40" t="s">
        <v>9738</v>
      </c>
      <c r="D4001" s="40" t="s">
        <v>839</v>
      </c>
      <c r="E4001" s="41"/>
      <c r="F4001" s="41"/>
      <c r="G4001" s="41"/>
      <c r="H4001" s="42">
        <v>43573.431493055556</v>
      </c>
    </row>
    <row r="4002" spans="1:8" x14ac:dyDescent="0.25">
      <c r="A4002" s="40">
        <v>2704</v>
      </c>
      <c r="B4002" s="40" t="s">
        <v>9739</v>
      </c>
      <c r="C4002" s="40" t="s">
        <v>9740</v>
      </c>
      <c r="D4002" s="40" t="s">
        <v>839</v>
      </c>
      <c r="E4002" s="41"/>
      <c r="F4002" s="41"/>
      <c r="G4002" s="41"/>
      <c r="H4002" s="42">
        <v>43573.431493055556</v>
      </c>
    </row>
    <row r="4003" spans="1:8" x14ac:dyDescent="0.25">
      <c r="A4003" s="40">
        <v>2705</v>
      </c>
      <c r="B4003" s="40" t="s">
        <v>9741</v>
      </c>
      <c r="C4003" s="40" t="s">
        <v>9742</v>
      </c>
      <c r="D4003" s="40" t="s">
        <v>839</v>
      </c>
      <c r="E4003" s="41"/>
      <c r="F4003" s="41"/>
      <c r="G4003" s="41"/>
      <c r="H4003" s="42">
        <v>43573.431493055556</v>
      </c>
    </row>
    <row r="4004" spans="1:8" x14ac:dyDescent="0.25">
      <c r="A4004" s="40">
        <v>2706</v>
      </c>
      <c r="B4004" s="40" t="s">
        <v>9743</v>
      </c>
      <c r="C4004" s="40" t="s">
        <v>9744</v>
      </c>
      <c r="D4004" s="40" t="s">
        <v>839</v>
      </c>
      <c r="E4004" s="41"/>
      <c r="F4004" s="41"/>
      <c r="G4004" s="41"/>
      <c r="H4004" s="42">
        <v>43573.431493055556</v>
      </c>
    </row>
    <row r="4005" spans="1:8" x14ac:dyDescent="0.25">
      <c r="A4005" s="40">
        <v>2707</v>
      </c>
      <c r="B4005" s="40" t="s">
        <v>9745</v>
      </c>
      <c r="C4005" s="40" t="s">
        <v>9746</v>
      </c>
      <c r="D4005" s="40" t="s">
        <v>839</v>
      </c>
      <c r="E4005" s="41"/>
      <c r="F4005" s="41"/>
      <c r="G4005" s="41"/>
      <c r="H4005" s="42">
        <v>43573.431493055556</v>
      </c>
    </row>
    <row r="4006" spans="1:8" x14ac:dyDescent="0.25">
      <c r="A4006" s="40">
        <v>2720</v>
      </c>
      <c r="B4006" s="40" t="s">
        <v>9747</v>
      </c>
      <c r="C4006" s="40" t="s">
        <v>9748</v>
      </c>
      <c r="D4006" s="40" t="s">
        <v>839</v>
      </c>
      <c r="E4006" s="41"/>
      <c r="F4006" s="41"/>
      <c r="G4006" s="41"/>
      <c r="H4006" s="42">
        <v>43573.431493055556</v>
      </c>
    </row>
    <row r="4007" spans="1:8" x14ac:dyDescent="0.25">
      <c r="A4007" s="40">
        <v>2708</v>
      </c>
      <c r="B4007" s="40" t="s">
        <v>9749</v>
      </c>
      <c r="C4007" s="40" t="s">
        <v>9750</v>
      </c>
      <c r="D4007" s="40" t="s">
        <v>839</v>
      </c>
      <c r="E4007" s="41"/>
      <c r="F4007" s="41"/>
      <c r="G4007" s="41"/>
      <c r="H4007" s="42">
        <v>43573.431493055556</v>
      </c>
    </row>
    <row r="4008" spans="1:8" x14ac:dyDescent="0.25">
      <c r="A4008" s="40">
        <v>2709</v>
      </c>
      <c r="B4008" s="40" t="s">
        <v>9751</v>
      </c>
      <c r="C4008" s="40" t="s">
        <v>9752</v>
      </c>
      <c r="D4008" s="40" t="s">
        <v>839</v>
      </c>
      <c r="E4008" s="41"/>
      <c r="F4008" s="41"/>
      <c r="G4008" s="41"/>
      <c r="H4008" s="42">
        <v>43573.431493055556</v>
      </c>
    </row>
    <row r="4009" spans="1:8" x14ac:dyDescent="0.25">
      <c r="A4009" s="40">
        <v>2710</v>
      </c>
      <c r="B4009" s="40" t="s">
        <v>9753</v>
      </c>
      <c r="C4009" s="40" t="s">
        <v>9754</v>
      </c>
      <c r="D4009" s="40" t="s">
        <v>839</v>
      </c>
      <c r="E4009" s="41"/>
      <c r="F4009" s="41"/>
      <c r="G4009" s="41"/>
      <c r="H4009" s="42">
        <v>43573.431493055556</v>
      </c>
    </row>
    <row r="4010" spans="1:8" x14ac:dyDescent="0.25">
      <c r="A4010" s="40">
        <v>2711</v>
      </c>
      <c r="B4010" s="40" t="s">
        <v>9755</v>
      </c>
      <c r="C4010" s="40" t="s">
        <v>9756</v>
      </c>
      <c r="D4010" s="40" t="s">
        <v>839</v>
      </c>
      <c r="E4010" s="41"/>
      <c r="F4010" s="41"/>
      <c r="G4010" s="41"/>
      <c r="H4010" s="42">
        <v>43573.431493055556</v>
      </c>
    </row>
    <row r="4011" spans="1:8" x14ac:dyDescent="0.25">
      <c r="A4011" s="40">
        <v>2712</v>
      </c>
      <c r="B4011" s="40" t="s">
        <v>9757</v>
      </c>
      <c r="C4011" s="40" t="s">
        <v>9758</v>
      </c>
      <c r="D4011" s="40" t="s">
        <v>839</v>
      </c>
      <c r="E4011" s="41"/>
      <c r="F4011" s="41"/>
      <c r="G4011" s="41"/>
      <c r="H4011" s="42">
        <v>43573.431493055556</v>
      </c>
    </row>
    <row r="4012" spans="1:8" x14ac:dyDescent="0.25">
      <c r="A4012" s="40">
        <v>2713</v>
      </c>
      <c r="B4012" s="40" t="s">
        <v>9759</v>
      </c>
      <c r="C4012" s="40" t="s">
        <v>9760</v>
      </c>
      <c r="D4012" s="40" t="s">
        <v>839</v>
      </c>
      <c r="E4012" s="41"/>
      <c r="F4012" s="41"/>
      <c r="G4012" s="41"/>
      <c r="H4012" s="42">
        <v>43573.431493055556</v>
      </c>
    </row>
    <row r="4013" spans="1:8" x14ac:dyDescent="0.25">
      <c r="A4013" s="40">
        <v>2714</v>
      </c>
      <c r="B4013" s="40" t="s">
        <v>9761</v>
      </c>
      <c r="C4013" s="40" t="s">
        <v>9762</v>
      </c>
      <c r="D4013" s="40" t="s">
        <v>839</v>
      </c>
      <c r="E4013" s="41"/>
      <c r="F4013" s="41"/>
      <c r="G4013" s="41"/>
      <c r="H4013" s="42">
        <v>43573.431493055556</v>
      </c>
    </row>
    <row r="4014" spans="1:8" x14ac:dyDescent="0.25">
      <c r="A4014" s="40">
        <v>2715</v>
      </c>
      <c r="B4014" s="40" t="s">
        <v>9763</v>
      </c>
      <c r="C4014" s="40" t="s">
        <v>9764</v>
      </c>
      <c r="D4014" s="40" t="s">
        <v>839</v>
      </c>
      <c r="E4014" s="41"/>
      <c r="F4014" s="41"/>
      <c r="G4014" s="41"/>
      <c r="H4014" s="42">
        <v>43573.431493055556</v>
      </c>
    </row>
    <row r="4015" spans="1:8" x14ac:dyDescent="0.25">
      <c r="A4015" s="40">
        <v>2716</v>
      </c>
      <c r="B4015" s="40" t="s">
        <v>9765</v>
      </c>
      <c r="C4015" s="40" t="s">
        <v>9766</v>
      </c>
      <c r="D4015" s="40" t="s">
        <v>839</v>
      </c>
      <c r="E4015" s="41"/>
      <c r="F4015" s="41"/>
      <c r="G4015" s="41"/>
      <c r="H4015" s="42">
        <v>43573.431493055556</v>
      </c>
    </row>
    <row r="4016" spans="1:8" x14ac:dyDescent="0.25">
      <c r="A4016" s="40">
        <v>2717</v>
      </c>
      <c r="B4016" s="40" t="s">
        <v>9767</v>
      </c>
      <c r="C4016" s="40" t="s">
        <v>9768</v>
      </c>
      <c r="D4016" s="40" t="s">
        <v>839</v>
      </c>
      <c r="E4016" s="41"/>
      <c r="F4016" s="41"/>
      <c r="G4016" s="41"/>
      <c r="H4016" s="42">
        <v>43573.431493055556</v>
      </c>
    </row>
    <row r="4017" spans="1:8" x14ac:dyDescent="0.25">
      <c r="A4017" s="40">
        <v>2718</v>
      </c>
      <c r="B4017" s="40" t="s">
        <v>9769</v>
      </c>
      <c r="C4017" s="40" t="s">
        <v>9770</v>
      </c>
      <c r="D4017" s="40" t="s">
        <v>839</v>
      </c>
      <c r="E4017" s="41"/>
      <c r="F4017" s="41"/>
      <c r="G4017" s="41"/>
      <c r="H4017" s="42">
        <v>43573.431493055556</v>
      </c>
    </row>
    <row r="4018" spans="1:8" x14ac:dyDescent="0.25">
      <c r="A4018" s="40">
        <v>2719</v>
      </c>
      <c r="B4018" s="40" t="s">
        <v>9771</v>
      </c>
      <c r="C4018" s="40" t="s">
        <v>9772</v>
      </c>
      <c r="D4018" s="40" t="s">
        <v>839</v>
      </c>
      <c r="E4018" s="41"/>
      <c r="F4018" s="41"/>
      <c r="G4018" s="41"/>
      <c r="H4018" s="42">
        <v>43573.431493055556</v>
      </c>
    </row>
    <row r="4019" spans="1:8" x14ac:dyDescent="0.25">
      <c r="A4019" s="40">
        <v>2721</v>
      </c>
      <c r="B4019" s="40" t="s">
        <v>9773</v>
      </c>
      <c r="C4019" s="40" t="s">
        <v>9774</v>
      </c>
      <c r="D4019" s="40" t="s">
        <v>839</v>
      </c>
      <c r="E4019" s="41"/>
      <c r="F4019" s="41"/>
      <c r="G4019" s="41"/>
      <c r="H4019" s="42">
        <v>43573.431493055556</v>
      </c>
    </row>
    <row r="4020" spans="1:8" x14ac:dyDescent="0.25">
      <c r="A4020" s="40">
        <v>2722</v>
      </c>
      <c r="B4020" s="40" t="s">
        <v>9775</v>
      </c>
      <c r="C4020" s="40" t="s">
        <v>9776</v>
      </c>
      <c r="D4020" s="40" t="s">
        <v>839</v>
      </c>
      <c r="E4020" s="41"/>
      <c r="F4020" s="41"/>
      <c r="G4020" s="41"/>
      <c r="H4020" s="42">
        <v>43573.431493055556</v>
      </c>
    </row>
    <row r="4021" spans="1:8" x14ac:dyDescent="0.25">
      <c r="A4021" s="40">
        <v>2723</v>
      </c>
      <c r="B4021" s="40" t="s">
        <v>9777</v>
      </c>
      <c r="C4021" s="40" t="s">
        <v>9778</v>
      </c>
      <c r="D4021" s="40" t="s">
        <v>839</v>
      </c>
      <c r="E4021" s="41"/>
      <c r="F4021" s="41"/>
      <c r="G4021" s="41"/>
      <c r="H4021" s="42">
        <v>43573.431493055556</v>
      </c>
    </row>
    <row r="4022" spans="1:8" x14ac:dyDescent="0.25">
      <c r="A4022" s="40">
        <v>2724</v>
      </c>
      <c r="B4022" s="40" t="s">
        <v>9779</v>
      </c>
      <c r="C4022" s="40" t="s">
        <v>9780</v>
      </c>
      <c r="D4022" s="40" t="s">
        <v>839</v>
      </c>
      <c r="E4022" s="41"/>
      <c r="F4022" s="41"/>
      <c r="G4022" s="41"/>
      <c r="H4022" s="42">
        <v>43573.431493055556</v>
      </c>
    </row>
    <row r="4023" spans="1:8" x14ac:dyDescent="0.25">
      <c r="A4023" s="40">
        <v>2725</v>
      </c>
      <c r="B4023" s="40" t="s">
        <v>9781</v>
      </c>
      <c r="C4023" s="40" t="s">
        <v>9782</v>
      </c>
      <c r="D4023" s="40" t="s">
        <v>839</v>
      </c>
      <c r="E4023" s="41"/>
      <c r="F4023" s="41"/>
      <c r="G4023" s="41"/>
      <c r="H4023" s="42">
        <v>43573.431493055556</v>
      </c>
    </row>
    <row r="4024" spans="1:8" x14ac:dyDescent="0.25">
      <c r="A4024" s="40">
        <v>2726</v>
      </c>
      <c r="B4024" s="40" t="s">
        <v>9783</v>
      </c>
      <c r="C4024" s="40" t="s">
        <v>9784</v>
      </c>
      <c r="D4024" s="40" t="s">
        <v>839</v>
      </c>
      <c r="E4024" s="41"/>
      <c r="F4024" s="41"/>
      <c r="G4024" s="41"/>
      <c r="H4024" s="42">
        <v>43573.431493055556</v>
      </c>
    </row>
    <row r="4025" spans="1:8" x14ac:dyDescent="0.25">
      <c r="A4025" s="40">
        <v>2727</v>
      </c>
      <c r="B4025" s="40" t="s">
        <v>9785</v>
      </c>
      <c r="C4025" s="40" t="s">
        <v>9786</v>
      </c>
      <c r="D4025" s="40" t="s">
        <v>839</v>
      </c>
      <c r="E4025" s="41"/>
      <c r="F4025" s="41"/>
      <c r="G4025" s="41"/>
      <c r="H4025" s="42">
        <v>43573.431493055556</v>
      </c>
    </row>
    <row r="4026" spans="1:8" x14ac:dyDescent="0.25">
      <c r="A4026" s="40">
        <v>2728</v>
      </c>
      <c r="B4026" s="40" t="s">
        <v>9787</v>
      </c>
      <c r="C4026" s="40" t="s">
        <v>9788</v>
      </c>
      <c r="D4026" s="40" t="s">
        <v>839</v>
      </c>
      <c r="E4026" s="41"/>
      <c r="F4026" s="41"/>
      <c r="G4026" s="41"/>
      <c r="H4026" s="42">
        <v>43573.431493055556</v>
      </c>
    </row>
    <row r="4027" spans="1:8" x14ac:dyDescent="0.25">
      <c r="A4027" s="40">
        <v>2729</v>
      </c>
      <c r="B4027" s="40" t="s">
        <v>9789</v>
      </c>
      <c r="C4027" s="40" t="s">
        <v>9790</v>
      </c>
      <c r="D4027" s="40" t="s">
        <v>839</v>
      </c>
      <c r="E4027" s="41"/>
      <c r="F4027" s="41"/>
      <c r="G4027" s="41"/>
      <c r="H4027" s="42">
        <v>43573.431493055556</v>
      </c>
    </row>
    <row r="4028" spans="1:8" x14ac:dyDescent="0.25">
      <c r="A4028" s="40">
        <v>2730</v>
      </c>
      <c r="B4028" s="40" t="s">
        <v>9791</v>
      </c>
      <c r="C4028" s="40" t="s">
        <v>9792</v>
      </c>
      <c r="D4028" s="40" t="s">
        <v>839</v>
      </c>
      <c r="E4028" s="41"/>
      <c r="F4028" s="41"/>
      <c r="G4028" s="41"/>
      <c r="H4028" s="42">
        <v>43573.431493055556</v>
      </c>
    </row>
    <row r="4029" spans="1:8" x14ac:dyDescent="0.25">
      <c r="A4029" s="40">
        <v>2731</v>
      </c>
      <c r="B4029" s="40" t="s">
        <v>9793</v>
      </c>
      <c r="C4029" s="40" t="s">
        <v>9794</v>
      </c>
      <c r="D4029" s="40" t="s">
        <v>839</v>
      </c>
      <c r="E4029" s="41"/>
      <c r="F4029" s="41"/>
      <c r="G4029" s="41"/>
      <c r="H4029" s="42">
        <v>43573.431493055556</v>
      </c>
    </row>
    <row r="4030" spans="1:8" x14ac:dyDescent="0.25">
      <c r="A4030" s="40">
        <v>2732</v>
      </c>
      <c r="B4030" s="40" t="s">
        <v>9795</v>
      </c>
      <c r="C4030" s="40" t="s">
        <v>9796</v>
      </c>
      <c r="D4030" s="40" t="s">
        <v>839</v>
      </c>
      <c r="E4030" s="41"/>
      <c r="F4030" s="41"/>
      <c r="G4030" s="41"/>
      <c r="H4030" s="42">
        <v>43573.431493055556</v>
      </c>
    </row>
    <row r="4031" spans="1:8" x14ac:dyDescent="0.25">
      <c r="A4031" s="40">
        <v>2733</v>
      </c>
      <c r="B4031" s="40" t="s">
        <v>9797</v>
      </c>
      <c r="C4031" s="40" t="s">
        <v>9798</v>
      </c>
      <c r="D4031" s="40" t="s">
        <v>839</v>
      </c>
      <c r="E4031" s="41"/>
      <c r="F4031" s="41"/>
      <c r="G4031" s="41"/>
      <c r="H4031" s="42">
        <v>43573.431493055556</v>
      </c>
    </row>
    <row r="4032" spans="1:8" x14ac:dyDescent="0.25">
      <c r="A4032" s="40">
        <v>2734</v>
      </c>
      <c r="B4032" s="40" t="s">
        <v>9799</v>
      </c>
      <c r="C4032" s="40" t="s">
        <v>9800</v>
      </c>
      <c r="D4032" s="40" t="s">
        <v>839</v>
      </c>
      <c r="E4032" s="41"/>
      <c r="F4032" s="41"/>
      <c r="G4032" s="41"/>
      <c r="H4032" s="42">
        <v>43573.431493055556</v>
      </c>
    </row>
    <row r="4033" spans="1:8" x14ac:dyDescent="0.25">
      <c r="A4033" s="40">
        <v>2735</v>
      </c>
      <c r="B4033" s="40" t="s">
        <v>9801</v>
      </c>
      <c r="C4033" s="40" t="s">
        <v>9802</v>
      </c>
      <c r="D4033" s="40" t="s">
        <v>839</v>
      </c>
      <c r="E4033" s="41"/>
      <c r="F4033" s="41"/>
      <c r="G4033" s="41"/>
      <c r="H4033" s="42">
        <v>43573.431493055556</v>
      </c>
    </row>
    <row r="4034" spans="1:8" x14ac:dyDescent="0.25">
      <c r="A4034" s="40">
        <v>2736</v>
      </c>
      <c r="B4034" s="40" t="s">
        <v>9803</v>
      </c>
      <c r="C4034" s="40" t="s">
        <v>9804</v>
      </c>
      <c r="D4034" s="40" t="s">
        <v>839</v>
      </c>
      <c r="E4034" s="41"/>
      <c r="F4034" s="41"/>
      <c r="G4034" s="41"/>
      <c r="H4034" s="42">
        <v>43573.431493055556</v>
      </c>
    </row>
    <row r="4035" spans="1:8" x14ac:dyDescent="0.25">
      <c r="A4035" s="40">
        <v>2737</v>
      </c>
      <c r="B4035" s="40" t="s">
        <v>9805</v>
      </c>
      <c r="C4035" s="40" t="s">
        <v>9806</v>
      </c>
      <c r="D4035" s="40" t="s">
        <v>839</v>
      </c>
      <c r="E4035" s="41"/>
      <c r="F4035" s="41"/>
      <c r="G4035" s="41"/>
      <c r="H4035" s="42">
        <v>43573.431493055556</v>
      </c>
    </row>
    <row r="4036" spans="1:8" x14ac:dyDescent="0.25">
      <c r="A4036" s="40">
        <v>2738</v>
      </c>
      <c r="B4036" s="40" t="s">
        <v>9807</v>
      </c>
      <c r="C4036" s="40" t="s">
        <v>9808</v>
      </c>
      <c r="D4036" s="40" t="s">
        <v>839</v>
      </c>
      <c r="E4036" s="41"/>
      <c r="F4036" s="41"/>
      <c r="G4036" s="41"/>
      <c r="H4036" s="42">
        <v>43573.431493055556</v>
      </c>
    </row>
    <row r="4037" spans="1:8" x14ac:dyDescent="0.25">
      <c r="A4037" s="40">
        <v>2739</v>
      </c>
      <c r="B4037" s="40" t="s">
        <v>9809</v>
      </c>
      <c r="C4037" s="40" t="s">
        <v>9810</v>
      </c>
      <c r="D4037" s="40" t="s">
        <v>839</v>
      </c>
      <c r="E4037" s="41"/>
      <c r="F4037" s="41"/>
      <c r="G4037" s="41"/>
      <c r="H4037" s="42">
        <v>43573.431493055556</v>
      </c>
    </row>
    <row r="4038" spans="1:8" x14ac:dyDescent="0.25">
      <c r="A4038" s="40">
        <v>2740</v>
      </c>
      <c r="B4038" s="40" t="s">
        <v>9811</v>
      </c>
      <c r="C4038" s="40" t="s">
        <v>9812</v>
      </c>
      <c r="D4038" s="40" t="s">
        <v>839</v>
      </c>
      <c r="E4038" s="41"/>
      <c r="F4038" s="41"/>
      <c r="G4038" s="41"/>
      <c r="H4038" s="42">
        <v>43573.431493055556</v>
      </c>
    </row>
    <row r="4039" spans="1:8" x14ac:dyDescent="0.25">
      <c r="A4039" s="40">
        <v>2741</v>
      </c>
      <c r="B4039" s="40" t="s">
        <v>9813</v>
      </c>
      <c r="C4039" s="40" t="s">
        <v>9814</v>
      </c>
      <c r="D4039" s="40" t="s">
        <v>839</v>
      </c>
      <c r="E4039" s="41"/>
      <c r="F4039" s="41"/>
      <c r="G4039" s="41"/>
      <c r="H4039" s="42">
        <v>43573.431493055556</v>
      </c>
    </row>
    <row r="4040" spans="1:8" x14ac:dyDescent="0.25">
      <c r="A4040" s="40">
        <v>2742</v>
      </c>
      <c r="B4040" s="40" t="s">
        <v>9815</v>
      </c>
      <c r="C4040" s="40" t="s">
        <v>9816</v>
      </c>
      <c r="D4040" s="40" t="s">
        <v>839</v>
      </c>
      <c r="E4040" s="41"/>
      <c r="F4040" s="41"/>
      <c r="G4040" s="41"/>
      <c r="H4040" s="42">
        <v>43573.431493055556</v>
      </c>
    </row>
    <row r="4041" spans="1:8" x14ac:dyDescent="0.25">
      <c r="A4041" s="40">
        <v>2743</v>
      </c>
      <c r="B4041" s="40" t="s">
        <v>9817</v>
      </c>
      <c r="C4041" s="40" t="s">
        <v>9818</v>
      </c>
      <c r="D4041" s="40" t="s">
        <v>839</v>
      </c>
      <c r="E4041" s="41"/>
      <c r="F4041" s="41"/>
      <c r="G4041" s="41"/>
      <c r="H4041" s="42">
        <v>43573.431493055556</v>
      </c>
    </row>
    <row r="4042" spans="1:8" x14ac:dyDescent="0.25">
      <c r="A4042" s="40">
        <v>2744</v>
      </c>
      <c r="B4042" s="40" t="s">
        <v>9819</v>
      </c>
      <c r="C4042" s="40" t="s">
        <v>9820</v>
      </c>
      <c r="D4042" s="40" t="s">
        <v>839</v>
      </c>
      <c r="E4042" s="41"/>
      <c r="F4042" s="41"/>
      <c r="G4042" s="41"/>
      <c r="H4042" s="42">
        <v>43573.431493055556</v>
      </c>
    </row>
    <row r="4043" spans="1:8" x14ac:dyDescent="0.25">
      <c r="A4043" s="40">
        <v>2745</v>
      </c>
      <c r="B4043" s="40" t="s">
        <v>9821</v>
      </c>
      <c r="C4043" s="40" t="s">
        <v>9822</v>
      </c>
      <c r="D4043" s="40" t="s">
        <v>839</v>
      </c>
      <c r="E4043" s="41"/>
      <c r="F4043" s="41"/>
      <c r="G4043" s="41"/>
      <c r="H4043" s="42">
        <v>43573.431493055556</v>
      </c>
    </row>
    <row r="4044" spans="1:8" x14ac:dyDescent="0.25">
      <c r="A4044" s="40">
        <v>2746</v>
      </c>
      <c r="B4044" s="40" t="s">
        <v>9823</v>
      </c>
      <c r="C4044" s="40" t="s">
        <v>9824</v>
      </c>
      <c r="D4044" s="40" t="s">
        <v>839</v>
      </c>
      <c r="E4044" s="41"/>
      <c r="F4044" s="41"/>
      <c r="G4044" s="41"/>
      <c r="H4044" s="42">
        <v>43573.431493055556</v>
      </c>
    </row>
    <row r="4045" spans="1:8" x14ac:dyDescent="0.25">
      <c r="A4045" s="40">
        <v>2747</v>
      </c>
      <c r="B4045" s="40" t="s">
        <v>9825</v>
      </c>
      <c r="C4045" s="40" t="s">
        <v>9826</v>
      </c>
      <c r="D4045" s="40" t="s">
        <v>839</v>
      </c>
      <c r="E4045" s="41"/>
      <c r="F4045" s="41"/>
      <c r="G4045" s="41"/>
      <c r="H4045" s="42">
        <v>43573.431493055556</v>
      </c>
    </row>
    <row r="4046" spans="1:8" x14ac:dyDescent="0.25">
      <c r="A4046" s="40">
        <v>2748</v>
      </c>
      <c r="B4046" s="40" t="s">
        <v>9827</v>
      </c>
      <c r="C4046" s="40" t="s">
        <v>9828</v>
      </c>
      <c r="D4046" s="40" t="s">
        <v>839</v>
      </c>
      <c r="E4046" s="41"/>
      <c r="F4046" s="41"/>
      <c r="G4046" s="41"/>
      <c r="H4046" s="42">
        <v>43573.431493055556</v>
      </c>
    </row>
    <row r="4047" spans="1:8" x14ac:dyDescent="0.25">
      <c r="A4047" s="40">
        <v>2749</v>
      </c>
      <c r="B4047" s="40" t="s">
        <v>9829</v>
      </c>
      <c r="C4047" s="40" t="s">
        <v>9830</v>
      </c>
      <c r="D4047" s="40" t="s">
        <v>839</v>
      </c>
      <c r="E4047" s="41"/>
      <c r="F4047" s="41"/>
      <c r="G4047" s="41"/>
      <c r="H4047" s="42">
        <v>43573.431493055556</v>
      </c>
    </row>
    <row r="4048" spans="1:8" x14ac:dyDescent="0.25">
      <c r="A4048" s="40">
        <v>2750</v>
      </c>
      <c r="B4048" s="40" t="s">
        <v>9831</v>
      </c>
      <c r="C4048" s="40" t="s">
        <v>9832</v>
      </c>
      <c r="D4048" s="40" t="s">
        <v>839</v>
      </c>
      <c r="E4048" s="41"/>
      <c r="F4048" s="41"/>
      <c r="G4048" s="41"/>
      <c r="H4048" s="42">
        <v>43573.431493055556</v>
      </c>
    </row>
    <row r="4049" spans="1:8" x14ac:dyDescent="0.25">
      <c r="A4049" s="40">
        <v>2751</v>
      </c>
      <c r="B4049" s="40" t="s">
        <v>9833</v>
      </c>
      <c r="C4049" s="40" t="s">
        <v>9834</v>
      </c>
      <c r="D4049" s="40" t="s">
        <v>839</v>
      </c>
      <c r="E4049" s="41"/>
      <c r="F4049" s="41"/>
      <c r="G4049" s="41"/>
      <c r="H4049" s="42">
        <v>43573.431493055556</v>
      </c>
    </row>
    <row r="4050" spans="1:8" x14ac:dyDescent="0.25">
      <c r="A4050" s="40">
        <v>2752</v>
      </c>
      <c r="B4050" s="40" t="s">
        <v>9835</v>
      </c>
      <c r="C4050" s="40" t="s">
        <v>9836</v>
      </c>
      <c r="D4050" s="40" t="s">
        <v>839</v>
      </c>
      <c r="E4050" s="41"/>
      <c r="F4050" s="41"/>
      <c r="G4050" s="41"/>
      <c r="H4050" s="42">
        <v>43573.431493055556</v>
      </c>
    </row>
    <row r="4051" spans="1:8" x14ac:dyDescent="0.25">
      <c r="A4051" s="40">
        <v>2762</v>
      </c>
      <c r="B4051" s="40" t="s">
        <v>9837</v>
      </c>
      <c r="C4051" s="40" t="s">
        <v>9838</v>
      </c>
      <c r="D4051" s="40" t="s">
        <v>839</v>
      </c>
      <c r="E4051" s="41"/>
      <c r="F4051" s="41"/>
      <c r="G4051" s="41"/>
      <c r="H4051" s="42">
        <v>43573.431493055556</v>
      </c>
    </row>
    <row r="4052" spans="1:8" x14ac:dyDescent="0.25">
      <c r="A4052" s="40">
        <v>2763</v>
      </c>
      <c r="B4052" s="40" t="s">
        <v>9839</v>
      </c>
      <c r="C4052" s="40" t="s">
        <v>9840</v>
      </c>
      <c r="D4052" s="40" t="s">
        <v>839</v>
      </c>
      <c r="E4052" s="41"/>
      <c r="F4052" s="41"/>
      <c r="G4052" s="41"/>
      <c r="H4052" s="42">
        <v>43573.431493055556</v>
      </c>
    </row>
    <row r="4053" spans="1:8" x14ac:dyDescent="0.25">
      <c r="A4053" s="40">
        <v>2764</v>
      </c>
      <c r="B4053" s="40" t="s">
        <v>9841</v>
      </c>
      <c r="C4053" s="40" t="s">
        <v>9842</v>
      </c>
      <c r="D4053" s="40" t="s">
        <v>839</v>
      </c>
      <c r="E4053" s="41"/>
      <c r="F4053" s="41"/>
      <c r="G4053" s="41"/>
      <c r="H4053" s="42">
        <v>43573.431493055556</v>
      </c>
    </row>
    <row r="4054" spans="1:8" x14ac:dyDescent="0.25">
      <c r="A4054" s="40">
        <v>2765</v>
      </c>
      <c r="B4054" s="40" t="s">
        <v>9843</v>
      </c>
      <c r="C4054" s="40" t="s">
        <v>9844</v>
      </c>
      <c r="D4054" s="40" t="s">
        <v>839</v>
      </c>
      <c r="E4054" s="41"/>
      <c r="F4054" s="41"/>
      <c r="G4054" s="41"/>
      <c r="H4054" s="42">
        <v>43573.431493055556</v>
      </c>
    </row>
    <row r="4055" spans="1:8" x14ac:dyDescent="0.25">
      <c r="A4055" s="40">
        <v>2753</v>
      </c>
      <c r="B4055" s="40" t="s">
        <v>9845</v>
      </c>
      <c r="C4055" s="40" t="s">
        <v>9846</v>
      </c>
      <c r="D4055" s="40" t="s">
        <v>839</v>
      </c>
      <c r="E4055" s="41"/>
      <c r="F4055" s="41"/>
      <c r="G4055" s="41"/>
      <c r="H4055" s="42">
        <v>43573.431493055556</v>
      </c>
    </row>
    <row r="4056" spans="1:8" x14ac:dyDescent="0.25">
      <c r="A4056" s="40">
        <v>2754</v>
      </c>
      <c r="B4056" s="40" t="s">
        <v>9847</v>
      </c>
      <c r="C4056" s="40" t="s">
        <v>9848</v>
      </c>
      <c r="D4056" s="40" t="s">
        <v>839</v>
      </c>
      <c r="E4056" s="41"/>
      <c r="F4056" s="41"/>
      <c r="G4056" s="41"/>
      <c r="H4056" s="42">
        <v>43573.431493055556</v>
      </c>
    </row>
    <row r="4057" spans="1:8" x14ac:dyDescent="0.25">
      <c r="A4057" s="40">
        <v>2755</v>
      </c>
      <c r="B4057" s="40" t="s">
        <v>9849</v>
      </c>
      <c r="C4057" s="40" t="s">
        <v>9850</v>
      </c>
      <c r="D4057" s="40" t="s">
        <v>839</v>
      </c>
      <c r="E4057" s="41"/>
      <c r="F4057" s="41"/>
      <c r="G4057" s="41"/>
      <c r="H4057" s="42">
        <v>43573.431493055556</v>
      </c>
    </row>
    <row r="4058" spans="1:8" x14ac:dyDescent="0.25">
      <c r="A4058" s="40">
        <v>2756</v>
      </c>
      <c r="B4058" s="40" t="s">
        <v>9851</v>
      </c>
      <c r="C4058" s="40" t="s">
        <v>9852</v>
      </c>
      <c r="D4058" s="40" t="s">
        <v>839</v>
      </c>
      <c r="E4058" s="41"/>
      <c r="F4058" s="41"/>
      <c r="G4058" s="41"/>
      <c r="H4058" s="42">
        <v>43573.431493055556</v>
      </c>
    </row>
    <row r="4059" spans="1:8" x14ac:dyDescent="0.25">
      <c r="A4059" s="40">
        <v>2757</v>
      </c>
      <c r="B4059" s="40" t="s">
        <v>9853</v>
      </c>
      <c r="C4059" s="40" t="s">
        <v>9854</v>
      </c>
      <c r="D4059" s="40" t="s">
        <v>839</v>
      </c>
      <c r="E4059" s="41"/>
      <c r="F4059" s="41"/>
      <c r="G4059" s="41"/>
      <c r="H4059" s="42">
        <v>43573.431493055556</v>
      </c>
    </row>
    <row r="4060" spans="1:8" x14ac:dyDescent="0.25">
      <c r="A4060" s="40">
        <v>2758</v>
      </c>
      <c r="B4060" s="40" t="s">
        <v>9855</v>
      </c>
      <c r="C4060" s="40" t="s">
        <v>9856</v>
      </c>
      <c r="D4060" s="40" t="s">
        <v>839</v>
      </c>
      <c r="E4060" s="41"/>
      <c r="F4060" s="41"/>
      <c r="G4060" s="41"/>
      <c r="H4060" s="42">
        <v>43573.431493055556</v>
      </c>
    </row>
    <row r="4061" spans="1:8" x14ac:dyDescent="0.25">
      <c r="A4061" s="40">
        <v>2759</v>
      </c>
      <c r="B4061" s="40" t="s">
        <v>9857</v>
      </c>
      <c r="C4061" s="40" t="s">
        <v>9858</v>
      </c>
      <c r="D4061" s="40" t="s">
        <v>839</v>
      </c>
      <c r="E4061" s="41"/>
      <c r="F4061" s="41"/>
      <c r="G4061" s="41"/>
      <c r="H4061" s="42">
        <v>43573.431493055556</v>
      </c>
    </row>
    <row r="4062" spans="1:8" x14ac:dyDescent="0.25">
      <c r="A4062" s="40">
        <v>2760</v>
      </c>
      <c r="B4062" s="40" t="s">
        <v>9859</v>
      </c>
      <c r="C4062" s="40" t="s">
        <v>9860</v>
      </c>
      <c r="D4062" s="40" t="s">
        <v>839</v>
      </c>
      <c r="E4062" s="41"/>
      <c r="F4062" s="41"/>
      <c r="G4062" s="41"/>
      <c r="H4062" s="42">
        <v>43573.431493055556</v>
      </c>
    </row>
    <row r="4063" spans="1:8" x14ac:dyDescent="0.25">
      <c r="A4063" s="40">
        <v>2761</v>
      </c>
      <c r="B4063" s="40" t="s">
        <v>9861</v>
      </c>
      <c r="C4063" s="40" t="s">
        <v>9862</v>
      </c>
      <c r="D4063" s="40" t="s">
        <v>839</v>
      </c>
      <c r="E4063" s="41"/>
      <c r="F4063" s="41"/>
      <c r="G4063" s="41"/>
      <c r="H4063" s="42">
        <v>43573.431493055556</v>
      </c>
    </row>
    <row r="4064" spans="1:8" x14ac:dyDescent="0.25">
      <c r="A4064" s="40">
        <v>2766</v>
      </c>
      <c r="B4064" s="40" t="s">
        <v>9863</v>
      </c>
      <c r="C4064" s="40" t="s">
        <v>9864</v>
      </c>
      <c r="D4064" s="40" t="s">
        <v>839</v>
      </c>
      <c r="E4064" s="41"/>
      <c r="F4064" s="41"/>
      <c r="G4064" s="41"/>
      <c r="H4064" s="42">
        <v>43573.431493055556</v>
      </c>
    </row>
    <row r="4065" spans="1:8" x14ac:dyDescent="0.25">
      <c r="A4065" s="40">
        <v>2767</v>
      </c>
      <c r="B4065" s="40" t="s">
        <v>9865</v>
      </c>
      <c r="C4065" s="40" t="s">
        <v>9866</v>
      </c>
      <c r="D4065" s="40" t="s">
        <v>839</v>
      </c>
      <c r="E4065" s="41"/>
      <c r="F4065" s="41"/>
      <c r="G4065" s="41"/>
      <c r="H4065" s="42">
        <v>43573.431493055556</v>
      </c>
    </row>
    <row r="4066" spans="1:8" x14ac:dyDescent="0.25">
      <c r="A4066" s="40">
        <v>2768</v>
      </c>
      <c r="B4066" s="40" t="s">
        <v>9867</v>
      </c>
      <c r="C4066" s="40" t="s">
        <v>9868</v>
      </c>
      <c r="D4066" s="40" t="s">
        <v>839</v>
      </c>
      <c r="E4066" s="41"/>
      <c r="F4066" s="41"/>
      <c r="G4066" s="41"/>
      <c r="H4066" s="42">
        <v>43573.431493055556</v>
      </c>
    </row>
    <row r="4067" spans="1:8" x14ac:dyDescent="0.25">
      <c r="A4067" s="40">
        <v>2769</v>
      </c>
      <c r="B4067" s="40" t="s">
        <v>9869</v>
      </c>
      <c r="C4067" s="40" t="s">
        <v>9870</v>
      </c>
      <c r="D4067" s="40" t="s">
        <v>839</v>
      </c>
      <c r="E4067" s="41"/>
      <c r="F4067" s="41"/>
      <c r="G4067" s="41"/>
      <c r="H4067" s="42">
        <v>43573.431493055556</v>
      </c>
    </row>
    <row r="4068" spans="1:8" x14ac:dyDescent="0.25">
      <c r="A4068" s="40">
        <v>2770</v>
      </c>
      <c r="B4068" s="40" t="s">
        <v>9871</v>
      </c>
      <c r="C4068" s="40" t="s">
        <v>9872</v>
      </c>
      <c r="D4068" s="40" t="s">
        <v>839</v>
      </c>
      <c r="E4068" s="41"/>
      <c r="F4068" s="41"/>
      <c r="G4068" s="41"/>
      <c r="H4068" s="42">
        <v>43573.431493055556</v>
      </c>
    </row>
    <row r="4069" spans="1:8" x14ac:dyDescent="0.25">
      <c r="A4069" s="40">
        <v>2771</v>
      </c>
      <c r="B4069" s="40" t="s">
        <v>9873</v>
      </c>
      <c r="C4069" s="40" t="s">
        <v>9874</v>
      </c>
      <c r="D4069" s="40" t="s">
        <v>839</v>
      </c>
      <c r="E4069" s="41"/>
      <c r="F4069" s="41"/>
      <c r="G4069" s="41"/>
      <c r="H4069" s="42">
        <v>43573.431493055556</v>
      </c>
    </row>
    <row r="4070" spans="1:8" x14ac:dyDescent="0.25">
      <c r="A4070" s="40">
        <v>2772</v>
      </c>
      <c r="B4070" s="40" t="s">
        <v>9875</v>
      </c>
      <c r="C4070" s="40" t="s">
        <v>9876</v>
      </c>
      <c r="D4070" s="40" t="s">
        <v>839</v>
      </c>
      <c r="E4070" s="41"/>
      <c r="F4070" s="41"/>
      <c r="G4070" s="41"/>
      <c r="H4070" s="42">
        <v>43573.431493055556</v>
      </c>
    </row>
    <row r="4071" spans="1:8" x14ac:dyDescent="0.25">
      <c r="A4071" s="40">
        <v>2773</v>
      </c>
      <c r="B4071" s="40" t="s">
        <v>9877</v>
      </c>
      <c r="C4071" s="40" t="s">
        <v>9878</v>
      </c>
      <c r="D4071" s="40" t="s">
        <v>839</v>
      </c>
      <c r="E4071" s="41"/>
      <c r="F4071" s="41"/>
      <c r="G4071" s="41"/>
      <c r="H4071" s="42">
        <v>43573.431493055556</v>
      </c>
    </row>
    <row r="4072" spans="1:8" x14ac:dyDescent="0.25">
      <c r="A4072" s="40">
        <v>2774</v>
      </c>
      <c r="B4072" s="40" t="s">
        <v>9879</v>
      </c>
      <c r="C4072" s="40" t="s">
        <v>9880</v>
      </c>
      <c r="D4072" s="40" t="s">
        <v>839</v>
      </c>
      <c r="E4072" s="41"/>
      <c r="F4072" s="41"/>
      <c r="G4072" s="41"/>
      <c r="H4072" s="42">
        <v>43573.431493055556</v>
      </c>
    </row>
    <row r="4073" spans="1:8" x14ac:dyDescent="0.25">
      <c r="A4073" s="40">
        <v>2775</v>
      </c>
      <c r="B4073" s="40" t="s">
        <v>9881</v>
      </c>
      <c r="C4073" s="40" t="s">
        <v>9882</v>
      </c>
      <c r="D4073" s="40" t="s">
        <v>839</v>
      </c>
      <c r="E4073" s="41"/>
      <c r="F4073" s="41"/>
      <c r="G4073" s="41"/>
      <c r="H4073" s="42">
        <v>43573.431493055556</v>
      </c>
    </row>
    <row r="4074" spans="1:8" x14ac:dyDescent="0.25">
      <c r="A4074" s="40">
        <v>2776</v>
      </c>
      <c r="B4074" s="40" t="s">
        <v>9883</v>
      </c>
      <c r="C4074" s="40" t="s">
        <v>9884</v>
      </c>
      <c r="D4074" s="40" t="s">
        <v>839</v>
      </c>
      <c r="E4074" s="41"/>
      <c r="F4074" s="41"/>
      <c r="G4074" s="41"/>
      <c r="H4074" s="42">
        <v>43573.431493055556</v>
      </c>
    </row>
    <row r="4075" spans="1:8" x14ac:dyDescent="0.25">
      <c r="A4075" s="40">
        <v>2777</v>
      </c>
      <c r="B4075" s="40" t="s">
        <v>9885</v>
      </c>
      <c r="C4075" s="40" t="s">
        <v>9886</v>
      </c>
      <c r="D4075" s="40" t="s">
        <v>839</v>
      </c>
      <c r="E4075" s="41"/>
      <c r="F4075" s="41"/>
      <c r="G4075" s="41"/>
      <c r="H4075" s="42">
        <v>43573.431493055556</v>
      </c>
    </row>
    <row r="4076" spans="1:8" x14ac:dyDescent="0.25">
      <c r="A4076" s="40">
        <v>2778</v>
      </c>
      <c r="B4076" s="40" t="s">
        <v>9887</v>
      </c>
      <c r="C4076" s="40" t="s">
        <v>9888</v>
      </c>
      <c r="D4076" s="40" t="s">
        <v>839</v>
      </c>
      <c r="E4076" s="41"/>
      <c r="F4076" s="41"/>
      <c r="G4076" s="41"/>
      <c r="H4076" s="42">
        <v>43573.431493055556</v>
      </c>
    </row>
    <row r="4077" spans="1:8" x14ac:dyDescent="0.25">
      <c r="A4077" s="40">
        <v>2779</v>
      </c>
      <c r="B4077" s="40" t="s">
        <v>9889</v>
      </c>
      <c r="C4077" s="40" t="s">
        <v>9890</v>
      </c>
      <c r="D4077" s="40" t="s">
        <v>839</v>
      </c>
      <c r="E4077" s="41"/>
      <c r="F4077" s="41"/>
      <c r="G4077" s="41"/>
      <c r="H4077" s="42">
        <v>43573.431493055556</v>
      </c>
    </row>
    <row r="4078" spans="1:8" x14ac:dyDescent="0.25">
      <c r="A4078" s="40">
        <v>2780</v>
      </c>
      <c r="B4078" s="40" t="s">
        <v>9891</v>
      </c>
      <c r="C4078" s="40" t="s">
        <v>9892</v>
      </c>
      <c r="D4078" s="40" t="s">
        <v>839</v>
      </c>
      <c r="E4078" s="41"/>
      <c r="F4078" s="41"/>
      <c r="G4078" s="41"/>
      <c r="H4078" s="42">
        <v>43573.431493055556</v>
      </c>
    </row>
    <row r="4079" spans="1:8" x14ac:dyDescent="0.25">
      <c r="A4079" s="40">
        <v>2781</v>
      </c>
      <c r="B4079" s="40" t="s">
        <v>9893</v>
      </c>
      <c r="C4079" s="40" t="s">
        <v>9894</v>
      </c>
      <c r="D4079" s="40" t="s">
        <v>839</v>
      </c>
      <c r="E4079" s="41"/>
      <c r="F4079" s="41"/>
      <c r="G4079" s="41"/>
      <c r="H4079" s="42">
        <v>43573.431493055556</v>
      </c>
    </row>
    <row r="4080" spans="1:8" x14ac:dyDescent="0.25">
      <c r="A4080" s="40">
        <v>2782</v>
      </c>
      <c r="B4080" s="40" t="s">
        <v>9895</v>
      </c>
      <c r="C4080" s="40" t="s">
        <v>9896</v>
      </c>
      <c r="D4080" s="40" t="s">
        <v>839</v>
      </c>
      <c r="E4080" s="41"/>
      <c r="F4080" s="41"/>
      <c r="G4080" s="41"/>
      <c r="H4080" s="42">
        <v>43573.431493055556</v>
      </c>
    </row>
    <row r="4081" spans="1:8" x14ac:dyDescent="0.25">
      <c r="A4081" s="40">
        <v>2783</v>
      </c>
      <c r="B4081" s="40" t="s">
        <v>9897</v>
      </c>
      <c r="C4081" s="40" t="s">
        <v>9898</v>
      </c>
      <c r="D4081" s="40" t="s">
        <v>839</v>
      </c>
      <c r="E4081" s="41"/>
      <c r="F4081" s="41"/>
      <c r="G4081" s="41"/>
      <c r="H4081" s="42">
        <v>43573.431493055556</v>
      </c>
    </row>
    <row r="4082" spans="1:8" x14ac:dyDescent="0.25">
      <c r="A4082" s="40">
        <v>2784</v>
      </c>
      <c r="B4082" s="40" t="s">
        <v>9899</v>
      </c>
      <c r="C4082" s="40" t="s">
        <v>9900</v>
      </c>
      <c r="D4082" s="40" t="s">
        <v>839</v>
      </c>
      <c r="E4082" s="41"/>
      <c r="F4082" s="41"/>
      <c r="G4082" s="41"/>
      <c r="H4082" s="42">
        <v>43573.431493055556</v>
      </c>
    </row>
    <row r="4083" spans="1:8" x14ac:dyDescent="0.25">
      <c r="A4083" s="40">
        <v>2785</v>
      </c>
      <c r="B4083" s="40" t="s">
        <v>9901</v>
      </c>
      <c r="C4083" s="40" t="s">
        <v>9902</v>
      </c>
      <c r="D4083" s="40" t="s">
        <v>839</v>
      </c>
      <c r="E4083" s="41"/>
      <c r="F4083" s="41"/>
      <c r="G4083" s="41"/>
      <c r="H4083" s="42">
        <v>43573.431493055556</v>
      </c>
    </row>
    <row r="4084" spans="1:8" x14ac:dyDescent="0.25">
      <c r="A4084" s="40">
        <v>2786</v>
      </c>
      <c r="B4084" s="40" t="s">
        <v>9903</v>
      </c>
      <c r="C4084" s="40" t="s">
        <v>9904</v>
      </c>
      <c r="D4084" s="40" t="s">
        <v>839</v>
      </c>
      <c r="E4084" s="41"/>
      <c r="F4084" s="41"/>
      <c r="G4084" s="41"/>
      <c r="H4084" s="42">
        <v>43573.431493055556</v>
      </c>
    </row>
    <row r="4085" spans="1:8" x14ac:dyDescent="0.25">
      <c r="A4085" s="40">
        <v>2787</v>
      </c>
      <c r="B4085" s="40" t="s">
        <v>9905</v>
      </c>
      <c r="C4085" s="40" t="s">
        <v>9906</v>
      </c>
      <c r="D4085" s="40" t="s">
        <v>839</v>
      </c>
      <c r="E4085" s="41"/>
      <c r="F4085" s="41"/>
      <c r="G4085" s="41"/>
      <c r="H4085" s="42">
        <v>43573.431493055556</v>
      </c>
    </row>
    <row r="4086" spans="1:8" x14ac:dyDescent="0.25">
      <c r="A4086" s="40">
        <v>2788</v>
      </c>
      <c r="B4086" s="40" t="s">
        <v>9907</v>
      </c>
      <c r="C4086" s="40" t="s">
        <v>9908</v>
      </c>
      <c r="D4086" s="40" t="s">
        <v>839</v>
      </c>
      <c r="E4086" s="41"/>
      <c r="F4086" s="41"/>
      <c r="G4086" s="41"/>
      <c r="H4086" s="42">
        <v>43573.431493055556</v>
      </c>
    </row>
    <row r="4087" spans="1:8" x14ac:dyDescent="0.25">
      <c r="A4087" s="40">
        <v>2789</v>
      </c>
      <c r="B4087" s="40" t="s">
        <v>9909</v>
      </c>
      <c r="C4087" s="40" t="s">
        <v>9910</v>
      </c>
      <c r="D4087" s="40" t="s">
        <v>839</v>
      </c>
      <c r="E4087" s="41"/>
      <c r="F4087" s="41"/>
      <c r="G4087" s="41"/>
      <c r="H4087" s="42">
        <v>43573.431493055556</v>
      </c>
    </row>
    <row r="4088" spans="1:8" x14ac:dyDescent="0.25">
      <c r="A4088" s="40">
        <v>2790</v>
      </c>
      <c r="B4088" s="40" t="s">
        <v>9911</v>
      </c>
      <c r="C4088" s="40" t="s">
        <v>9912</v>
      </c>
      <c r="D4088" s="40" t="s">
        <v>839</v>
      </c>
      <c r="E4088" s="41"/>
      <c r="F4088" s="41"/>
      <c r="G4088" s="41"/>
      <c r="H4088" s="42">
        <v>43573.431493055556</v>
      </c>
    </row>
    <row r="4089" spans="1:8" x14ac:dyDescent="0.25">
      <c r="A4089" s="40">
        <v>2791</v>
      </c>
      <c r="B4089" s="40" t="s">
        <v>9913</v>
      </c>
      <c r="C4089" s="40" t="s">
        <v>9914</v>
      </c>
      <c r="D4089" s="40" t="s">
        <v>839</v>
      </c>
      <c r="E4089" s="41"/>
      <c r="F4089" s="41"/>
      <c r="G4089" s="41"/>
      <c r="H4089" s="42">
        <v>43573.431493055556</v>
      </c>
    </row>
    <row r="4090" spans="1:8" x14ac:dyDescent="0.25">
      <c r="A4090" s="40">
        <v>2792</v>
      </c>
      <c r="B4090" s="40" t="s">
        <v>9915</v>
      </c>
      <c r="C4090" s="40" t="s">
        <v>9916</v>
      </c>
      <c r="D4090" s="40" t="s">
        <v>839</v>
      </c>
      <c r="E4090" s="41"/>
      <c r="F4090" s="41"/>
      <c r="G4090" s="41"/>
      <c r="H4090" s="42">
        <v>43573.431493055556</v>
      </c>
    </row>
    <row r="4091" spans="1:8" x14ac:dyDescent="0.25">
      <c r="A4091" s="40">
        <v>2793</v>
      </c>
      <c r="B4091" s="40" t="s">
        <v>9917</v>
      </c>
      <c r="C4091" s="40" t="s">
        <v>9918</v>
      </c>
      <c r="D4091" s="40" t="s">
        <v>839</v>
      </c>
      <c r="E4091" s="41"/>
      <c r="F4091" s="41"/>
      <c r="G4091" s="41"/>
      <c r="H4091" s="42">
        <v>43573.431493055556</v>
      </c>
    </row>
    <row r="4092" spans="1:8" x14ac:dyDescent="0.25">
      <c r="A4092" s="40">
        <v>2794</v>
      </c>
      <c r="B4092" s="40" t="s">
        <v>9919</v>
      </c>
      <c r="C4092" s="40" t="s">
        <v>9920</v>
      </c>
      <c r="D4092" s="40" t="s">
        <v>839</v>
      </c>
      <c r="E4092" s="41"/>
      <c r="F4092" s="41"/>
      <c r="G4092" s="41"/>
      <c r="H4092" s="42">
        <v>43573.431493055556</v>
      </c>
    </row>
    <row r="4093" spans="1:8" x14ac:dyDescent="0.25">
      <c r="A4093" s="40">
        <v>2795</v>
      </c>
      <c r="B4093" s="40" t="s">
        <v>9921</v>
      </c>
      <c r="C4093" s="40" t="s">
        <v>9922</v>
      </c>
      <c r="D4093" s="40" t="s">
        <v>839</v>
      </c>
      <c r="E4093" s="41"/>
      <c r="F4093" s="41"/>
      <c r="G4093" s="41"/>
      <c r="H4093" s="42">
        <v>43573.431493055556</v>
      </c>
    </row>
    <row r="4094" spans="1:8" x14ac:dyDescent="0.25">
      <c r="A4094" s="40">
        <v>2796</v>
      </c>
      <c r="B4094" s="40" t="s">
        <v>9923</v>
      </c>
      <c r="C4094" s="40" t="s">
        <v>9924</v>
      </c>
      <c r="D4094" s="40" t="s">
        <v>839</v>
      </c>
      <c r="E4094" s="41"/>
      <c r="F4094" s="41"/>
      <c r="G4094" s="41"/>
      <c r="H4094" s="42">
        <v>43573.431493055556</v>
      </c>
    </row>
    <row r="4095" spans="1:8" x14ac:dyDescent="0.25">
      <c r="A4095" s="40">
        <v>2797</v>
      </c>
      <c r="B4095" s="40" t="s">
        <v>9925</v>
      </c>
      <c r="C4095" s="40" t="s">
        <v>9926</v>
      </c>
      <c r="D4095" s="40" t="s">
        <v>839</v>
      </c>
      <c r="E4095" s="41"/>
      <c r="F4095" s="41"/>
      <c r="G4095" s="41"/>
      <c r="H4095" s="42">
        <v>43573.431493055556</v>
      </c>
    </row>
    <row r="4096" spans="1:8" x14ac:dyDescent="0.25">
      <c r="A4096" s="40">
        <v>2798</v>
      </c>
      <c r="B4096" s="40" t="s">
        <v>9927</v>
      </c>
      <c r="C4096" s="40" t="s">
        <v>9928</v>
      </c>
      <c r="D4096" s="40" t="s">
        <v>839</v>
      </c>
      <c r="E4096" s="41"/>
      <c r="F4096" s="41"/>
      <c r="G4096" s="41"/>
      <c r="H4096" s="42">
        <v>43573.431493055556</v>
      </c>
    </row>
    <row r="4097" spans="1:8" x14ac:dyDescent="0.25">
      <c r="A4097" s="40">
        <v>2799</v>
      </c>
      <c r="B4097" s="40" t="s">
        <v>9929</v>
      </c>
      <c r="C4097" s="40" t="s">
        <v>9930</v>
      </c>
      <c r="D4097" s="40" t="s">
        <v>839</v>
      </c>
      <c r="E4097" s="41"/>
      <c r="F4097" s="41"/>
      <c r="G4097" s="41"/>
      <c r="H4097" s="42">
        <v>43573.431493055556</v>
      </c>
    </row>
    <row r="4098" spans="1:8" x14ac:dyDescent="0.25">
      <c r="A4098" s="40">
        <v>2800</v>
      </c>
      <c r="B4098" s="40" t="s">
        <v>9931</v>
      </c>
      <c r="C4098" s="40" t="s">
        <v>9932</v>
      </c>
      <c r="D4098" s="40" t="s">
        <v>839</v>
      </c>
      <c r="E4098" s="41"/>
      <c r="F4098" s="41"/>
      <c r="G4098" s="41"/>
      <c r="H4098" s="42">
        <v>43573.431493055556</v>
      </c>
    </row>
    <row r="4099" spans="1:8" x14ac:dyDescent="0.25">
      <c r="A4099" s="40">
        <v>2801</v>
      </c>
      <c r="B4099" s="40" t="s">
        <v>9933</v>
      </c>
      <c r="C4099" s="40" t="s">
        <v>9934</v>
      </c>
      <c r="D4099" s="40" t="s">
        <v>839</v>
      </c>
      <c r="E4099" s="41"/>
      <c r="F4099" s="41"/>
      <c r="G4099" s="41"/>
      <c r="H4099" s="42">
        <v>43573.431493055556</v>
      </c>
    </row>
    <row r="4100" spans="1:8" x14ac:dyDescent="0.25">
      <c r="A4100" s="40">
        <v>4737</v>
      </c>
      <c r="B4100" s="40" t="s">
        <v>9935</v>
      </c>
      <c r="C4100" s="40" t="s">
        <v>9936</v>
      </c>
      <c r="D4100" s="40" t="s">
        <v>2879</v>
      </c>
      <c r="E4100" s="40" t="s">
        <v>9937</v>
      </c>
      <c r="F4100" s="41"/>
      <c r="G4100" s="43" t="s">
        <v>9938</v>
      </c>
      <c r="H4100" s="42">
        <v>43573.431504629632</v>
      </c>
    </row>
    <row r="4101" spans="1:8" x14ac:dyDescent="0.25">
      <c r="A4101" s="40">
        <v>4738</v>
      </c>
      <c r="B4101" s="40" t="s">
        <v>9939</v>
      </c>
      <c r="C4101" s="40" t="s">
        <v>9940</v>
      </c>
      <c r="D4101" s="40" t="s">
        <v>2879</v>
      </c>
      <c r="E4101" s="40" t="s">
        <v>9941</v>
      </c>
      <c r="F4101" s="41"/>
      <c r="G4101" s="43" t="s">
        <v>9942</v>
      </c>
      <c r="H4101" s="42">
        <v>43573.431504629632</v>
      </c>
    </row>
    <row r="4102" spans="1:8" x14ac:dyDescent="0.25">
      <c r="A4102" s="40">
        <v>1251</v>
      </c>
      <c r="B4102" s="40" t="s">
        <v>9943</v>
      </c>
      <c r="C4102" s="40" t="s">
        <v>9944</v>
      </c>
      <c r="D4102" s="40" t="s">
        <v>2879</v>
      </c>
      <c r="E4102" s="41"/>
      <c r="F4102" s="41"/>
      <c r="G4102" s="41"/>
      <c r="H4102" s="42">
        <v>38941.993055555555</v>
      </c>
    </row>
    <row r="4103" spans="1:8" x14ac:dyDescent="0.25">
      <c r="A4103" s="40">
        <v>1252</v>
      </c>
      <c r="B4103" s="40" t="s">
        <v>9945</v>
      </c>
      <c r="C4103" s="40" t="s">
        <v>9946</v>
      </c>
      <c r="D4103" s="40" t="s">
        <v>2879</v>
      </c>
      <c r="E4103" s="40" t="s">
        <v>874</v>
      </c>
      <c r="F4103" s="41"/>
      <c r="G4103" s="41"/>
      <c r="H4103" s="42">
        <v>43573.431481481479</v>
      </c>
    </row>
    <row r="4104" spans="1:8" x14ac:dyDescent="0.25">
      <c r="A4104" s="40">
        <v>1253</v>
      </c>
      <c r="B4104" s="40" t="s">
        <v>9947</v>
      </c>
      <c r="C4104" s="40" t="s">
        <v>9948</v>
      </c>
      <c r="D4104" s="40" t="s">
        <v>2879</v>
      </c>
      <c r="E4104" s="40" t="s">
        <v>859</v>
      </c>
      <c r="F4104" s="41"/>
      <c r="G4104" s="41"/>
      <c r="H4104" s="42">
        <v>43573.431481481479</v>
      </c>
    </row>
    <row r="4105" spans="1:8" x14ac:dyDescent="0.25">
      <c r="A4105" s="40">
        <v>4959</v>
      </c>
      <c r="B4105" s="40" t="s">
        <v>9949</v>
      </c>
      <c r="C4105" s="40" t="s">
        <v>9950</v>
      </c>
      <c r="D4105" s="40" t="s">
        <v>999</v>
      </c>
      <c r="E4105" s="40" t="s">
        <v>9951</v>
      </c>
      <c r="F4105" s="41"/>
      <c r="G4105" s="43" t="s">
        <v>9952</v>
      </c>
      <c r="H4105" s="42">
        <v>41486</v>
      </c>
    </row>
    <row r="4106" spans="1:8" x14ac:dyDescent="0.25">
      <c r="A4106" s="40">
        <v>5070</v>
      </c>
      <c r="B4106" s="40" t="s">
        <v>9953</v>
      </c>
      <c r="C4106" s="40" t="s">
        <v>9954</v>
      </c>
      <c r="D4106" s="40" t="s">
        <v>839</v>
      </c>
      <c r="E4106" s="40" t="s">
        <v>9955</v>
      </c>
      <c r="F4106" s="41"/>
      <c r="G4106" s="43" t="s">
        <v>9956</v>
      </c>
      <c r="H4106" s="42">
        <v>41486</v>
      </c>
    </row>
    <row r="4107" spans="1:8" x14ac:dyDescent="0.25">
      <c r="A4107" s="40">
        <v>100036</v>
      </c>
      <c r="B4107" s="40" t="s">
        <v>9957</v>
      </c>
      <c r="C4107" s="40" t="s">
        <v>9957</v>
      </c>
      <c r="D4107" s="40" t="s">
        <v>1220</v>
      </c>
      <c r="E4107" s="40" t="s">
        <v>9958</v>
      </c>
      <c r="F4107" s="41"/>
      <c r="G4107" s="41"/>
      <c r="H4107" s="42">
        <v>41471.590289351851</v>
      </c>
    </row>
    <row r="4108" spans="1:8" x14ac:dyDescent="0.25">
      <c r="A4108" s="40">
        <v>4958</v>
      </c>
      <c r="B4108" s="40" t="s">
        <v>9959</v>
      </c>
      <c r="C4108" s="40" t="s">
        <v>9960</v>
      </c>
      <c r="D4108" s="40" t="s">
        <v>999</v>
      </c>
      <c r="E4108" s="40" t="s">
        <v>9961</v>
      </c>
      <c r="F4108" s="41"/>
      <c r="G4108" s="43" t="s">
        <v>9962</v>
      </c>
      <c r="H4108" s="42">
        <v>41486</v>
      </c>
    </row>
    <row r="4109" spans="1:8" x14ac:dyDescent="0.25">
      <c r="A4109" s="40">
        <v>2802</v>
      </c>
      <c r="B4109" s="40" t="s">
        <v>9963</v>
      </c>
      <c r="C4109" s="40" t="s">
        <v>9964</v>
      </c>
      <c r="D4109" s="40" t="s">
        <v>839</v>
      </c>
      <c r="E4109" s="41"/>
      <c r="F4109" s="41"/>
      <c r="G4109" s="41"/>
      <c r="H4109" s="42">
        <v>38941.993055555555</v>
      </c>
    </row>
    <row r="4110" spans="1:8" x14ac:dyDescent="0.25">
      <c r="A4110" s="40">
        <v>2803</v>
      </c>
      <c r="B4110" s="40" t="s">
        <v>9965</v>
      </c>
      <c r="C4110" s="40" t="s">
        <v>9966</v>
      </c>
      <c r="D4110" s="40" t="s">
        <v>839</v>
      </c>
      <c r="E4110" s="41"/>
      <c r="F4110" s="41"/>
      <c r="G4110" s="41"/>
      <c r="H4110" s="42">
        <v>38941.993055555555</v>
      </c>
    </row>
    <row r="4111" spans="1:8" x14ac:dyDescent="0.25">
      <c r="A4111" s="40">
        <v>1254</v>
      </c>
      <c r="B4111" s="40" t="s">
        <v>9967</v>
      </c>
      <c r="C4111" s="40" t="s">
        <v>9968</v>
      </c>
      <c r="D4111" s="40" t="s">
        <v>2879</v>
      </c>
      <c r="E4111" s="41"/>
      <c r="F4111" s="41"/>
      <c r="G4111" s="41"/>
      <c r="H4111" s="42">
        <v>38941.993055555555</v>
      </c>
    </row>
    <row r="4112" spans="1:8" x14ac:dyDescent="0.25">
      <c r="A4112" s="40">
        <v>1255</v>
      </c>
      <c r="B4112" s="40" t="s">
        <v>9969</v>
      </c>
      <c r="C4112" s="40" t="s">
        <v>9970</v>
      </c>
      <c r="D4112" s="40" t="s">
        <v>2879</v>
      </c>
      <c r="E4112" s="41"/>
      <c r="F4112" s="41"/>
      <c r="G4112" s="41"/>
      <c r="H4112" s="42">
        <v>38941.993055555555</v>
      </c>
    </row>
    <row r="4113" spans="1:8" x14ac:dyDescent="0.25">
      <c r="A4113" s="40">
        <v>1256</v>
      </c>
      <c r="B4113" s="40" t="s">
        <v>9971</v>
      </c>
      <c r="C4113" s="40" t="s">
        <v>9972</v>
      </c>
      <c r="D4113" s="40" t="s">
        <v>2879</v>
      </c>
      <c r="E4113" s="41"/>
      <c r="F4113" s="41"/>
      <c r="G4113" s="41"/>
      <c r="H4113" s="42">
        <v>38941.993055555555</v>
      </c>
    </row>
    <row r="4114" spans="1:8" x14ac:dyDescent="0.25">
      <c r="A4114" s="40">
        <v>1257</v>
      </c>
      <c r="B4114" s="40" t="s">
        <v>9973</v>
      </c>
      <c r="C4114" s="40" t="s">
        <v>9974</v>
      </c>
      <c r="D4114" s="40" t="s">
        <v>2879</v>
      </c>
      <c r="E4114" s="41"/>
      <c r="F4114" s="41"/>
      <c r="G4114" s="41"/>
      <c r="H4114" s="42">
        <v>38941.993055555555</v>
      </c>
    </row>
    <row r="4115" spans="1:8" x14ac:dyDescent="0.25">
      <c r="A4115" s="40">
        <v>1258</v>
      </c>
      <c r="B4115" s="40" t="s">
        <v>9975</v>
      </c>
      <c r="C4115" s="40" t="s">
        <v>9974</v>
      </c>
      <c r="D4115" s="40" t="s">
        <v>2879</v>
      </c>
      <c r="E4115" s="41"/>
      <c r="F4115" s="41"/>
      <c r="G4115" s="41"/>
      <c r="H4115" s="42">
        <v>38941.993055555555</v>
      </c>
    </row>
    <row r="4116" spans="1:8" x14ac:dyDescent="0.25">
      <c r="A4116" s="40">
        <v>1259</v>
      </c>
      <c r="B4116" s="40" t="s">
        <v>9976</v>
      </c>
      <c r="C4116" s="40" t="s">
        <v>9977</v>
      </c>
      <c r="D4116" s="40" t="s">
        <v>2879</v>
      </c>
      <c r="E4116" s="41"/>
      <c r="F4116" s="41"/>
      <c r="G4116" s="41"/>
      <c r="H4116" s="42">
        <v>38941.993055555555</v>
      </c>
    </row>
    <row r="4117" spans="1:8" x14ac:dyDescent="0.25">
      <c r="A4117" s="40">
        <v>1260</v>
      </c>
      <c r="B4117" s="40" t="s">
        <v>9978</v>
      </c>
      <c r="C4117" s="40" t="s">
        <v>9979</v>
      </c>
      <c r="D4117" s="40" t="s">
        <v>2879</v>
      </c>
      <c r="E4117" s="41"/>
      <c r="F4117" s="41"/>
      <c r="G4117" s="41"/>
      <c r="H4117" s="42">
        <v>38941.993055555555</v>
      </c>
    </row>
    <row r="4118" spans="1:8" x14ac:dyDescent="0.25">
      <c r="A4118" s="40">
        <v>1261</v>
      </c>
      <c r="B4118" s="40" t="s">
        <v>9980</v>
      </c>
      <c r="C4118" s="40" t="s">
        <v>9981</v>
      </c>
      <c r="D4118" s="40" t="s">
        <v>2879</v>
      </c>
      <c r="E4118" s="41"/>
      <c r="F4118" s="41"/>
      <c r="G4118" s="41"/>
      <c r="H4118" s="42">
        <v>38941.993055555555</v>
      </c>
    </row>
    <row r="4119" spans="1:8" x14ac:dyDescent="0.25">
      <c r="A4119" s="40">
        <v>1262</v>
      </c>
      <c r="B4119" s="40" t="s">
        <v>9982</v>
      </c>
      <c r="C4119" s="40" t="s">
        <v>9981</v>
      </c>
      <c r="D4119" s="40" t="s">
        <v>2879</v>
      </c>
      <c r="E4119" s="41"/>
      <c r="F4119" s="41"/>
      <c r="G4119" s="41"/>
      <c r="H4119" s="42">
        <v>38941.993055555555</v>
      </c>
    </row>
    <row r="4120" spans="1:8" x14ac:dyDescent="0.25">
      <c r="A4120" s="40">
        <v>1263</v>
      </c>
      <c r="B4120" s="40" t="s">
        <v>9983</v>
      </c>
      <c r="C4120" s="40" t="s">
        <v>6389</v>
      </c>
      <c r="D4120" s="40" t="s">
        <v>2879</v>
      </c>
      <c r="E4120" s="41"/>
      <c r="F4120" s="41"/>
      <c r="G4120" s="41"/>
      <c r="H4120" s="42">
        <v>38941.993055555555</v>
      </c>
    </row>
    <row r="4121" spans="1:8" x14ac:dyDescent="0.25">
      <c r="A4121" s="40">
        <v>4710</v>
      </c>
      <c r="B4121" s="40" t="s">
        <v>9984</v>
      </c>
      <c r="C4121" s="40" t="s">
        <v>9985</v>
      </c>
      <c r="D4121" s="40" t="s">
        <v>977</v>
      </c>
      <c r="E4121" s="40" t="s">
        <v>9986</v>
      </c>
      <c r="F4121" s="41"/>
      <c r="G4121" s="43" t="s">
        <v>9987</v>
      </c>
      <c r="H4121" s="42">
        <v>41486</v>
      </c>
    </row>
    <row r="4122" spans="1:8" x14ac:dyDescent="0.25">
      <c r="A4122" s="40">
        <v>5057</v>
      </c>
      <c r="B4122" s="40" t="s">
        <v>9988</v>
      </c>
      <c r="C4122" s="40" t="s">
        <v>6985</v>
      </c>
      <c r="D4122" s="40" t="s">
        <v>839</v>
      </c>
      <c r="E4122" s="40" t="s">
        <v>9989</v>
      </c>
      <c r="F4122" s="41"/>
      <c r="G4122" s="43" t="s">
        <v>9990</v>
      </c>
      <c r="H4122" s="42">
        <v>41486</v>
      </c>
    </row>
    <row r="4123" spans="1:8" x14ac:dyDescent="0.25">
      <c r="A4123" s="40">
        <v>2804</v>
      </c>
      <c r="B4123" s="40" t="s">
        <v>9991</v>
      </c>
      <c r="C4123" s="40" t="s">
        <v>9992</v>
      </c>
      <c r="D4123" s="40" t="s">
        <v>839</v>
      </c>
      <c r="E4123" s="41"/>
      <c r="F4123" s="41"/>
      <c r="G4123" s="41"/>
      <c r="H4123" s="42">
        <v>38941.993055555555</v>
      </c>
    </row>
    <row r="4124" spans="1:8" x14ac:dyDescent="0.25">
      <c r="A4124" s="40">
        <v>2805</v>
      </c>
      <c r="B4124" s="40" t="s">
        <v>9993</v>
      </c>
      <c r="C4124" s="40" t="s">
        <v>9994</v>
      </c>
      <c r="D4124" s="40" t="s">
        <v>839</v>
      </c>
      <c r="E4124" s="41"/>
      <c r="F4124" s="41"/>
      <c r="G4124" s="41"/>
      <c r="H4124" s="42">
        <v>38941.993055555555</v>
      </c>
    </row>
    <row r="4125" spans="1:8" x14ac:dyDescent="0.25">
      <c r="A4125" s="40">
        <v>2806</v>
      </c>
      <c r="B4125" s="40" t="s">
        <v>9995</v>
      </c>
      <c r="C4125" s="40" t="s">
        <v>9996</v>
      </c>
      <c r="D4125" s="40" t="s">
        <v>839</v>
      </c>
      <c r="E4125" s="41"/>
      <c r="F4125" s="41"/>
      <c r="G4125" s="41"/>
      <c r="H4125" s="42">
        <v>38941.993055555555</v>
      </c>
    </row>
    <row r="4126" spans="1:8" x14ac:dyDescent="0.25">
      <c r="A4126" s="40">
        <v>2807</v>
      </c>
      <c r="B4126" s="40" t="s">
        <v>9997</v>
      </c>
      <c r="C4126" s="40" t="s">
        <v>9996</v>
      </c>
      <c r="D4126" s="40" t="s">
        <v>839</v>
      </c>
      <c r="E4126" s="41"/>
      <c r="F4126" s="41"/>
      <c r="G4126" s="41"/>
      <c r="H4126" s="42">
        <v>38941.993055555555</v>
      </c>
    </row>
    <row r="4127" spans="1:8" x14ac:dyDescent="0.25">
      <c r="A4127" s="40">
        <v>2808</v>
      </c>
      <c r="B4127" s="40" t="s">
        <v>9998</v>
      </c>
      <c r="C4127" s="40" t="s">
        <v>9999</v>
      </c>
      <c r="D4127" s="40" t="s">
        <v>839</v>
      </c>
      <c r="E4127" s="41"/>
      <c r="F4127" s="41"/>
      <c r="G4127" s="41"/>
      <c r="H4127" s="42">
        <v>38941.993055555555</v>
      </c>
    </row>
    <row r="4128" spans="1:8" x14ac:dyDescent="0.25">
      <c r="A4128" s="40">
        <v>2809</v>
      </c>
      <c r="B4128" s="40" t="s">
        <v>10000</v>
      </c>
      <c r="C4128" s="40" t="s">
        <v>10001</v>
      </c>
      <c r="D4128" s="40" t="s">
        <v>839</v>
      </c>
      <c r="E4128" s="41"/>
      <c r="F4128" s="41"/>
      <c r="G4128" s="41"/>
      <c r="H4128" s="42">
        <v>38941.993055555555</v>
      </c>
    </row>
    <row r="4129" spans="1:8" x14ac:dyDescent="0.25">
      <c r="A4129" s="40">
        <v>2810</v>
      </c>
      <c r="B4129" s="40" t="s">
        <v>10002</v>
      </c>
      <c r="C4129" s="40" t="s">
        <v>10003</v>
      </c>
      <c r="D4129" s="40" t="s">
        <v>839</v>
      </c>
      <c r="E4129" s="41"/>
      <c r="F4129" s="41"/>
      <c r="G4129" s="41"/>
      <c r="H4129" s="42">
        <v>38941.993055555555</v>
      </c>
    </row>
    <row r="4130" spans="1:8" x14ac:dyDescent="0.25">
      <c r="A4130" s="40">
        <v>1588</v>
      </c>
      <c r="B4130" s="40" t="s">
        <v>10004</v>
      </c>
      <c r="C4130" s="40" t="s">
        <v>10005</v>
      </c>
      <c r="D4130" s="40" t="s">
        <v>999</v>
      </c>
      <c r="E4130" s="41"/>
      <c r="F4130" s="41"/>
      <c r="G4130" s="41"/>
      <c r="H4130" s="42">
        <v>38941.993055555555</v>
      </c>
    </row>
    <row r="4131" spans="1:8" x14ac:dyDescent="0.25">
      <c r="A4131" s="40">
        <v>1589</v>
      </c>
      <c r="B4131" s="40" t="s">
        <v>10006</v>
      </c>
      <c r="C4131" s="40" t="s">
        <v>10007</v>
      </c>
      <c r="D4131" s="40" t="s">
        <v>999</v>
      </c>
      <c r="E4131" s="41"/>
      <c r="F4131" s="41"/>
      <c r="G4131" s="41"/>
      <c r="H4131" s="42">
        <v>38941.993055555555</v>
      </c>
    </row>
    <row r="4132" spans="1:8" x14ac:dyDescent="0.25">
      <c r="A4132" s="40">
        <v>1590</v>
      </c>
      <c r="B4132" s="40" t="s">
        <v>10008</v>
      </c>
      <c r="C4132" s="40" t="s">
        <v>10009</v>
      </c>
      <c r="D4132" s="40" t="s">
        <v>999</v>
      </c>
      <c r="E4132" s="41"/>
      <c r="F4132" s="41"/>
      <c r="G4132" s="41"/>
      <c r="H4132" s="42">
        <v>38941.993055555555</v>
      </c>
    </row>
    <row r="4133" spans="1:8" x14ac:dyDescent="0.25">
      <c r="A4133" s="40">
        <v>1591</v>
      </c>
      <c r="B4133" s="40" t="s">
        <v>10010</v>
      </c>
      <c r="C4133" s="40" t="s">
        <v>10011</v>
      </c>
      <c r="D4133" s="40" t="s">
        <v>999</v>
      </c>
      <c r="E4133" s="40" t="s">
        <v>10012</v>
      </c>
      <c r="F4133" s="41"/>
      <c r="G4133" s="43" t="s">
        <v>10013</v>
      </c>
      <c r="H4133" s="42">
        <v>38941.993055555555</v>
      </c>
    </row>
    <row r="4134" spans="1:8" x14ac:dyDescent="0.25">
      <c r="A4134" s="40">
        <v>1592</v>
      </c>
      <c r="B4134" s="40" t="s">
        <v>10014</v>
      </c>
      <c r="C4134" s="40" t="s">
        <v>5175</v>
      </c>
      <c r="D4134" s="40" t="s">
        <v>999</v>
      </c>
      <c r="E4134" s="41"/>
      <c r="F4134" s="41"/>
      <c r="G4134" s="41"/>
      <c r="H4134" s="42">
        <v>38941.993055555555</v>
      </c>
    </row>
    <row r="4135" spans="1:8" x14ac:dyDescent="0.25">
      <c r="A4135" s="40">
        <v>1593</v>
      </c>
      <c r="B4135" s="40" t="s">
        <v>10015</v>
      </c>
      <c r="C4135" s="40" t="s">
        <v>10016</v>
      </c>
      <c r="D4135" s="40" t="s">
        <v>999</v>
      </c>
      <c r="E4135" s="41"/>
      <c r="F4135" s="41"/>
      <c r="G4135" s="41"/>
      <c r="H4135" s="42">
        <v>38941.993055555555</v>
      </c>
    </row>
    <row r="4136" spans="1:8" x14ac:dyDescent="0.25">
      <c r="A4136" s="40">
        <v>1594</v>
      </c>
      <c r="B4136" s="40" t="s">
        <v>10017</v>
      </c>
      <c r="C4136" s="40" t="s">
        <v>10018</v>
      </c>
      <c r="D4136" s="40" t="s">
        <v>999</v>
      </c>
      <c r="E4136" s="41"/>
      <c r="F4136" s="41"/>
      <c r="G4136" s="41"/>
      <c r="H4136" s="42">
        <v>38941.993055555555</v>
      </c>
    </row>
    <row r="4137" spans="1:8" x14ac:dyDescent="0.25">
      <c r="A4137" s="40">
        <v>1595</v>
      </c>
      <c r="B4137" s="40" t="s">
        <v>10019</v>
      </c>
      <c r="C4137" s="40" t="s">
        <v>10020</v>
      </c>
      <c r="D4137" s="40" t="s">
        <v>999</v>
      </c>
      <c r="E4137" s="41"/>
      <c r="F4137" s="41"/>
      <c r="G4137" s="41"/>
      <c r="H4137" s="42">
        <v>38941.993055555555</v>
      </c>
    </row>
    <row r="4138" spans="1:8" x14ac:dyDescent="0.25">
      <c r="A4138" s="40">
        <v>1596</v>
      </c>
      <c r="B4138" s="40" t="s">
        <v>10021</v>
      </c>
      <c r="C4138" s="40" t="s">
        <v>10022</v>
      </c>
      <c r="D4138" s="40" t="s">
        <v>999</v>
      </c>
      <c r="E4138" s="41"/>
      <c r="F4138" s="41"/>
      <c r="G4138" s="41"/>
      <c r="H4138" s="42">
        <v>38941.993055555555</v>
      </c>
    </row>
    <row r="4139" spans="1:8" x14ac:dyDescent="0.25">
      <c r="A4139" s="40">
        <v>1597</v>
      </c>
      <c r="B4139" s="40" t="s">
        <v>10023</v>
      </c>
      <c r="C4139" s="40" t="s">
        <v>10024</v>
      </c>
      <c r="D4139" s="40" t="s">
        <v>999</v>
      </c>
      <c r="E4139" s="41"/>
      <c r="F4139" s="41"/>
      <c r="G4139" s="41"/>
      <c r="H4139" s="42">
        <v>38941.993055555555</v>
      </c>
    </row>
    <row r="4140" spans="1:8" x14ac:dyDescent="0.25">
      <c r="A4140" s="40">
        <v>1598</v>
      </c>
      <c r="B4140" s="40" t="s">
        <v>10025</v>
      </c>
      <c r="C4140" s="40" t="s">
        <v>10026</v>
      </c>
      <c r="D4140" s="40" t="s">
        <v>999</v>
      </c>
      <c r="E4140" s="41"/>
      <c r="F4140" s="41"/>
      <c r="G4140" s="41"/>
      <c r="H4140" s="42">
        <v>38941.993055555555</v>
      </c>
    </row>
    <row r="4141" spans="1:8" x14ac:dyDescent="0.25">
      <c r="A4141" s="40">
        <v>1599</v>
      </c>
      <c r="B4141" s="40" t="s">
        <v>10027</v>
      </c>
      <c r="C4141" s="40" t="s">
        <v>10028</v>
      </c>
      <c r="D4141" s="40" t="s">
        <v>999</v>
      </c>
      <c r="E4141" s="41"/>
      <c r="F4141" s="41"/>
      <c r="G4141" s="41"/>
      <c r="H4141" s="42">
        <v>38941.993055555555</v>
      </c>
    </row>
    <row r="4142" spans="1:8" x14ac:dyDescent="0.25">
      <c r="A4142" s="40">
        <v>1600</v>
      </c>
      <c r="B4142" s="40" t="s">
        <v>10029</v>
      </c>
      <c r="C4142" s="40" t="s">
        <v>10030</v>
      </c>
      <c r="D4142" s="40" t="s">
        <v>999</v>
      </c>
      <c r="E4142" s="41"/>
      <c r="F4142" s="41"/>
      <c r="G4142" s="41"/>
      <c r="H4142" s="42">
        <v>38941.993055555555</v>
      </c>
    </row>
    <row r="4143" spans="1:8" x14ac:dyDescent="0.25">
      <c r="A4143" s="40">
        <v>1601</v>
      </c>
      <c r="B4143" s="40" t="s">
        <v>10031</v>
      </c>
      <c r="C4143" s="40" t="s">
        <v>10032</v>
      </c>
      <c r="D4143" s="40" t="s">
        <v>999</v>
      </c>
      <c r="E4143" s="41"/>
      <c r="F4143" s="41"/>
      <c r="G4143" s="41"/>
      <c r="H4143" s="42">
        <v>38941.993055555555</v>
      </c>
    </row>
    <row r="4144" spans="1:8" x14ac:dyDescent="0.25">
      <c r="A4144" s="40">
        <v>101625</v>
      </c>
      <c r="B4144" s="40" t="s">
        <v>10033</v>
      </c>
      <c r="C4144" s="40" t="s">
        <v>10034</v>
      </c>
      <c r="D4144" s="40" t="s">
        <v>10035</v>
      </c>
      <c r="E4144" s="41"/>
      <c r="F4144" s="41"/>
      <c r="G4144" s="41"/>
      <c r="H4144" s="42">
        <v>44490.340266203704</v>
      </c>
    </row>
    <row r="4145" spans="1:8" x14ac:dyDescent="0.25">
      <c r="A4145" s="40">
        <v>2811</v>
      </c>
      <c r="B4145" s="40" t="s">
        <v>10036</v>
      </c>
      <c r="C4145" s="40" t="s">
        <v>10037</v>
      </c>
      <c r="D4145" s="40" t="s">
        <v>839</v>
      </c>
      <c r="E4145" s="41"/>
      <c r="F4145" s="41"/>
      <c r="G4145" s="41"/>
      <c r="H4145" s="42">
        <v>38941.993055555555</v>
      </c>
    </row>
    <row r="4146" spans="1:8" x14ac:dyDescent="0.25">
      <c r="A4146" s="40">
        <v>1264</v>
      </c>
      <c r="B4146" s="40" t="s">
        <v>10036</v>
      </c>
      <c r="C4146" s="40" t="s">
        <v>10038</v>
      </c>
      <c r="D4146" s="40" t="s">
        <v>2879</v>
      </c>
      <c r="E4146" s="41"/>
      <c r="F4146" s="41"/>
      <c r="G4146" s="41"/>
      <c r="H4146" s="42">
        <v>38941.993055555555</v>
      </c>
    </row>
    <row r="4147" spans="1:8" x14ac:dyDescent="0.25">
      <c r="A4147" s="40">
        <v>1265</v>
      </c>
      <c r="B4147" s="40" t="s">
        <v>10039</v>
      </c>
      <c r="C4147" s="40" t="s">
        <v>10040</v>
      </c>
      <c r="D4147" s="40" t="s">
        <v>2879</v>
      </c>
      <c r="E4147" s="41"/>
      <c r="F4147" s="41"/>
      <c r="G4147" s="41"/>
      <c r="H4147" s="42">
        <v>38941.993055555555</v>
      </c>
    </row>
    <row r="4148" spans="1:8" x14ac:dyDescent="0.25">
      <c r="A4148" s="40">
        <v>2812</v>
      </c>
      <c r="B4148" s="40" t="s">
        <v>10039</v>
      </c>
      <c r="C4148" s="40" t="s">
        <v>10041</v>
      </c>
      <c r="D4148" s="40" t="s">
        <v>839</v>
      </c>
      <c r="E4148" s="41"/>
      <c r="F4148" s="41"/>
      <c r="G4148" s="41"/>
      <c r="H4148" s="42">
        <v>38941.993055555555</v>
      </c>
    </row>
    <row r="4149" spans="1:8" x14ac:dyDescent="0.25">
      <c r="A4149" s="40">
        <v>4739</v>
      </c>
      <c r="B4149" s="40" t="s">
        <v>10042</v>
      </c>
      <c r="C4149" s="40" t="s">
        <v>10043</v>
      </c>
      <c r="D4149" s="40" t="s">
        <v>2879</v>
      </c>
      <c r="E4149" s="40" t="s">
        <v>10044</v>
      </c>
      <c r="F4149" s="41"/>
      <c r="G4149" s="43" t="s">
        <v>10045</v>
      </c>
      <c r="H4149" s="42">
        <v>43573.431504629632</v>
      </c>
    </row>
    <row r="4150" spans="1:8" x14ac:dyDescent="0.25">
      <c r="A4150" s="40">
        <v>2813</v>
      </c>
      <c r="B4150" s="40" t="s">
        <v>10046</v>
      </c>
      <c r="C4150" s="40" t="s">
        <v>10047</v>
      </c>
      <c r="D4150" s="40" t="s">
        <v>839</v>
      </c>
      <c r="E4150" s="41"/>
      <c r="F4150" s="41"/>
      <c r="G4150" s="41"/>
      <c r="H4150" s="42">
        <v>38941.993055555555</v>
      </c>
    </row>
    <row r="4151" spans="1:8" x14ac:dyDescent="0.25">
      <c r="A4151" s="40">
        <v>1266</v>
      </c>
      <c r="B4151" s="40" t="s">
        <v>10046</v>
      </c>
      <c r="C4151" s="40" t="s">
        <v>10048</v>
      </c>
      <c r="D4151" s="40" t="s">
        <v>2879</v>
      </c>
      <c r="E4151" s="41"/>
      <c r="F4151" s="41"/>
      <c r="G4151" s="41"/>
      <c r="H4151" s="42">
        <v>38941.993055555555</v>
      </c>
    </row>
    <row r="4152" spans="1:8" x14ac:dyDescent="0.25">
      <c r="A4152" s="40">
        <v>1267</v>
      </c>
      <c r="B4152" s="40" t="s">
        <v>10049</v>
      </c>
      <c r="C4152" s="40" t="s">
        <v>10011</v>
      </c>
      <c r="D4152" s="40" t="s">
        <v>2879</v>
      </c>
      <c r="E4152" s="43" t="s">
        <v>10050</v>
      </c>
      <c r="F4152" s="41"/>
      <c r="G4152" s="41"/>
      <c r="H4152" s="42">
        <v>44383.776307870372</v>
      </c>
    </row>
    <row r="4153" spans="1:8" x14ac:dyDescent="0.25">
      <c r="A4153" s="40">
        <v>2814</v>
      </c>
      <c r="B4153" s="40" t="s">
        <v>10049</v>
      </c>
      <c r="C4153" s="40" t="s">
        <v>10051</v>
      </c>
      <c r="D4153" s="40" t="s">
        <v>839</v>
      </c>
      <c r="E4153" s="41"/>
      <c r="F4153" s="41"/>
      <c r="G4153" s="41"/>
      <c r="H4153" s="42">
        <v>38941.993055555555</v>
      </c>
    </row>
    <row r="4154" spans="1:8" x14ac:dyDescent="0.25">
      <c r="A4154" s="40">
        <v>4740</v>
      </c>
      <c r="B4154" s="40" t="s">
        <v>10052</v>
      </c>
      <c r="C4154" s="40" t="s">
        <v>10053</v>
      </c>
      <c r="D4154" s="40" t="s">
        <v>2879</v>
      </c>
      <c r="E4154" s="40" t="s">
        <v>10054</v>
      </c>
      <c r="F4154" s="41"/>
      <c r="G4154" s="43" t="s">
        <v>10050</v>
      </c>
      <c r="H4154" s="42">
        <v>44383.776307870372</v>
      </c>
    </row>
    <row r="4155" spans="1:8" x14ac:dyDescent="0.25">
      <c r="A4155" s="40">
        <v>2815</v>
      </c>
      <c r="B4155" s="40" t="s">
        <v>10055</v>
      </c>
      <c r="C4155" s="40" t="s">
        <v>10056</v>
      </c>
      <c r="D4155" s="40" t="s">
        <v>839</v>
      </c>
      <c r="E4155" s="41"/>
      <c r="F4155" s="41"/>
      <c r="G4155" s="41"/>
      <c r="H4155" s="42">
        <v>38941.993055555555</v>
      </c>
    </row>
    <row r="4156" spans="1:8" x14ac:dyDescent="0.25">
      <c r="A4156" s="40">
        <v>1268</v>
      </c>
      <c r="B4156" s="40" t="s">
        <v>10055</v>
      </c>
      <c r="C4156" s="40" t="s">
        <v>10011</v>
      </c>
      <c r="D4156" s="40" t="s">
        <v>2879</v>
      </c>
      <c r="E4156" s="41"/>
      <c r="F4156" s="41"/>
      <c r="G4156" s="41"/>
      <c r="H4156" s="42">
        <v>38941.993055555555</v>
      </c>
    </row>
    <row r="4157" spans="1:8" x14ac:dyDescent="0.25">
      <c r="A4157" s="40">
        <v>1269</v>
      </c>
      <c r="B4157" s="40" t="s">
        <v>10057</v>
      </c>
      <c r="C4157" s="40" t="s">
        <v>10058</v>
      </c>
      <c r="D4157" s="40" t="s">
        <v>2879</v>
      </c>
      <c r="E4157" s="41"/>
      <c r="F4157" s="41"/>
      <c r="G4157" s="41"/>
      <c r="H4157" s="42">
        <v>38941.993055555555</v>
      </c>
    </row>
    <row r="4158" spans="1:8" x14ac:dyDescent="0.25">
      <c r="A4158" s="40">
        <v>4741</v>
      </c>
      <c r="B4158" s="40" t="s">
        <v>10059</v>
      </c>
      <c r="C4158" s="40" t="s">
        <v>10060</v>
      </c>
      <c r="D4158" s="40" t="s">
        <v>2879</v>
      </c>
      <c r="E4158" s="40" t="s">
        <v>10061</v>
      </c>
      <c r="F4158" s="41"/>
      <c r="G4158" s="43" t="s">
        <v>10062</v>
      </c>
      <c r="H4158" s="42">
        <v>43573.431504629632</v>
      </c>
    </row>
    <row r="4159" spans="1:8" x14ac:dyDescent="0.25">
      <c r="A4159" s="40">
        <v>1270</v>
      </c>
      <c r="B4159" s="40" t="s">
        <v>10063</v>
      </c>
      <c r="C4159" s="40" t="s">
        <v>10011</v>
      </c>
      <c r="D4159" s="40" t="s">
        <v>2879</v>
      </c>
      <c r="E4159" s="41"/>
      <c r="F4159" s="41"/>
      <c r="G4159" s="41"/>
      <c r="H4159" s="42">
        <v>38941.993055555555</v>
      </c>
    </row>
    <row r="4160" spans="1:8" x14ac:dyDescent="0.25">
      <c r="A4160" s="40">
        <v>1200</v>
      </c>
      <c r="B4160" s="40" t="s">
        <v>10064</v>
      </c>
      <c r="C4160" s="40" t="s">
        <v>10065</v>
      </c>
      <c r="D4160" s="40" t="s">
        <v>8690</v>
      </c>
      <c r="E4160" s="41"/>
      <c r="F4160" s="41"/>
      <c r="G4160" s="41"/>
      <c r="H4160" s="42">
        <v>38941.993055555555</v>
      </c>
    </row>
    <row r="4161" spans="1:8" x14ac:dyDescent="0.25">
      <c r="A4161" s="40">
        <v>1201</v>
      </c>
      <c r="B4161" s="40" t="s">
        <v>10066</v>
      </c>
      <c r="C4161" s="40" t="s">
        <v>10067</v>
      </c>
      <c r="D4161" s="40" t="s">
        <v>8690</v>
      </c>
      <c r="E4161" s="41"/>
      <c r="F4161" s="41"/>
      <c r="G4161" s="41"/>
      <c r="H4161" s="42">
        <v>38941.993055555555</v>
      </c>
    </row>
    <row r="4162" spans="1:8" x14ac:dyDescent="0.25">
      <c r="A4162" s="40">
        <v>5069</v>
      </c>
      <c r="B4162" s="40" t="s">
        <v>10068</v>
      </c>
      <c r="C4162" s="40" t="s">
        <v>10069</v>
      </c>
      <c r="D4162" s="40" t="s">
        <v>839</v>
      </c>
      <c r="E4162" s="40" t="s">
        <v>10070</v>
      </c>
      <c r="F4162" s="41"/>
      <c r="G4162" s="43" t="s">
        <v>10071</v>
      </c>
      <c r="H4162" s="42">
        <v>41486</v>
      </c>
    </row>
    <row r="4163" spans="1:8" x14ac:dyDescent="0.25">
      <c r="A4163" s="40">
        <v>100119</v>
      </c>
      <c r="B4163" s="40" t="s">
        <v>10072</v>
      </c>
      <c r="C4163" s="40" t="s">
        <v>10073</v>
      </c>
      <c r="D4163" s="40" t="s">
        <v>8722</v>
      </c>
      <c r="E4163" s="40" t="s">
        <v>10074</v>
      </c>
      <c r="F4163" s="41"/>
      <c r="G4163" s="43" t="s">
        <v>10075</v>
      </c>
      <c r="H4163" s="42">
        <v>42061.716168981482</v>
      </c>
    </row>
    <row r="4164" spans="1:8" x14ac:dyDescent="0.25">
      <c r="A4164" s="40">
        <v>4762</v>
      </c>
      <c r="B4164" s="40" t="s">
        <v>10076</v>
      </c>
      <c r="C4164" s="40" t="s">
        <v>10077</v>
      </c>
      <c r="D4164" s="40" t="s">
        <v>999</v>
      </c>
      <c r="E4164" s="40" t="s">
        <v>10078</v>
      </c>
      <c r="F4164" s="41"/>
      <c r="G4164" s="43" t="s">
        <v>10079</v>
      </c>
      <c r="H4164" s="42">
        <v>41486</v>
      </c>
    </row>
    <row r="4165" spans="1:8" x14ac:dyDescent="0.25">
      <c r="A4165" s="40">
        <v>1202</v>
      </c>
      <c r="B4165" s="40" t="s">
        <v>10080</v>
      </c>
      <c r="C4165" s="40" t="s">
        <v>10081</v>
      </c>
      <c r="D4165" s="40" t="s">
        <v>8690</v>
      </c>
      <c r="E4165" s="41"/>
      <c r="F4165" s="41"/>
      <c r="G4165" s="41"/>
      <c r="H4165" s="42">
        <v>38941.993055555555</v>
      </c>
    </row>
    <row r="4166" spans="1:8" x14ac:dyDescent="0.25">
      <c r="A4166" s="40">
        <v>1203</v>
      </c>
      <c r="B4166" s="40" t="s">
        <v>10082</v>
      </c>
      <c r="C4166" s="40" t="s">
        <v>10083</v>
      </c>
      <c r="D4166" s="40" t="s">
        <v>8690</v>
      </c>
      <c r="E4166" s="41"/>
      <c r="F4166" s="41"/>
      <c r="G4166" s="41"/>
      <c r="H4166" s="42">
        <v>38941.993055555555</v>
      </c>
    </row>
    <row r="4167" spans="1:8" x14ac:dyDescent="0.25">
      <c r="A4167" s="40">
        <v>100134</v>
      </c>
      <c r="B4167" s="40" t="s">
        <v>10084</v>
      </c>
      <c r="C4167" s="40" t="s">
        <v>10085</v>
      </c>
      <c r="D4167" s="40" t="s">
        <v>10086</v>
      </c>
      <c r="E4167" s="41"/>
      <c r="F4167" s="41"/>
      <c r="G4167" s="41"/>
      <c r="H4167" s="42">
        <v>42159.635659722226</v>
      </c>
    </row>
    <row r="4168" spans="1:8" x14ac:dyDescent="0.25">
      <c r="A4168" s="40">
        <v>1271</v>
      </c>
      <c r="B4168" s="40" t="s">
        <v>10087</v>
      </c>
      <c r="C4168" s="40" t="s">
        <v>10088</v>
      </c>
      <c r="D4168" s="40" t="s">
        <v>2879</v>
      </c>
      <c r="E4168" s="41"/>
      <c r="F4168" s="41"/>
      <c r="G4168" s="41"/>
      <c r="H4168" s="42">
        <v>38941.993055555555</v>
      </c>
    </row>
    <row r="4169" spans="1:8" x14ac:dyDescent="0.25">
      <c r="A4169" s="40">
        <v>1204</v>
      </c>
      <c r="B4169" s="40" t="s">
        <v>10089</v>
      </c>
      <c r="C4169" s="40" t="s">
        <v>10090</v>
      </c>
      <c r="D4169" s="40" t="s">
        <v>8690</v>
      </c>
      <c r="E4169" s="41"/>
      <c r="F4169" s="41"/>
      <c r="G4169" s="41"/>
      <c r="H4169" s="42">
        <v>38941.993055555555</v>
      </c>
    </row>
    <row r="4170" spans="1:8" x14ac:dyDescent="0.25">
      <c r="A4170" s="40">
        <v>1205</v>
      </c>
      <c r="B4170" s="40" t="s">
        <v>10091</v>
      </c>
      <c r="C4170" s="40" t="s">
        <v>10092</v>
      </c>
      <c r="D4170" s="40" t="s">
        <v>8690</v>
      </c>
      <c r="E4170" s="41"/>
      <c r="F4170" s="41"/>
      <c r="G4170" s="41"/>
      <c r="H4170" s="42">
        <v>38941.993055555555</v>
      </c>
    </row>
    <row r="4171" spans="1:8" x14ac:dyDescent="0.25">
      <c r="A4171" s="40">
        <v>1206</v>
      </c>
      <c r="B4171" s="40" t="s">
        <v>10093</v>
      </c>
      <c r="C4171" s="40" t="s">
        <v>10094</v>
      </c>
      <c r="D4171" s="40" t="s">
        <v>8690</v>
      </c>
      <c r="E4171" s="41"/>
      <c r="F4171" s="41"/>
      <c r="G4171" s="41"/>
      <c r="H4171" s="42">
        <v>38941.993055555555</v>
      </c>
    </row>
    <row r="4172" spans="1:8" x14ac:dyDescent="0.25">
      <c r="A4172" s="40">
        <v>1207</v>
      </c>
      <c r="B4172" s="40" t="s">
        <v>10095</v>
      </c>
      <c r="C4172" s="40" t="s">
        <v>10096</v>
      </c>
      <c r="D4172" s="40" t="s">
        <v>8690</v>
      </c>
      <c r="E4172" s="41"/>
      <c r="F4172" s="41"/>
      <c r="G4172" s="41"/>
      <c r="H4172" s="42">
        <v>38941.993055555555</v>
      </c>
    </row>
    <row r="4173" spans="1:8" x14ac:dyDescent="0.25">
      <c r="A4173" s="40">
        <v>1208</v>
      </c>
      <c r="B4173" s="40" t="s">
        <v>10097</v>
      </c>
      <c r="C4173" s="40" t="s">
        <v>10098</v>
      </c>
      <c r="D4173" s="40" t="s">
        <v>8690</v>
      </c>
      <c r="E4173" s="40" t="s">
        <v>10099</v>
      </c>
      <c r="F4173" s="41"/>
      <c r="G4173" s="43" t="s">
        <v>10100</v>
      </c>
      <c r="H4173" s="42">
        <v>38941.993055555555</v>
      </c>
    </row>
    <row r="4174" spans="1:8" x14ac:dyDescent="0.25">
      <c r="A4174" s="40">
        <v>1209</v>
      </c>
      <c r="B4174" s="40" t="s">
        <v>10101</v>
      </c>
      <c r="C4174" s="40" t="s">
        <v>10102</v>
      </c>
      <c r="D4174" s="40" t="s">
        <v>8690</v>
      </c>
      <c r="E4174" s="41"/>
      <c r="F4174" s="41"/>
      <c r="G4174" s="41"/>
      <c r="H4174" s="42">
        <v>38941.993055555555</v>
      </c>
    </row>
    <row r="4175" spans="1:8" x14ac:dyDescent="0.25">
      <c r="A4175" s="40">
        <v>1210</v>
      </c>
      <c r="B4175" s="40" t="s">
        <v>10103</v>
      </c>
      <c r="C4175" s="40" t="s">
        <v>10104</v>
      </c>
      <c r="D4175" s="40" t="s">
        <v>8690</v>
      </c>
      <c r="E4175" s="41"/>
      <c r="F4175" s="41"/>
      <c r="G4175" s="41"/>
      <c r="H4175" s="42">
        <v>38941.993055555555</v>
      </c>
    </row>
    <row r="4176" spans="1:8" x14ac:dyDescent="0.25">
      <c r="A4176" s="40">
        <v>1211</v>
      </c>
      <c r="B4176" s="40" t="s">
        <v>10105</v>
      </c>
      <c r="C4176" s="40" t="s">
        <v>10106</v>
      </c>
      <c r="D4176" s="40" t="s">
        <v>8690</v>
      </c>
      <c r="E4176" s="41"/>
      <c r="F4176" s="41"/>
      <c r="G4176" s="41"/>
      <c r="H4176" s="42">
        <v>38941.993055555555</v>
      </c>
    </row>
    <row r="4177" spans="1:8" x14ac:dyDescent="0.25">
      <c r="A4177" s="40">
        <v>1212</v>
      </c>
      <c r="B4177" s="40" t="s">
        <v>10107</v>
      </c>
      <c r="C4177" s="40" t="s">
        <v>10108</v>
      </c>
      <c r="D4177" s="40" t="s">
        <v>8690</v>
      </c>
      <c r="E4177" s="40" t="s">
        <v>10109</v>
      </c>
      <c r="F4177" s="41"/>
      <c r="G4177" s="43" t="s">
        <v>10110</v>
      </c>
      <c r="H4177" s="42">
        <v>38941.993055555555</v>
      </c>
    </row>
    <row r="4178" spans="1:8" x14ac:dyDescent="0.25">
      <c r="A4178" s="40">
        <v>1213</v>
      </c>
      <c r="B4178" s="40" t="s">
        <v>10111</v>
      </c>
      <c r="C4178" s="40" t="s">
        <v>10112</v>
      </c>
      <c r="D4178" s="40" t="s">
        <v>8690</v>
      </c>
      <c r="E4178" s="41"/>
      <c r="F4178" s="41"/>
      <c r="G4178" s="41"/>
      <c r="H4178" s="42">
        <v>38941.993055555555</v>
      </c>
    </row>
    <row r="4179" spans="1:8" x14ac:dyDescent="0.25">
      <c r="A4179" s="40">
        <v>1214</v>
      </c>
      <c r="B4179" s="40" t="s">
        <v>10113</v>
      </c>
      <c r="C4179" s="40" t="s">
        <v>10114</v>
      </c>
      <c r="D4179" s="40" t="s">
        <v>8690</v>
      </c>
      <c r="E4179" s="41"/>
      <c r="F4179" s="41"/>
      <c r="G4179" s="41"/>
      <c r="H4179" s="42">
        <v>38941.993055555555</v>
      </c>
    </row>
    <row r="4180" spans="1:8" x14ac:dyDescent="0.25">
      <c r="A4180" s="40">
        <v>1215</v>
      </c>
      <c r="B4180" s="40" t="s">
        <v>10115</v>
      </c>
      <c r="C4180" s="40" t="s">
        <v>10116</v>
      </c>
      <c r="D4180" s="40" t="s">
        <v>8690</v>
      </c>
      <c r="E4180" s="41"/>
      <c r="F4180" s="41"/>
      <c r="G4180" s="41"/>
      <c r="H4180" s="42">
        <v>38941.993055555555</v>
      </c>
    </row>
    <row r="4181" spans="1:8" x14ac:dyDescent="0.25">
      <c r="A4181" s="40">
        <v>1216</v>
      </c>
      <c r="B4181" s="40" t="s">
        <v>10117</v>
      </c>
      <c r="C4181" s="40" t="s">
        <v>10118</v>
      </c>
      <c r="D4181" s="40" t="s">
        <v>8690</v>
      </c>
      <c r="E4181" s="40" t="s">
        <v>10119</v>
      </c>
      <c r="F4181" s="41"/>
      <c r="G4181" s="43" t="s">
        <v>10120</v>
      </c>
      <c r="H4181" s="42">
        <v>38941.993055555555</v>
      </c>
    </row>
    <row r="4182" spans="1:8" x14ac:dyDescent="0.25">
      <c r="A4182" s="40">
        <v>1217</v>
      </c>
      <c r="B4182" s="40" t="s">
        <v>10121</v>
      </c>
      <c r="C4182" s="40" t="s">
        <v>10122</v>
      </c>
      <c r="D4182" s="40" t="s">
        <v>8690</v>
      </c>
      <c r="E4182" s="41"/>
      <c r="F4182" s="41"/>
      <c r="G4182" s="41"/>
      <c r="H4182" s="42">
        <v>38941.993055555555</v>
      </c>
    </row>
    <row r="4183" spans="1:8" x14ac:dyDescent="0.25">
      <c r="A4183" s="40">
        <v>1218</v>
      </c>
      <c r="B4183" s="40" t="s">
        <v>10123</v>
      </c>
      <c r="C4183" s="40" t="s">
        <v>10124</v>
      </c>
      <c r="D4183" s="40" t="s">
        <v>8690</v>
      </c>
      <c r="E4183" s="41"/>
      <c r="F4183" s="41"/>
      <c r="G4183" s="41"/>
      <c r="H4183" s="42">
        <v>38941.993055555555</v>
      </c>
    </row>
    <row r="4184" spans="1:8" x14ac:dyDescent="0.25">
      <c r="A4184" s="40">
        <v>1219</v>
      </c>
      <c r="B4184" s="40" t="s">
        <v>10125</v>
      </c>
      <c r="C4184" s="40" t="s">
        <v>10126</v>
      </c>
      <c r="D4184" s="40" t="s">
        <v>8690</v>
      </c>
      <c r="E4184" s="41"/>
      <c r="F4184" s="41"/>
      <c r="G4184" s="41"/>
      <c r="H4184" s="42">
        <v>38941.993055555555</v>
      </c>
    </row>
    <row r="4185" spans="1:8" x14ac:dyDescent="0.25">
      <c r="A4185" s="40">
        <v>1220</v>
      </c>
      <c r="B4185" s="40" t="s">
        <v>10127</v>
      </c>
      <c r="C4185" s="40" t="s">
        <v>10128</v>
      </c>
      <c r="D4185" s="40" t="s">
        <v>8690</v>
      </c>
      <c r="E4185" s="41"/>
      <c r="F4185" s="41"/>
      <c r="G4185" s="41"/>
      <c r="H4185" s="42">
        <v>38941.993055555555</v>
      </c>
    </row>
    <row r="4186" spans="1:8" x14ac:dyDescent="0.25">
      <c r="A4186" s="40">
        <v>1221</v>
      </c>
      <c r="B4186" s="40" t="s">
        <v>10129</v>
      </c>
      <c r="C4186" s="40" t="s">
        <v>10130</v>
      </c>
      <c r="D4186" s="40" t="s">
        <v>8690</v>
      </c>
      <c r="E4186" s="41"/>
      <c r="F4186" s="41"/>
      <c r="G4186" s="41"/>
      <c r="H4186" s="42">
        <v>38941.993055555555</v>
      </c>
    </row>
    <row r="4187" spans="1:8" x14ac:dyDescent="0.25">
      <c r="A4187" s="40">
        <v>1222</v>
      </c>
      <c r="B4187" s="40" t="s">
        <v>10131</v>
      </c>
      <c r="C4187" s="40" t="s">
        <v>10132</v>
      </c>
      <c r="D4187" s="40" t="s">
        <v>8690</v>
      </c>
      <c r="E4187" s="41"/>
      <c r="F4187" s="41"/>
      <c r="G4187" s="41"/>
      <c r="H4187" s="42">
        <v>38941.993055555555</v>
      </c>
    </row>
    <row r="4188" spans="1:8" x14ac:dyDescent="0.25">
      <c r="A4188" s="40">
        <v>100093</v>
      </c>
      <c r="B4188" s="40" t="s">
        <v>10133</v>
      </c>
      <c r="C4188" s="40" t="s">
        <v>10134</v>
      </c>
      <c r="D4188" s="40" t="s">
        <v>839</v>
      </c>
      <c r="E4188" s="40" t="s">
        <v>10135</v>
      </c>
      <c r="F4188" s="41"/>
      <c r="G4188" s="41"/>
      <c r="H4188" s="42">
        <v>41961.335011574076</v>
      </c>
    </row>
    <row r="4189" spans="1:8" x14ac:dyDescent="0.25">
      <c r="A4189" s="40">
        <v>2816</v>
      </c>
      <c r="B4189" s="40" t="s">
        <v>10136</v>
      </c>
      <c r="C4189" s="40" t="s">
        <v>10137</v>
      </c>
      <c r="D4189" s="40" t="s">
        <v>839</v>
      </c>
      <c r="E4189" s="41"/>
      <c r="F4189" s="41"/>
      <c r="G4189" s="41"/>
      <c r="H4189" s="42">
        <v>38941.993055555555</v>
      </c>
    </row>
    <row r="4190" spans="1:8" x14ac:dyDescent="0.25">
      <c r="A4190" s="40">
        <v>2817</v>
      </c>
      <c r="B4190" s="40" t="s">
        <v>10138</v>
      </c>
      <c r="C4190" s="40" t="s">
        <v>10139</v>
      </c>
      <c r="D4190" s="40" t="s">
        <v>839</v>
      </c>
      <c r="E4190" s="41"/>
      <c r="F4190" s="41"/>
      <c r="G4190" s="41"/>
      <c r="H4190" s="42">
        <v>38941.993055555555</v>
      </c>
    </row>
    <row r="4191" spans="1:8" x14ac:dyDescent="0.25">
      <c r="A4191" s="40">
        <v>2818</v>
      </c>
      <c r="B4191" s="40" t="s">
        <v>10140</v>
      </c>
      <c r="C4191" s="40" t="s">
        <v>10141</v>
      </c>
      <c r="D4191" s="40" t="s">
        <v>839</v>
      </c>
      <c r="E4191" s="41"/>
      <c r="F4191" s="41"/>
      <c r="G4191" s="41"/>
      <c r="H4191" s="42">
        <v>38941.993055555555</v>
      </c>
    </row>
    <row r="4192" spans="1:8" x14ac:dyDescent="0.25">
      <c r="A4192" s="40">
        <v>2819</v>
      </c>
      <c r="B4192" s="40" t="s">
        <v>10142</v>
      </c>
      <c r="C4192" s="40" t="s">
        <v>10143</v>
      </c>
      <c r="D4192" s="40" t="s">
        <v>839</v>
      </c>
      <c r="E4192" s="41"/>
      <c r="F4192" s="41"/>
      <c r="G4192" s="41"/>
      <c r="H4192" s="42">
        <v>38941.993055555555</v>
      </c>
    </row>
    <row r="4193" spans="1:8" x14ac:dyDescent="0.25">
      <c r="A4193" s="40">
        <v>1223</v>
      </c>
      <c r="B4193" s="40" t="s">
        <v>10144</v>
      </c>
      <c r="C4193" s="40" t="s">
        <v>10145</v>
      </c>
      <c r="D4193" s="40" t="s">
        <v>8690</v>
      </c>
      <c r="E4193" s="41"/>
      <c r="F4193" s="41"/>
      <c r="G4193" s="41"/>
      <c r="H4193" s="42">
        <v>38941.993055555555</v>
      </c>
    </row>
    <row r="4194" spans="1:8" x14ac:dyDescent="0.25">
      <c r="A4194" s="40">
        <v>1224</v>
      </c>
      <c r="B4194" s="40" t="s">
        <v>10146</v>
      </c>
      <c r="C4194" s="40" t="s">
        <v>10147</v>
      </c>
      <c r="D4194" s="40" t="s">
        <v>8690</v>
      </c>
      <c r="E4194" s="41"/>
      <c r="F4194" s="41"/>
      <c r="G4194" s="41"/>
      <c r="H4194" s="42">
        <v>38941.993055555555</v>
      </c>
    </row>
    <row r="4195" spans="1:8" x14ac:dyDescent="0.25">
      <c r="A4195" s="40">
        <v>5072</v>
      </c>
      <c r="B4195" s="40" t="s">
        <v>10148</v>
      </c>
      <c r="C4195" s="40" t="s">
        <v>10149</v>
      </c>
      <c r="D4195" s="40" t="s">
        <v>839</v>
      </c>
      <c r="E4195" s="40" t="s">
        <v>10150</v>
      </c>
      <c r="F4195" s="41"/>
      <c r="G4195" s="43" t="s">
        <v>10151</v>
      </c>
      <c r="H4195" s="42">
        <v>41486</v>
      </c>
    </row>
    <row r="4196" spans="1:8" x14ac:dyDescent="0.25">
      <c r="A4196" s="40">
        <v>101636</v>
      </c>
      <c r="B4196" s="40" t="s">
        <v>10152</v>
      </c>
      <c r="C4196" s="40" t="s">
        <v>10153</v>
      </c>
      <c r="D4196" s="40" t="s">
        <v>2879</v>
      </c>
      <c r="E4196" s="41"/>
      <c r="F4196" s="41"/>
      <c r="G4196" s="41"/>
      <c r="H4196" s="42">
        <v>44490.340266203704</v>
      </c>
    </row>
    <row r="4197" spans="1:8" x14ac:dyDescent="0.25">
      <c r="A4197" s="40">
        <v>4742</v>
      </c>
      <c r="B4197" s="40" t="s">
        <v>10154</v>
      </c>
      <c r="C4197" s="40" t="s">
        <v>10155</v>
      </c>
      <c r="D4197" s="40" t="s">
        <v>2879</v>
      </c>
      <c r="E4197" s="40" t="s">
        <v>10156</v>
      </c>
      <c r="F4197" s="41"/>
      <c r="G4197" s="43" t="s">
        <v>10157</v>
      </c>
      <c r="H4197" s="42">
        <v>43573.431504629632</v>
      </c>
    </row>
    <row r="4198" spans="1:8" x14ac:dyDescent="0.25">
      <c r="A4198" s="40">
        <v>1272</v>
      </c>
      <c r="B4198" s="40" t="s">
        <v>10158</v>
      </c>
      <c r="C4198" s="40" t="s">
        <v>10159</v>
      </c>
      <c r="D4198" s="40" t="s">
        <v>2879</v>
      </c>
      <c r="E4198" s="41"/>
      <c r="F4198" s="41"/>
      <c r="G4198" s="41"/>
      <c r="H4198" s="42">
        <v>38941.993055555555</v>
      </c>
    </row>
    <row r="4199" spans="1:8" x14ac:dyDescent="0.25">
      <c r="A4199" s="40">
        <v>4743</v>
      </c>
      <c r="B4199" s="40" t="s">
        <v>10160</v>
      </c>
      <c r="C4199" s="40" t="s">
        <v>10161</v>
      </c>
      <c r="D4199" s="40" t="s">
        <v>2879</v>
      </c>
      <c r="E4199" s="40" t="s">
        <v>10162</v>
      </c>
      <c r="F4199" s="41"/>
      <c r="G4199" s="43" t="s">
        <v>10163</v>
      </c>
      <c r="H4199" s="42">
        <v>41486</v>
      </c>
    </row>
    <row r="4200" spans="1:8" x14ac:dyDescent="0.25">
      <c r="A4200" s="40">
        <v>100040</v>
      </c>
      <c r="B4200" s="40" t="s">
        <v>10164</v>
      </c>
      <c r="C4200" s="40" t="s">
        <v>10164</v>
      </c>
      <c r="D4200" s="40" t="s">
        <v>1220</v>
      </c>
      <c r="E4200" s="40" t="s">
        <v>10165</v>
      </c>
      <c r="F4200" s="41"/>
      <c r="G4200" s="41"/>
      <c r="H4200" s="42">
        <v>41472.651469907411</v>
      </c>
    </row>
    <row r="4201" spans="1:8" x14ac:dyDescent="0.25">
      <c r="A4201" s="40">
        <v>100027</v>
      </c>
      <c r="B4201" s="40" t="s">
        <v>10166</v>
      </c>
      <c r="C4201" s="40" t="s">
        <v>10167</v>
      </c>
      <c r="D4201" s="40" t="s">
        <v>1220</v>
      </c>
      <c r="E4201" s="41"/>
      <c r="F4201" s="41"/>
      <c r="G4201" s="41"/>
      <c r="H4201" s="42">
        <v>41333.694085648145</v>
      </c>
    </row>
    <row r="4202" spans="1:8" x14ac:dyDescent="0.25">
      <c r="A4202" s="40">
        <v>2820</v>
      </c>
      <c r="B4202" s="40" t="s">
        <v>10168</v>
      </c>
      <c r="C4202" s="40" t="s">
        <v>10169</v>
      </c>
      <c r="D4202" s="40" t="s">
        <v>839</v>
      </c>
      <c r="E4202" s="41"/>
      <c r="F4202" s="41"/>
      <c r="G4202" s="41"/>
      <c r="H4202" s="42">
        <v>38941.993055555555</v>
      </c>
    </row>
    <row r="4203" spans="1:8" x14ac:dyDescent="0.25">
      <c r="A4203" s="40">
        <v>2821</v>
      </c>
      <c r="B4203" s="40" t="s">
        <v>10170</v>
      </c>
      <c r="C4203" s="40" t="s">
        <v>10171</v>
      </c>
      <c r="D4203" s="40" t="s">
        <v>839</v>
      </c>
      <c r="E4203" s="41"/>
      <c r="F4203" s="41"/>
      <c r="G4203" s="41"/>
      <c r="H4203" s="42">
        <v>38941.993055555555</v>
      </c>
    </row>
    <row r="4204" spans="1:8" x14ac:dyDescent="0.25">
      <c r="A4204" s="40">
        <v>2822</v>
      </c>
      <c r="B4204" s="40" t="s">
        <v>10172</v>
      </c>
      <c r="C4204" s="40" t="s">
        <v>10173</v>
      </c>
      <c r="D4204" s="40" t="s">
        <v>839</v>
      </c>
      <c r="E4204" s="41"/>
      <c r="F4204" s="41"/>
      <c r="G4204" s="41"/>
      <c r="H4204" s="42">
        <v>38941.993055555555</v>
      </c>
    </row>
    <row r="4205" spans="1:8" x14ac:dyDescent="0.25">
      <c r="A4205" s="40">
        <v>2823</v>
      </c>
      <c r="B4205" s="40" t="s">
        <v>10174</v>
      </c>
      <c r="C4205" s="40" t="s">
        <v>5252</v>
      </c>
      <c r="D4205" s="40" t="s">
        <v>839</v>
      </c>
      <c r="E4205" s="41"/>
      <c r="F4205" s="41"/>
      <c r="G4205" s="41"/>
      <c r="H4205" s="42">
        <v>38941.993055555555</v>
      </c>
    </row>
    <row r="4206" spans="1:8" x14ac:dyDescent="0.25">
      <c r="A4206" s="40">
        <v>2824</v>
      </c>
      <c r="B4206" s="40" t="s">
        <v>10175</v>
      </c>
      <c r="C4206" s="40" t="s">
        <v>10176</v>
      </c>
      <c r="D4206" s="40" t="s">
        <v>839</v>
      </c>
      <c r="E4206" s="41"/>
      <c r="F4206" s="41"/>
      <c r="G4206" s="41"/>
      <c r="H4206" s="42">
        <v>38941.993055555555</v>
      </c>
    </row>
    <row r="4207" spans="1:8" x14ac:dyDescent="0.25">
      <c r="A4207" s="40">
        <v>2825</v>
      </c>
      <c r="B4207" s="40" t="s">
        <v>10177</v>
      </c>
      <c r="C4207" s="40" t="s">
        <v>10178</v>
      </c>
      <c r="D4207" s="40" t="s">
        <v>839</v>
      </c>
      <c r="E4207" s="41"/>
      <c r="F4207" s="41"/>
      <c r="G4207" s="41"/>
      <c r="H4207" s="42">
        <v>38941.993055555555</v>
      </c>
    </row>
    <row r="4208" spans="1:8" x14ac:dyDescent="0.25">
      <c r="A4208" s="40">
        <v>2826</v>
      </c>
      <c r="B4208" s="40" t="s">
        <v>10179</v>
      </c>
      <c r="C4208" s="40" t="s">
        <v>10180</v>
      </c>
      <c r="D4208" s="40" t="s">
        <v>839</v>
      </c>
      <c r="E4208" s="41"/>
      <c r="F4208" s="41"/>
      <c r="G4208" s="41"/>
      <c r="H4208" s="42">
        <v>38941.993055555555</v>
      </c>
    </row>
    <row r="4209" spans="1:8" x14ac:dyDescent="0.25">
      <c r="A4209" s="40">
        <v>2827</v>
      </c>
      <c r="B4209" s="40" t="s">
        <v>10181</v>
      </c>
      <c r="C4209" s="40" t="s">
        <v>10182</v>
      </c>
      <c r="D4209" s="40" t="s">
        <v>839</v>
      </c>
      <c r="E4209" s="41"/>
      <c r="F4209" s="41"/>
      <c r="G4209" s="41"/>
      <c r="H4209" s="42">
        <v>38941.993055555555</v>
      </c>
    </row>
    <row r="4210" spans="1:8" x14ac:dyDescent="0.25">
      <c r="A4210" s="40">
        <v>2828</v>
      </c>
      <c r="B4210" s="40" t="s">
        <v>10183</v>
      </c>
      <c r="C4210" s="40" t="s">
        <v>10184</v>
      </c>
      <c r="D4210" s="40" t="s">
        <v>839</v>
      </c>
      <c r="E4210" s="41"/>
      <c r="F4210" s="41"/>
      <c r="G4210" s="41"/>
      <c r="H4210" s="42">
        <v>38941.993055555555</v>
      </c>
    </row>
    <row r="4211" spans="1:8" x14ac:dyDescent="0.25">
      <c r="A4211" s="40">
        <v>2829</v>
      </c>
      <c r="B4211" s="40" t="s">
        <v>10185</v>
      </c>
      <c r="C4211" s="40" t="s">
        <v>5730</v>
      </c>
      <c r="D4211" s="40" t="s">
        <v>839</v>
      </c>
      <c r="E4211" s="41"/>
      <c r="F4211" s="41"/>
      <c r="G4211" s="41"/>
      <c r="H4211" s="42">
        <v>38941.993055555555</v>
      </c>
    </row>
    <row r="4212" spans="1:8" x14ac:dyDescent="0.25">
      <c r="A4212" s="40">
        <v>2830</v>
      </c>
      <c r="B4212" s="40" t="s">
        <v>10186</v>
      </c>
      <c r="C4212" s="40" t="s">
        <v>10169</v>
      </c>
      <c r="D4212" s="40" t="s">
        <v>839</v>
      </c>
      <c r="E4212" s="41"/>
      <c r="F4212" s="41"/>
      <c r="G4212" s="41"/>
      <c r="H4212" s="42">
        <v>38941.993055555555</v>
      </c>
    </row>
    <row r="4213" spans="1:8" x14ac:dyDescent="0.25">
      <c r="A4213" s="40">
        <v>2831</v>
      </c>
      <c r="B4213" s="40" t="s">
        <v>10187</v>
      </c>
      <c r="C4213" s="40" t="s">
        <v>10188</v>
      </c>
      <c r="D4213" s="40" t="s">
        <v>839</v>
      </c>
      <c r="E4213" s="41"/>
      <c r="F4213" s="41"/>
      <c r="G4213" s="41"/>
      <c r="H4213" s="42">
        <v>38941.993055555555</v>
      </c>
    </row>
    <row r="4214" spans="1:8" x14ac:dyDescent="0.25">
      <c r="A4214" s="40">
        <v>2832</v>
      </c>
      <c r="B4214" s="40" t="s">
        <v>10189</v>
      </c>
      <c r="C4214" s="40" t="s">
        <v>10190</v>
      </c>
      <c r="D4214" s="40" t="s">
        <v>839</v>
      </c>
      <c r="E4214" s="41"/>
      <c r="F4214" s="41"/>
      <c r="G4214" s="41"/>
      <c r="H4214" s="42">
        <v>38941.993055555555</v>
      </c>
    </row>
    <row r="4215" spans="1:8" x14ac:dyDescent="0.25">
      <c r="A4215" s="40">
        <v>2833</v>
      </c>
      <c r="B4215" s="40" t="s">
        <v>10191</v>
      </c>
      <c r="C4215" s="40" t="s">
        <v>10192</v>
      </c>
      <c r="D4215" s="40" t="s">
        <v>839</v>
      </c>
      <c r="E4215" s="41"/>
      <c r="F4215" s="41"/>
      <c r="G4215" s="41"/>
      <c r="H4215" s="42">
        <v>38941.993055555555</v>
      </c>
    </row>
    <row r="4216" spans="1:8" x14ac:dyDescent="0.25">
      <c r="A4216" s="40">
        <v>2834</v>
      </c>
      <c r="B4216" s="40" t="s">
        <v>10193</v>
      </c>
      <c r="C4216" s="40" t="s">
        <v>10194</v>
      </c>
      <c r="D4216" s="40" t="s">
        <v>839</v>
      </c>
      <c r="E4216" s="41"/>
      <c r="F4216" s="41"/>
      <c r="G4216" s="41"/>
      <c r="H4216" s="42">
        <v>38941.993055555555</v>
      </c>
    </row>
    <row r="4217" spans="1:8" x14ac:dyDescent="0.25">
      <c r="A4217" s="40">
        <v>2835</v>
      </c>
      <c r="B4217" s="40" t="s">
        <v>10195</v>
      </c>
      <c r="C4217" s="40" t="s">
        <v>10196</v>
      </c>
      <c r="D4217" s="40" t="s">
        <v>839</v>
      </c>
      <c r="E4217" s="41"/>
      <c r="F4217" s="41"/>
      <c r="G4217" s="41"/>
      <c r="H4217" s="42">
        <v>38941.993055555555</v>
      </c>
    </row>
    <row r="4218" spans="1:8" x14ac:dyDescent="0.25">
      <c r="A4218" s="40">
        <v>2836</v>
      </c>
      <c r="B4218" s="40" t="s">
        <v>10197</v>
      </c>
      <c r="C4218" s="40" t="s">
        <v>10198</v>
      </c>
      <c r="D4218" s="40" t="s">
        <v>839</v>
      </c>
      <c r="E4218" s="41"/>
      <c r="F4218" s="41"/>
      <c r="G4218" s="41"/>
      <c r="H4218" s="42">
        <v>38941.993055555555</v>
      </c>
    </row>
    <row r="4219" spans="1:8" x14ac:dyDescent="0.25">
      <c r="A4219" s="40">
        <v>2837</v>
      </c>
      <c r="B4219" s="40" t="s">
        <v>10199</v>
      </c>
      <c r="C4219" s="40" t="s">
        <v>10200</v>
      </c>
      <c r="D4219" s="40" t="s">
        <v>839</v>
      </c>
      <c r="E4219" s="41"/>
      <c r="F4219" s="41"/>
      <c r="G4219" s="41"/>
      <c r="H4219" s="42">
        <v>38941.993055555555</v>
      </c>
    </row>
    <row r="4220" spans="1:8" x14ac:dyDescent="0.25">
      <c r="A4220" s="40">
        <v>2838</v>
      </c>
      <c r="B4220" s="40" t="s">
        <v>10201</v>
      </c>
      <c r="C4220" s="40" t="s">
        <v>10202</v>
      </c>
      <c r="D4220" s="40" t="s">
        <v>839</v>
      </c>
      <c r="E4220" s="41"/>
      <c r="F4220" s="41"/>
      <c r="G4220" s="41"/>
      <c r="H4220" s="42">
        <v>38941.993055555555</v>
      </c>
    </row>
    <row r="4221" spans="1:8" x14ac:dyDescent="0.25">
      <c r="A4221" s="40">
        <v>2839</v>
      </c>
      <c r="B4221" s="40" t="s">
        <v>10203</v>
      </c>
      <c r="C4221" s="40" t="s">
        <v>10204</v>
      </c>
      <c r="D4221" s="40" t="s">
        <v>839</v>
      </c>
      <c r="E4221" s="41"/>
      <c r="F4221" s="41"/>
      <c r="G4221" s="41"/>
      <c r="H4221" s="42">
        <v>38941.993055555555</v>
      </c>
    </row>
    <row r="4222" spans="1:8" x14ac:dyDescent="0.25">
      <c r="A4222" s="40">
        <v>2840</v>
      </c>
      <c r="B4222" s="40" t="s">
        <v>10205</v>
      </c>
      <c r="C4222" s="40" t="s">
        <v>10206</v>
      </c>
      <c r="D4222" s="40" t="s">
        <v>839</v>
      </c>
      <c r="E4222" s="41"/>
      <c r="F4222" s="41"/>
      <c r="G4222" s="41"/>
      <c r="H4222" s="42">
        <v>38941.993055555555</v>
      </c>
    </row>
    <row r="4223" spans="1:8" x14ac:dyDescent="0.25">
      <c r="A4223" s="40">
        <v>2841</v>
      </c>
      <c r="B4223" s="40" t="s">
        <v>10207</v>
      </c>
      <c r="C4223" s="40" t="s">
        <v>10208</v>
      </c>
      <c r="D4223" s="40" t="s">
        <v>839</v>
      </c>
      <c r="E4223" s="41"/>
      <c r="F4223" s="41"/>
      <c r="G4223" s="41"/>
      <c r="H4223" s="42">
        <v>38941.993055555555</v>
      </c>
    </row>
    <row r="4224" spans="1:8" x14ac:dyDescent="0.25">
      <c r="A4224" s="40">
        <v>2842</v>
      </c>
      <c r="B4224" s="40" t="s">
        <v>10209</v>
      </c>
      <c r="C4224" s="40" t="s">
        <v>10210</v>
      </c>
      <c r="D4224" s="40" t="s">
        <v>839</v>
      </c>
      <c r="E4224" s="41"/>
      <c r="F4224" s="41"/>
      <c r="G4224" s="41"/>
      <c r="H4224" s="42">
        <v>38941.993055555555</v>
      </c>
    </row>
    <row r="4225" spans="1:8" x14ac:dyDescent="0.25">
      <c r="A4225" s="40">
        <v>2843</v>
      </c>
      <c r="B4225" s="40" t="s">
        <v>10211</v>
      </c>
      <c r="C4225" s="40" t="s">
        <v>10212</v>
      </c>
      <c r="D4225" s="40" t="s">
        <v>839</v>
      </c>
      <c r="E4225" s="41"/>
      <c r="F4225" s="41"/>
      <c r="G4225" s="41"/>
      <c r="H4225" s="42">
        <v>38941.993055555555</v>
      </c>
    </row>
    <row r="4226" spans="1:8" x14ac:dyDescent="0.25">
      <c r="A4226" s="40">
        <v>2844</v>
      </c>
      <c r="B4226" s="40" t="s">
        <v>10213</v>
      </c>
      <c r="C4226" s="40" t="s">
        <v>10214</v>
      </c>
      <c r="D4226" s="40" t="s">
        <v>839</v>
      </c>
      <c r="E4226" s="41"/>
      <c r="F4226" s="41"/>
      <c r="G4226" s="41"/>
      <c r="H4226" s="42">
        <v>38941.993055555555</v>
      </c>
    </row>
    <row r="4227" spans="1:8" x14ac:dyDescent="0.25">
      <c r="A4227" s="40">
        <v>2845</v>
      </c>
      <c r="B4227" s="40" t="s">
        <v>10215</v>
      </c>
      <c r="C4227" s="40" t="s">
        <v>10216</v>
      </c>
      <c r="D4227" s="40" t="s">
        <v>839</v>
      </c>
      <c r="E4227" s="41"/>
      <c r="F4227" s="41"/>
      <c r="G4227" s="41"/>
      <c r="H4227" s="42">
        <v>38941.993055555555</v>
      </c>
    </row>
    <row r="4228" spans="1:8" x14ac:dyDescent="0.25">
      <c r="A4228" s="40">
        <v>2846</v>
      </c>
      <c r="B4228" s="40" t="s">
        <v>10217</v>
      </c>
      <c r="C4228" s="40" t="s">
        <v>10218</v>
      </c>
      <c r="D4228" s="40" t="s">
        <v>839</v>
      </c>
      <c r="E4228" s="41"/>
      <c r="F4228" s="41"/>
      <c r="G4228" s="41"/>
      <c r="H4228" s="42">
        <v>38941.993055555555</v>
      </c>
    </row>
    <row r="4229" spans="1:8" x14ac:dyDescent="0.25">
      <c r="A4229" s="40">
        <v>2847</v>
      </c>
      <c r="B4229" s="40" t="s">
        <v>10219</v>
      </c>
      <c r="C4229" s="40" t="s">
        <v>10220</v>
      </c>
      <c r="D4229" s="40" t="s">
        <v>839</v>
      </c>
      <c r="E4229" s="41"/>
      <c r="F4229" s="41"/>
      <c r="G4229" s="41"/>
      <c r="H4229" s="42">
        <v>38941.993055555555</v>
      </c>
    </row>
    <row r="4230" spans="1:8" x14ac:dyDescent="0.25">
      <c r="A4230" s="40">
        <v>2848</v>
      </c>
      <c r="B4230" s="40" t="s">
        <v>10221</v>
      </c>
      <c r="C4230" s="40" t="s">
        <v>10222</v>
      </c>
      <c r="D4230" s="40" t="s">
        <v>839</v>
      </c>
      <c r="E4230" s="41"/>
      <c r="F4230" s="41"/>
      <c r="G4230" s="41"/>
      <c r="H4230" s="42">
        <v>38941.993055555555</v>
      </c>
    </row>
    <row r="4231" spans="1:8" x14ac:dyDescent="0.25">
      <c r="A4231" s="40">
        <v>5062</v>
      </c>
      <c r="B4231" s="40" t="s">
        <v>10223</v>
      </c>
      <c r="C4231" s="40" t="s">
        <v>10224</v>
      </c>
      <c r="D4231" s="40" t="s">
        <v>839</v>
      </c>
      <c r="E4231" s="40" t="s">
        <v>10224</v>
      </c>
      <c r="F4231" s="41"/>
      <c r="G4231" s="43" t="s">
        <v>10225</v>
      </c>
      <c r="H4231" s="42">
        <v>41486</v>
      </c>
    </row>
    <row r="4232" spans="1:8" x14ac:dyDescent="0.25">
      <c r="A4232" s="40">
        <v>5091</v>
      </c>
      <c r="B4232" s="40" t="s">
        <v>10226</v>
      </c>
      <c r="C4232" s="40" t="s">
        <v>10227</v>
      </c>
      <c r="D4232" s="40" t="s">
        <v>5837</v>
      </c>
      <c r="E4232" s="40" t="s">
        <v>10228</v>
      </c>
      <c r="F4232" s="41"/>
      <c r="G4232" s="43" t="s">
        <v>10229</v>
      </c>
      <c r="H4232" s="42">
        <v>41486</v>
      </c>
    </row>
    <row r="4233" spans="1:8" x14ac:dyDescent="0.25">
      <c r="A4233" s="40">
        <v>100002</v>
      </c>
      <c r="B4233" s="40" t="s">
        <v>10230</v>
      </c>
      <c r="C4233" s="40" t="s">
        <v>10231</v>
      </c>
      <c r="D4233" s="40" t="s">
        <v>8722</v>
      </c>
      <c r="E4233" s="41"/>
      <c r="F4233" s="41"/>
      <c r="G4233" s="41"/>
      <c r="H4233" s="42">
        <v>39965.717951388891</v>
      </c>
    </row>
    <row r="4234" spans="1:8" x14ac:dyDescent="0.25">
      <c r="A4234" s="40">
        <v>3209</v>
      </c>
      <c r="B4234" s="40" t="s">
        <v>10232</v>
      </c>
      <c r="C4234" s="40" t="s">
        <v>10233</v>
      </c>
      <c r="D4234" s="40" t="s">
        <v>1073</v>
      </c>
      <c r="E4234" s="41"/>
      <c r="F4234" s="41"/>
      <c r="G4234" s="41"/>
      <c r="H4234" s="42">
        <v>43573.431493055556</v>
      </c>
    </row>
    <row r="4235" spans="1:8" x14ac:dyDescent="0.25">
      <c r="A4235" s="40">
        <v>3210</v>
      </c>
      <c r="B4235" s="40" t="s">
        <v>10234</v>
      </c>
      <c r="C4235" s="40" t="s">
        <v>10235</v>
      </c>
      <c r="D4235" s="40" t="s">
        <v>1073</v>
      </c>
      <c r="E4235" s="41"/>
      <c r="F4235" s="41"/>
      <c r="G4235" s="41"/>
      <c r="H4235" s="42">
        <v>43573.431493055556</v>
      </c>
    </row>
    <row r="4236" spans="1:8" x14ac:dyDescent="0.25">
      <c r="A4236" s="40">
        <v>3211</v>
      </c>
      <c r="B4236" s="40" t="s">
        <v>10236</v>
      </c>
      <c r="C4236" s="40" t="s">
        <v>10237</v>
      </c>
      <c r="D4236" s="40" t="s">
        <v>1073</v>
      </c>
      <c r="E4236" s="41"/>
      <c r="F4236" s="41"/>
      <c r="G4236" s="41"/>
      <c r="H4236" s="42">
        <v>43573.431493055556</v>
      </c>
    </row>
    <row r="4237" spans="1:8" x14ac:dyDescent="0.25">
      <c r="A4237" s="40">
        <v>4966</v>
      </c>
      <c r="B4237" s="40" t="s">
        <v>10238</v>
      </c>
      <c r="C4237" s="40" t="s">
        <v>10239</v>
      </c>
      <c r="D4237" s="40" t="s">
        <v>999</v>
      </c>
      <c r="E4237" s="40" t="s">
        <v>10240</v>
      </c>
      <c r="F4237" s="41"/>
      <c r="G4237" s="43" t="s">
        <v>10241</v>
      </c>
      <c r="H4237" s="42">
        <v>43573.431504629632</v>
      </c>
    </row>
    <row r="4238" spans="1:8" x14ac:dyDescent="0.25">
      <c r="A4238" s="40">
        <v>4962</v>
      </c>
      <c r="B4238" s="40" t="s">
        <v>10242</v>
      </c>
      <c r="C4238" s="40" t="s">
        <v>10243</v>
      </c>
      <c r="D4238" s="40" t="s">
        <v>999</v>
      </c>
      <c r="E4238" s="40" t="s">
        <v>10244</v>
      </c>
      <c r="F4238" s="41"/>
      <c r="G4238" s="43" t="s">
        <v>10245</v>
      </c>
      <c r="H4238" s="42">
        <v>41486</v>
      </c>
    </row>
    <row r="4239" spans="1:8" x14ac:dyDescent="0.25">
      <c r="A4239" s="40">
        <v>4963</v>
      </c>
      <c r="B4239" s="40" t="s">
        <v>10246</v>
      </c>
      <c r="C4239" s="40" t="s">
        <v>10247</v>
      </c>
      <c r="D4239" s="40" t="s">
        <v>999</v>
      </c>
      <c r="E4239" s="40" t="s">
        <v>10248</v>
      </c>
      <c r="F4239" s="41"/>
      <c r="G4239" s="43" t="s">
        <v>10249</v>
      </c>
      <c r="H4239" s="42">
        <v>41486</v>
      </c>
    </row>
    <row r="4240" spans="1:8" x14ac:dyDescent="0.25">
      <c r="A4240" s="40">
        <v>5071</v>
      </c>
      <c r="B4240" s="40" t="s">
        <v>10250</v>
      </c>
      <c r="C4240" s="40" t="s">
        <v>10251</v>
      </c>
      <c r="D4240" s="40" t="s">
        <v>839</v>
      </c>
      <c r="E4240" s="40" t="s">
        <v>10251</v>
      </c>
      <c r="F4240" s="41"/>
      <c r="G4240" s="43" t="s">
        <v>10252</v>
      </c>
      <c r="H4240" s="42">
        <v>41486</v>
      </c>
    </row>
    <row r="4241" spans="1:8" x14ac:dyDescent="0.25">
      <c r="A4241" s="40">
        <v>4964</v>
      </c>
      <c r="B4241" s="40" t="s">
        <v>10253</v>
      </c>
      <c r="C4241" s="40" t="s">
        <v>10254</v>
      </c>
      <c r="D4241" s="40" t="s">
        <v>999</v>
      </c>
      <c r="E4241" s="40" t="s">
        <v>10255</v>
      </c>
      <c r="F4241" s="41"/>
      <c r="G4241" s="43" t="s">
        <v>10256</v>
      </c>
      <c r="H4241" s="42">
        <v>41486</v>
      </c>
    </row>
    <row r="4242" spans="1:8" x14ac:dyDescent="0.25">
      <c r="A4242" s="40">
        <v>4965</v>
      </c>
      <c r="B4242" s="40" t="s">
        <v>10257</v>
      </c>
      <c r="C4242" s="40" t="s">
        <v>10258</v>
      </c>
      <c r="D4242" s="40" t="s">
        <v>999</v>
      </c>
      <c r="E4242" s="40" t="s">
        <v>10259</v>
      </c>
      <c r="F4242" s="41"/>
      <c r="G4242" s="43" t="s">
        <v>10260</v>
      </c>
      <c r="H4242" s="42">
        <v>41486</v>
      </c>
    </row>
    <row r="4243" spans="1:8" x14ac:dyDescent="0.25">
      <c r="A4243" s="40">
        <v>101188</v>
      </c>
      <c r="B4243" s="40" t="s">
        <v>10261</v>
      </c>
      <c r="C4243" s="40" t="s">
        <v>10262</v>
      </c>
      <c r="D4243" s="40" t="s">
        <v>10263</v>
      </c>
      <c r="E4243" s="43" t="s">
        <v>10264</v>
      </c>
      <c r="F4243" s="41"/>
      <c r="G4243" s="41"/>
      <c r="H4243" s="42">
        <v>42622.566817129627</v>
      </c>
    </row>
    <row r="4244" spans="1:8" x14ac:dyDescent="0.25">
      <c r="A4244" s="40">
        <v>2849</v>
      </c>
      <c r="B4244" s="40" t="s">
        <v>10265</v>
      </c>
      <c r="C4244" s="40" t="s">
        <v>10266</v>
      </c>
      <c r="D4244" s="40" t="s">
        <v>839</v>
      </c>
      <c r="E4244" s="41"/>
      <c r="F4244" s="41"/>
      <c r="G4244" s="41"/>
      <c r="H4244" s="42">
        <v>38941.993055555555</v>
      </c>
    </row>
    <row r="4245" spans="1:8" x14ac:dyDescent="0.25">
      <c r="A4245" s="40">
        <v>1273</v>
      </c>
      <c r="B4245" s="40" t="s">
        <v>10267</v>
      </c>
      <c r="C4245" s="40" t="s">
        <v>10268</v>
      </c>
      <c r="D4245" s="40" t="s">
        <v>2879</v>
      </c>
      <c r="E4245" s="41"/>
      <c r="F4245" s="41"/>
      <c r="G4245" s="41"/>
      <c r="H4245" s="42">
        <v>43573.431481481479</v>
      </c>
    </row>
    <row r="4246" spans="1:8" x14ac:dyDescent="0.25">
      <c r="A4246" s="40">
        <v>1274</v>
      </c>
      <c r="B4246" s="40" t="s">
        <v>10269</v>
      </c>
      <c r="C4246" s="40" t="s">
        <v>10270</v>
      </c>
      <c r="D4246" s="40" t="s">
        <v>2879</v>
      </c>
      <c r="E4246" s="41"/>
      <c r="F4246" s="41"/>
      <c r="G4246" s="41"/>
      <c r="H4246" s="42">
        <v>43573.431481481479</v>
      </c>
    </row>
    <row r="4247" spans="1:8" x14ac:dyDescent="0.25">
      <c r="A4247" s="40">
        <v>1275</v>
      </c>
      <c r="B4247" s="40" t="s">
        <v>10271</v>
      </c>
      <c r="C4247" s="40" t="s">
        <v>10018</v>
      </c>
      <c r="D4247" s="40" t="s">
        <v>2879</v>
      </c>
      <c r="E4247" s="41"/>
      <c r="F4247" s="41"/>
      <c r="G4247" s="41"/>
      <c r="H4247" s="42">
        <v>38941.993055555555</v>
      </c>
    </row>
    <row r="4248" spans="1:8" x14ac:dyDescent="0.25">
      <c r="A4248" s="40">
        <v>2850</v>
      </c>
      <c r="B4248" s="40" t="s">
        <v>10271</v>
      </c>
      <c r="C4248" s="40" t="s">
        <v>10272</v>
      </c>
      <c r="D4248" s="40" t="s">
        <v>839</v>
      </c>
      <c r="E4248" s="41"/>
      <c r="F4248" s="41"/>
      <c r="G4248" s="41"/>
      <c r="H4248" s="42">
        <v>38941.993055555555</v>
      </c>
    </row>
    <row r="4249" spans="1:8" x14ac:dyDescent="0.25">
      <c r="A4249" s="40">
        <v>2851</v>
      </c>
      <c r="B4249" s="40" t="s">
        <v>10273</v>
      </c>
      <c r="C4249" s="40" t="s">
        <v>10274</v>
      </c>
      <c r="D4249" s="40" t="s">
        <v>839</v>
      </c>
      <c r="E4249" s="41"/>
      <c r="F4249" s="41"/>
      <c r="G4249" s="41"/>
      <c r="H4249" s="42">
        <v>38941.993055555555</v>
      </c>
    </row>
    <row r="4250" spans="1:8" x14ac:dyDescent="0.25">
      <c r="A4250" s="40">
        <v>4744</v>
      </c>
      <c r="B4250" s="40" t="s">
        <v>10275</v>
      </c>
      <c r="C4250" s="40" t="s">
        <v>10276</v>
      </c>
      <c r="D4250" s="40" t="s">
        <v>2879</v>
      </c>
      <c r="E4250" s="40" t="s">
        <v>10277</v>
      </c>
      <c r="F4250" s="41"/>
      <c r="G4250" s="43" t="s">
        <v>10278</v>
      </c>
      <c r="H4250" s="42">
        <v>43573.431504629632</v>
      </c>
    </row>
    <row r="4251" spans="1:8" x14ac:dyDescent="0.25">
      <c r="A4251" s="40">
        <v>2852</v>
      </c>
      <c r="B4251" s="40" t="s">
        <v>10279</v>
      </c>
      <c r="C4251" s="40" t="s">
        <v>10280</v>
      </c>
      <c r="D4251" s="40" t="s">
        <v>839</v>
      </c>
      <c r="E4251" s="41"/>
      <c r="F4251" s="41"/>
      <c r="G4251" s="41"/>
      <c r="H4251" s="42">
        <v>38941.993055555555</v>
      </c>
    </row>
    <row r="4252" spans="1:8" x14ac:dyDescent="0.25">
      <c r="A4252" s="40">
        <v>4745</v>
      </c>
      <c r="B4252" s="40" t="s">
        <v>10281</v>
      </c>
      <c r="C4252" s="40" t="s">
        <v>10282</v>
      </c>
      <c r="D4252" s="40" t="s">
        <v>2879</v>
      </c>
      <c r="E4252" s="40" t="s">
        <v>10283</v>
      </c>
      <c r="F4252" s="41"/>
      <c r="G4252" s="43" t="s">
        <v>10284</v>
      </c>
      <c r="H4252" s="42">
        <v>43573.431504629632</v>
      </c>
    </row>
    <row r="4253" spans="1:8" x14ac:dyDescent="0.25">
      <c r="A4253" s="40">
        <v>101388</v>
      </c>
      <c r="B4253" s="40" t="s">
        <v>10285</v>
      </c>
      <c r="C4253" s="40" t="s">
        <v>10285</v>
      </c>
      <c r="D4253" s="40" t="s">
        <v>2159</v>
      </c>
      <c r="E4253" s="43" t="s">
        <v>2160</v>
      </c>
      <c r="F4253" s="41"/>
      <c r="G4253" s="41"/>
      <c r="H4253" s="42">
        <v>43640.394189814811</v>
      </c>
    </row>
    <row r="4254" spans="1:8" x14ac:dyDescent="0.25">
      <c r="A4254" s="40">
        <v>5215</v>
      </c>
      <c r="B4254" s="40" t="s">
        <v>10286</v>
      </c>
      <c r="C4254" s="40" t="s">
        <v>10287</v>
      </c>
      <c r="D4254" s="40" t="s">
        <v>10288</v>
      </c>
      <c r="E4254" s="40" t="s">
        <v>10287</v>
      </c>
      <c r="F4254" s="41"/>
      <c r="G4254" s="43" t="s">
        <v>10289</v>
      </c>
      <c r="H4254" s="42">
        <v>41486</v>
      </c>
    </row>
    <row r="4255" spans="1:8" x14ac:dyDescent="0.25">
      <c r="A4255" s="40">
        <v>5073</v>
      </c>
      <c r="B4255" s="40" t="s">
        <v>10290</v>
      </c>
      <c r="C4255" s="40" t="s">
        <v>10291</v>
      </c>
      <c r="D4255" s="40" t="s">
        <v>839</v>
      </c>
      <c r="E4255" s="40" t="s">
        <v>10291</v>
      </c>
      <c r="F4255" s="41"/>
      <c r="G4255" s="43" t="s">
        <v>10292</v>
      </c>
      <c r="H4255" s="42">
        <v>41486</v>
      </c>
    </row>
    <row r="4256" spans="1:8" x14ac:dyDescent="0.25">
      <c r="A4256" s="40">
        <v>4956</v>
      </c>
      <c r="B4256" s="40" t="s">
        <v>10293</v>
      </c>
      <c r="C4256" s="40" t="s">
        <v>10294</v>
      </c>
      <c r="D4256" s="40" t="s">
        <v>999</v>
      </c>
      <c r="E4256" s="40" t="s">
        <v>10295</v>
      </c>
      <c r="F4256" s="41"/>
      <c r="G4256" s="43" t="s">
        <v>10296</v>
      </c>
      <c r="H4256" s="42">
        <v>41486</v>
      </c>
    </row>
    <row r="4257" spans="1:8" x14ac:dyDescent="0.25">
      <c r="A4257" s="40">
        <v>4957</v>
      </c>
      <c r="B4257" s="40" t="s">
        <v>10297</v>
      </c>
      <c r="C4257" s="40" t="s">
        <v>10298</v>
      </c>
      <c r="D4257" s="40" t="s">
        <v>999</v>
      </c>
      <c r="E4257" s="40" t="s">
        <v>10299</v>
      </c>
      <c r="F4257" s="41"/>
      <c r="G4257" s="43" t="s">
        <v>10300</v>
      </c>
      <c r="H4257" s="42">
        <v>41486</v>
      </c>
    </row>
    <row r="4258" spans="1:8" x14ac:dyDescent="0.25">
      <c r="A4258" s="40">
        <v>5229</v>
      </c>
      <c r="B4258" s="40" t="s">
        <v>10301</v>
      </c>
      <c r="C4258" s="40" t="s">
        <v>10302</v>
      </c>
      <c r="D4258" s="40" t="s">
        <v>10303</v>
      </c>
      <c r="E4258" s="40" t="s">
        <v>10304</v>
      </c>
      <c r="F4258" s="41"/>
      <c r="G4258" s="43" t="s">
        <v>10305</v>
      </c>
      <c r="H4258" s="42">
        <v>41486</v>
      </c>
    </row>
    <row r="4259" spans="1:8" x14ac:dyDescent="0.25">
      <c r="A4259" s="40">
        <v>101627</v>
      </c>
      <c r="B4259" s="40" t="s">
        <v>10306</v>
      </c>
      <c r="C4259" s="40" t="s">
        <v>10307</v>
      </c>
      <c r="D4259" s="40" t="s">
        <v>10308</v>
      </c>
      <c r="E4259" s="41"/>
      <c r="F4259" s="41"/>
      <c r="G4259" s="41"/>
      <c r="H4259" s="42">
        <v>44490.340266203704</v>
      </c>
    </row>
    <row r="4260" spans="1:8" x14ac:dyDescent="0.25">
      <c r="A4260" s="40">
        <v>5095</v>
      </c>
      <c r="B4260" s="40" t="s">
        <v>10309</v>
      </c>
      <c r="C4260" s="40" t="s">
        <v>10310</v>
      </c>
      <c r="D4260" s="40" t="s">
        <v>3442</v>
      </c>
      <c r="E4260" s="40" t="s">
        <v>10311</v>
      </c>
      <c r="F4260" s="41"/>
      <c r="G4260" s="43" t="s">
        <v>10312</v>
      </c>
      <c r="H4260" s="42">
        <v>41486</v>
      </c>
    </row>
    <row r="4261" spans="1:8" x14ac:dyDescent="0.25">
      <c r="A4261" s="40">
        <v>4960</v>
      </c>
      <c r="B4261" s="40" t="s">
        <v>10313</v>
      </c>
      <c r="C4261" s="40" t="s">
        <v>10314</v>
      </c>
      <c r="D4261" s="40" t="s">
        <v>999</v>
      </c>
      <c r="E4261" s="40" t="s">
        <v>10315</v>
      </c>
      <c r="F4261" s="41"/>
      <c r="G4261" s="43" t="s">
        <v>10316</v>
      </c>
      <c r="H4261" s="42">
        <v>41486</v>
      </c>
    </row>
    <row r="4262" spans="1:8" x14ac:dyDescent="0.25">
      <c r="A4262" s="40">
        <v>4748</v>
      </c>
      <c r="B4262" s="40" t="s">
        <v>10317</v>
      </c>
      <c r="C4262" s="40" t="s">
        <v>10318</v>
      </c>
      <c r="D4262" s="40" t="s">
        <v>999</v>
      </c>
      <c r="E4262" s="40" t="s">
        <v>10319</v>
      </c>
      <c r="F4262" s="41"/>
      <c r="G4262" s="43" t="s">
        <v>10320</v>
      </c>
      <c r="H4262" s="42">
        <v>41486</v>
      </c>
    </row>
    <row r="4263" spans="1:8" x14ac:dyDescent="0.25">
      <c r="A4263" s="40">
        <v>4967</v>
      </c>
      <c r="B4263" s="40" t="s">
        <v>10321</v>
      </c>
      <c r="C4263" s="40" t="s">
        <v>10322</v>
      </c>
      <c r="D4263" s="40" t="s">
        <v>999</v>
      </c>
      <c r="E4263" s="40" t="s">
        <v>10323</v>
      </c>
      <c r="F4263" s="41"/>
      <c r="G4263" s="43" t="s">
        <v>10324</v>
      </c>
      <c r="H4263" s="42">
        <v>41486</v>
      </c>
    </row>
    <row r="4264" spans="1:8" x14ac:dyDescent="0.25">
      <c r="A4264" s="40">
        <v>100032</v>
      </c>
      <c r="B4264" s="40" t="s">
        <v>10325</v>
      </c>
      <c r="C4264" s="40" t="s">
        <v>10325</v>
      </c>
      <c r="D4264" s="40" t="s">
        <v>1220</v>
      </c>
      <c r="E4264" s="40" t="s">
        <v>10326</v>
      </c>
      <c r="F4264" s="41"/>
      <c r="G4264" s="41"/>
      <c r="H4264" s="42">
        <v>42122.652280092596</v>
      </c>
    </row>
    <row r="4265" spans="1:8" x14ac:dyDescent="0.25">
      <c r="A4265" s="40">
        <v>5223</v>
      </c>
      <c r="B4265" s="40" t="s">
        <v>10327</v>
      </c>
      <c r="C4265" s="40" t="s">
        <v>10328</v>
      </c>
      <c r="D4265" s="40" t="s">
        <v>10329</v>
      </c>
      <c r="E4265" s="40" t="s">
        <v>10330</v>
      </c>
      <c r="F4265" s="41"/>
      <c r="G4265" s="43" t="s">
        <v>10331</v>
      </c>
      <c r="H4265" s="42">
        <v>41486</v>
      </c>
    </row>
    <row r="4266" spans="1:8" x14ac:dyDescent="0.25">
      <c r="A4266" s="40">
        <v>5074</v>
      </c>
      <c r="B4266" s="40" t="s">
        <v>10332</v>
      </c>
      <c r="C4266" s="40" t="s">
        <v>10333</v>
      </c>
      <c r="D4266" s="40" t="s">
        <v>839</v>
      </c>
      <c r="E4266" s="40" t="s">
        <v>10334</v>
      </c>
      <c r="F4266" s="41"/>
      <c r="G4266" s="43" t="s">
        <v>10335</v>
      </c>
      <c r="H4266" s="42">
        <v>41486</v>
      </c>
    </row>
    <row r="4267" spans="1:8" x14ac:dyDescent="0.25">
      <c r="A4267" s="40">
        <v>100024</v>
      </c>
      <c r="B4267" s="40" t="s">
        <v>10336</v>
      </c>
      <c r="C4267" s="40" t="s">
        <v>10336</v>
      </c>
      <c r="D4267" s="40" t="s">
        <v>1220</v>
      </c>
      <c r="E4267" s="40" t="s">
        <v>10337</v>
      </c>
      <c r="F4267" s="41"/>
      <c r="G4267" s="41"/>
      <c r="H4267" s="42">
        <v>41471.602488425924</v>
      </c>
    </row>
    <row r="4268" spans="1:8" x14ac:dyDescent="0.25">
      <c r="A4268" s="40">
        <v>100146</v>
      </c>
      <c r="B4268" s="40" t="s">
        <v>10338</v>
      </c>
      <c r="C4268" s="40" t="s">
        <v>10339</v>
      </c>
      <c r="D4268" s="40" t="s">
        <v>1220</v>
      </c>
      <c r="E4268" s="40" t="s">
        <v>10340</v>
      </c>
      <c r="F4268" s="41"/>
      <c r="G4268" s="41"/>
      <c r="H4268" s="42">
        <v>42292.625462962962</v>
      </c>
    </row>
    <row r="4269" spans="1:8" x14ac:dyDescent="0.25">
      <c r="A4269" s="40">
        <v>100159</v>
      </c>
      <c r="B4269" s="40" t="s">
        <v>10341</v>
      </c>
      <c r="C4269" s="40" t="s">
        <v>10342</v>
      </c>
      <c r="D4269" s="40" t="s">
        <v>1220</v>
      </c>
      <c r="E4269" s="40" t="s">
        <v>10343</v>
      </c>
      <c r="F4269" s="41"/>
      <c r="G4269" s="41"/>
      <c r="H4269" s="42">
        <v>42417.425416666665</v>
      </c>
    </row>
    <row r="4270" spans="1:8" x14ac:dyDescent="0.25">
      <c r="A4270" s="40">
        <v>100160</v>
      </c>
      <c r="B4270" s="40" t="s">
        <v>10344</v>
      </c>
      <c r="C4270" s="40" t="s">
        <v>10345</v>
      </c>
      <c r="D4270" s="40" t="s">
        <v>1220</v>
      </c>
      <c r="E4270" s="40" t="s">
        <v>10346</v>
      </c>
      <c r="F4270" s="41"/>
      <c r="G4270" s="41"/>
      <c r="H4270" s="42">
        <v>42418.539317129631</v>
      </c>
    </row>
    <row r="4271" spans="1:8" x14ac:dyDescent="0.25">
      <c r="A4271" s="40">
        <v>100126</v>
      </c>
      <c r="B4271" s="40" t="s">
        <v>10347</v>
      </c>
      <c r="C4271" s="40" t="s">
        <v>10348</v>
      </c>
      <c r="D4271" s="40" t="s">
        <v>1220</v>
      </c>
      <c r="E4271" s="40" t="s">
        <v>10349</v>
      </c>
      <c r="F4271" s="41"/>
      <c r="G4271" s="41"/>
      <c r="H4271" s="42">
        <v>42122.647141203706</v>
      </c>
    </row>
    <row r="4272" spans="1:8" x14ac:dyDescent="0.25">
      <c r="A4272" s="40">
        <v>890</v>
      </c>
      <c r="B4272" s="40" t="s">
        <v>10350</v>
      </c>
      <c r="C4272" s="40" t="s">
        <v>10351</v>
      </c>
      <c r="D4272" s="40" t="s">
        <v>4904</v>
      </c>
      <c r="E4272" s="41"/>
      <c r="F4272" s="41"/>
      <c r="G4272" s="41"/>
      <c r="H4272" s="42">
        <v>38941.993055555555</v>
      </c>
    </row>
    <row r="4273" spans="1:8" x14ac:dyDescent="0.25">
      <c r="A4273" s="40">
        <v>1276</v>
      </c>
      <c r="B4273" s="40" t="s">
        <v>10352</v>
      </c>
      <c r="C4273" s="40" t="s">
        <v>10353</v>
      </c>
      <c r="D4273" s="40" t="s">
        <v>2879</v>
      </c>
      <c r="E4273" s="41"/>
      <c r="F4273" s="41"/>
      <c r="G4273" s="41"/>
      <c r="H4273" s="42">
        <v>38941.993055555555</v>
      </c>
    </row>
    <row r="4274" spans="1:8" x14ac:dyDescent="0.25">
      <c r="A4274" s="40">
        <v>4746</v>
      </c>
      <c r="B4274" s="40" t="s">
        <v>10354</v>
      </c>
      <c r="C4274" s="40" t="s">
        <v>10355</v>
      </c>
      <c r="D4274" s="40" t="s">
        <v>2879</v>
      </c>
      <c r="E4274" s="40" t="s">
        <v>10356</v>
      </c>
      <c r="F4274" s="41"/>
      <c r="G4274" s="43" t="s">
        <v>10357</v>
      </c>
      <c r="H4274" s="42">
        <v>43573.431504629632</v>
      </c>
    </row>
    <row r="4275" spans="1:8" x14ac:dyDescent="0.25">
      <c r="A4275" s="40">
        <v>5075</v>
      </c>
      <c r="B4275" s="40" t="s">
        <v>10358</v>
      </c>
      <c r="C4275" s="40" t="s">
        <v>10359</v>
      </c>
      <c r="D4275" s="40" t="s">
        <v>839</v>
      </c>
      <c r="E4275" s="40" t="s">
        <v>10360</v>
      </c>
      <c r="F4275" s="41"/>
      <c r="G4275" s="43" t="s">
        <v>10361</v>
      </c>
      <c r="H4275" s="42">
        <v>41486</v>
      </c>
    </row>
    <row r="4276" spans="1:8" x14ac:dyDescent="0.25">
      <c r="A4276" s="40">
        <v>5076</v>
      </c>
      <c r="B4276" s="40" t="s">
        <v>10362</v>
      </c>
      <c r="C4276" s="40" t="s">
        <v>10363</v>
      </c>
      <c r="D4276" s="40" t="s">
        <v>839</v>
      </c>
      <c r="E4276" s="40" t="s">
        <v>10364</v>
      </c>
      <c r="F4276" s="41"/>
      <c r="G4276" s="43" t="s">
        <v>10365</v>
      </c>
      <c r="H4276" s="42">
        <v>41486</v>
      </c>
    </row>
    <row r="4277" spans="1:8" x14ac:dyDescent="0.25">
      <c r="A4277" s="40">
        <v>5077</v>
      </c>
      <c r="B4277" s="40" t="s">
        <v>10366</v>
      </c>
      <c r="C4277" s="40" t="s">
        <v>10367</v>
      </c>
      <c r="D4277" s="40" t="s">
        <v>839</v>
      </c>
      <c r="E4277" s="40" t="s">
        <v>10368</v>
      </c>
      <c r="F4277" s="41"/>
      <c r="G4277" s="43" t="s">
        <v>10369</v>
      </c>
      <c r="H4277" s="42">
        <v>41486</v>
      </c>
    </row>
    <row r="4278" spans="1:8" x14ac:dyDescent="0.25">
      <c r="A4278" s="40">
        <v>5078</v>
      </c>
      <c r="B4278" s="40" t="s">
        <v>10370</v>
      </c>
      <c r="C4278" s="40" t="s">
        <v>10371</v>
      </c>
      <c r="D4278" s="40" t="s">
        <v>839</v>
      </c>
      <c r="E4278" s="40" t="s">
        <v>10372</v>
      </c>
      <c r="F4278" s="41"/>
      <c r="G4278" s="43" t="s">
        <v>10373</v>
      </c>
      <c r="H4278" s="42">
        <v>41486</v>
      </c>
    </row>
    <row r="4279" spans="1:8" x14ac:dyDescent="0.25">
      <c r="A4279" s="40">
        <v>100094</v>
      </c>
      <c r="B4279" s="40" t="s">
        <v>10374</v>
      </c>
      <c r="C4279" s="40" t="s">
        <v>10375</v>
      </c>
      <c r="D4279" s="40" t="s">
        <v>839</v>
      </c>
      <c r="E4279" s="41"/>
      <c r="F4279" s="41"/>
      <c r="G4279" s="43" t="s">
        <v>10376</v>
      </c>
      <c r="H4279" s="42">
        <v>41961.335011574076</v>
      </c>
    </row>
    <row r="4280" spans="1:8" x14ac:dyDescent="0.25">
      <c r="A4280" s="40">
        <v>5079</v>
      </c>
      <c r="B4280" s="40" t="s">
        <v>10377</v>
      </c>
      <c r="C4280" s="40" t="s">
        <v>10378</v>
      </c>
      <c r="D4280" s="40" t="s">
        <v>839</v>
      </c>
      <c r="E4280" s="40" t="s">
        <v>10379</v>
      </c>
      <c r="F4280" s="41"/>
      <c r="G4280" s="43" t="s">
        <v>10380</v>
      </c>
      <c r="H4280" s="42">
        <v>41486</v>
      </c>
    </row>
    <row r="4281" spans="1:8" x14ac:dyDescent="0.25">
      <c r="A4281" s="40">
        <v>5080</v>
      </c>
      <c r="B4281" s="40" t="s">
        <v>10381</v>
      </c>
      <c r="C4281" s="40" t="s">
        <v>10382</v>
      </c>
      <c r="D4281" s="40" t="s">
        <v>839</v>
      </c>
      <c r="E4281" s="40" t="s">
        <v>10383</v>
      </c>
      <c r="F4281" s="41"/>
      <c r="G4281" s="43" t="s">
        <v>10384</v>
      </c>
      <c r="H4281" s="42">
        <v>41486</v>
      </c>
    </row>
    <row r="4282" spans="1:8" x14ac:dyDescent="0.25">
      <c r="A4282" s="40">
        <v>5081</v>
      </c>
      <c r="B4282" s="40" t="s">
        <v>10385</v>
      </c>
      <c r="C4282" s="40" t="s">
        <v>10386</v>
      </c>
      <c r="D4282" s="40" t="s">
        <v>839</v>
      </c>
      <c r="E4282" s="40" t="s">
        <v>10387</v>
      </c>
      <c r="F4282" s="41"/>
      <c r="G4282" s="43" t="s">
        <v>10388</v>
      </c>
      <c r="H4282" s="42">
        <v>41486</v>
      </c>
    </row>
    <row r="4283" spans="1:8" x14ac:dyDescent="0.25">
      <c r="A4283" s="40">
        <v>5082</v>
      </c>
      <c r="B4283" s="40" t="s">
        <v>10389</v>
      </c>
      <c r="C4283" s="40" t="s">
        <v>10390</v>
      </c>
      <c r="D4283" s="40" t="s">
        <v>839</v>
      </c>
      <c r="E4283" s="40" t="s">
        <v>10391</v>
      </c>
      <c r="F4283" s="41"/>
      <c r="G4283" s="43" t="s">
        <v>10392</v>
      </c>
      <c r="H4283" s="42">
        <v>41486</v>
      </c>
    </row>
    <row r="4284" spans="1:8" x14ac:dyDescent="0.25">
      <c r="A4284" s="40">
        <v>5083</v>
      </c>
      <c r="B4284" s="40" t="s">
        <v>10393</v>
      </c>
      <c r="C4284" s="40" t="s">
        <v>10394</v>
      </c>
      <c r="D4284" s="40" t="s">
        <v>839</v>
      </c>
      <c r="E4284" s="40" t="s">
        <v>10395</v>
      </c>
      <c r="F4284" s="41"/>
      <c r="G4284" s="43" t="s">
        <v>10396</v>
      </c>
      <c r="H4284" s="42">
        <v>41486</v>
      </c>
    </row>
    <row r="4285" spans="1:8" x14ac:dyDescent="0.25">
      <c r="A4285" s="40">
        <v>5084</v>
      </c>
      <c r="B4285" s="40" t="s">
        <v>10397</v>
      </c>
      <c r="C4285" s="40" t="s">
        <v>10398</v>
      </c>
      <c r="D4285" s="40" t="s">
        <v>839</v>
      </c>
      <c r="E4285" s="40" t="s">
        <v>10399</v>
      </c>
      <c r="F4285" s="41"/>
      <c r="G4285" s="43" t="s">
        <v>10400</v>
      </c>
      <c r="H4285" s="42">
        <v>41486</v>
      </c>
    </row>
    <row r="4286" spans="1:8" x14ac:dyDescent="0.25">
      <c r="A4286" s="40">
        <v>5085</v>
      </c>
      <c r="B4286" s="40" t="s">
        <v>10401</v>
      </c>
      <c r="C4286" s="40" t="s">
        <v>10402</v>
      </c>
      <c r="D4286" s="40" t="s">
        <v>839</v>
      </c>
      <c r="E4286" s="40" t="s">
        <v>10403</v>
      </c>
      <c r="F4286" s="41"/>
      <c r="G4286" s="43" t="s">
        <v>10404</v>
      </c>
      <c r="H4286" s="42">
        <v>41486</v>
      </c>
    </row>
    <row r="4287" spans="1:8" x14ac:dyDescent="0.25">
      <c r="A4287" s="40">
        <v>5086</v>
      </c>
      <c r="B4287" s="40" t="s">
        <v>10405</v>
      </c>
      <c r="C4287" s="40" t="s">
        <v>10406</v>
      </c>
      <c r="D4287" s="40" t="s">
        <v>839</v>
      </c>
      <c r="E4287" s="40" t="s">
        <v>10407</v>
      </c>
      <c r="F4287" s="41"/>
      <c r="G4287" s="43" t="s">
        <v>10408</v>
      </c>
      <c r="H4287" s="42">
        <v>41486</v>
      </c>
    </row>
    <row r="4288" spans="1:8" x14ac:dyDescent="0.25">
      <c r="A4288" s="40">
        <v>5087</v>
      </c>
      <c r="B4288" s="40" t="s">
        <v>10409</v>
      </c>
      <c r="C4288" s="40" t="s">
        <v>10410</v>
      </c>
      <c r="D4288" s="40" t="s">
        <v>839</v>
      </c>
      <c r="E4288" s="40" t="s">
        <v>10411</v>
      </c>
      <c r="F4288" s="41"/>
      <c r="G4288" s="43" t="s">
        <v>10412</v>
      </c>
      <c r="H4288" s="42">
        <v>41486</v>
      </c>
    </row>
    <row r="4289" spans="1:8" x14ac:dyDescent="0.25">
      <c r="A4289" s="40">
        <v>5088</v>
      </c>
      <c r="B4289" s="40" t="s">
        <v>10413</v>
      </c>
      <c r="C4289" s="40" t="s">
        <v>10414</v>
      </c>
      <c r="D4289" s="40" t="s">
        <v>839</v>
      </c>
      <c r="E4289" s="40" t="s">
        <v>10415</v>
      </c>
      <c r="F4289" s="41"/>
      <c r="G4289" s="43" t="s">
        <v>10416</v>
      </c>
      <c r="H4289" s="42">
        <v>41486</v>
      </c>
    </row>
    <row r="4290" spans="1:8" x14ac:dyDescent="0.25">
      <c r="A4290" s="40">
        <v>1277</v>
      </c>
      <c r="B4290" s="40" t="s">
        <v>10417</v>
      </c>
      <c r="C4290" s="40" t="s">
        <v>10418</v>
      </c>
      <c r="D4290" s="40" t="s">
        <v>2879</v>
      </c>
      <c r="E4290" s="41"/>
      <c r="F4290" s="41"/>
      <c r="G4290" s="41"/>
      <c r="H4290" s="42">
        <v>38941.993055555555</v>
      </c>
    </row>
    <row r="4291" spans="1:8" x14ac:dyDescent="0.25">
      <c r="A4291" s="40">
        <v>2853</v>
      </c>
      <c r="B4291" s="40" t="s">
        <v>10417</v>
      </c>
      <c r="C4291" s="40" t="s">
        <v>10419</v>
      </c>
      <c r="D4291" s="40" t="s">
        <v>839</v>
      </c>
      <c r="E4291" s="41"/>
      <c r="F4291" s="41"/>
      <c r="G4291" s="41"/>
      <c r="H4291" s="42">
        <v>38941.993055555555</v>
      </c>
    </row>
    <row r="4292" spans="1:8" x14ac:dyDescent="0.25">
      <c r="A4292" s="40">
        <v>5220</v>
      </c>
      <c r="B4292" s="40" t="s">
        <v>10420</v>
      </c>
      <c r="C4292" s="40" t="s">
        <v>10421</v>
      </c>
      <c r="D4292" s="40" t="s">
        <v>10422</v>
      </c>
      <c r="E4292" s="40" t="s">
        <v>10421</v>
      </c>
      <c r="F4292" s="41"/>
      <c r="G4292" s="43" t="s">
        <v>10423</v>
      </c>
      <c r="H4292" s="42">
        <v>41486</v>
      </c>
    </row>
    <row r="4293" spans="1:8" x14ac:dyDescent="0.25">
      <c r="A4293" s="40">
        <v>101642</v>
      </c>
      <c r="B4293" s="40" t="s">
        <v>10424</v>
      </c>
      <c r="C4293" s="40" t="s">
        <v>10425</v>
      </c>
      <c r="D4293" s="40" t="s">
        <v>999</v>
      </c>
      <c r="E4293" s="41"/>
      <c r="F4293" s="41"/>
      <c r="G4293" s="41"/>
      <c r="H4293" s="42">
        <v>44490.340266203704</v>
      </c>
    </row>
    <row r="4294" spans="1:8" x14ac:dyDescent="0.25">
      <c r="A4294" s="40">
        <v>101643</v>
      </c>
      <c r="B4294" s="40" t="s">
        <v>10426</v>
      </c>
      <c r="C4294" s="40" t="s">
        <v>10426</v>
      </c>
      <c r="D4294" s="40" t="s">
        <v>999</v>
      </c>
      <c r="E4294" s="41"/>
      <c r="F4294" s="41"/>
      <c r="G4294" s="41"/>
      <c r="H4294" s="42">
        <v>44473.79346064815</v>
      </c>
    </row>
    <row r="4295" spans="1:8" x14ac:dyDescent="0.25">
      <c r="A4295" s="40">
        <v>101644</v>
      </c>
      <c r="B4295" s="40" t="s">
        <v>10427</v>
      </c>
      <c r="C4295" s="40" t="s">
        <v>10427</v>
      </c>
      <c r="D4295" s="40" t="s">
        <v>999</v>
      </c>
      <c r="E4295" s="41"/>
      <c r="F4295" s="41"/>
      <c r="G4295" s="41"/>
      <c r="H4295" s="42">
        <v>44473.79346064815</v>
      </c>
    </row>
    <row r="4296" spans="1:8" x14ac:dyDescent="0.25">
      <c r="A4296" s="40">
        <v>101645</v>
      </c>
      <c r="B4296" s="40" t="s">
        <v>10428</v>
      </c>
      <c r="C4296" s="40" t="s">
        <v>10428</v>
      </c>
      <c r="D4296" s="40" t="s">
        <v>999</v>
      </c>
      <c r="E4296" s="41"/>
      <c r="F4296" s="41"/>
      <c r="G4296" s="41"/>
      <c r="H4296" s="42">
        <v>44473.79346064815</v>
      </c>
    </row>
    <row r="4297" spans="1:8" x14ac:dyDescent="0.25">
      <c r="A4297" s="40">
        <v>101646</v>
      </c>
      <c r="B4297" s="40" t="s">
        <v>10429</v>
      </c>
      <c r="C4297" s="40" t="s">
        <v>10429</v>
      </c>
      <c r="D4297" s="40" t="s">
        <v>999</v>
      </c>
      <c r="E4297" s="41"/>
      <c r="F4297" s="41"/>
      <c r="G4297" s="41"/>
      <c r="H4297" s="42">
        <v>44473.79346064815</v>
      </c>
    </row>
    <row r="4298" spans="1:8" x14ac:dyDescent="0.25">
      <c r="A4298" s="40">
        <v>2854</v>
      </c>
      <c r="B4298" s="40" t="s">
        <v>10430</v>
      </c>
      <c r="C4298" s="40" t="s">
        <v>10431</v>
      </c>
      <c r="D4298" s="40" t="s">
        <v>839</v>
      </c>
      <c r="E4298" s="41"/>
      <c r="F4298" s="41"/>
      <c r="G4298" s="41"/>
      <c r="H4298" s="42">
        <v>38941.993055555555</v>
      </c>
    </row>
    <row r="4299" spans="1:8" x14ac:dyDescent="0.25">
      <c r="A4299" s="40">
        <v>2855</v>
      </c>
      <c r="B4299" s="40" t="s">
        <v>10432</v>
      </c>
      <c r="C4299" s="40" t="s">
        <v>10433</v>
      </c>
      <c r="D4299" s="40" t="s">
        <v>839</v>
      </c>
      <c r="E4299" s="41"/>
      <c r="F4299" s="41"/>
      <c r="G4299" s="41"/>
      <c r="H4299" s="42">
        <v>38941.993055555555</v>
      </c>
    </row>
    <row r="4300" spans="1:8" x14ac:dyDescent="0.25">
      <c r="A4300" s="40">
        <v>2856</v>
      </c>
      <c r="B4300" s="40" t="s">
        <v>10434</v>
      </c>
      <c r="C4300" s="40" t="s">
        <v>4901</v>
      </c>
      <c r="D4300" s="40" t="s">
        <v>839</v>
      </c>
      <c r="E4300" s="41"/>
      <c r="F4300" s="41"/>
      <c r="G4300" s="41"/>
      <c r="H4300" s="42">
        <v>38941.993055555555</v>
      </c>
    </row>
    <row r="4301" spans="1:8" x14ac:dyDescent="0.25">
      <c r="A4301" s="40">
        <v>2857</v>
      </c>
      <c r="B4301" s="40" t="s">
        <v>10435</v>
      </c>
      <c r="C4301" s="40" t="s">
        <v>10436</v>
      </c>
      <c r="D4301" s="40" t="s">
        <v>839</v>
      </c>
      <c r="E4301" s="41"/>
      <c r="F4301" s="41"/>
      <c r="G4301" s="41"/>
      <c r="H4301" s="42">
        <v>38941.993055555555</v>
      </c>
    </row>
    <row r="4302" spans="1:8" x14ac:dyDescent="0.25">
      <c r="A4302" s="40">
        <v>2858</v>
      </c>
      <c r="B4302" s="40" t="s">
        <v>10437</v>
      </c>
      <c r="C4302" s="40" t="s">
        <v>10438</v>
      </c>
      <c r="D4302" s="40" t="s">
        <v>839</v>
      </c>
      <c r="E4302" s="41"/>
      <c r="F4302" s="41"/>
      <c r="G4302" s="41"/>
      <c r="H4302" s="42">
        <v>38941.993055555555</v>
      </c>
    </row>
    <row r="4303" spans="1:8" x14ac:dyDescent="0.25">
      <c r="A4303" s="40">
        <v>2859</v>
      </c>
      <c r="B4303" s="40" t="s">
        <v>10439</v>
      </c>
      <c r="C4303" s="40" t="s">
        <v>10440</v>
      </c>
      <c r="D4303" s="40" t="s">
        <v>839</v>
      </c>
      <c r="E4303" s="41"/>
      <c r="F4303" s="41"/>
      <c r="G4303" s="41"/>
      <c r="H4303" s="42">
        <v>38941.993055555555</v>
      </c>
    </row>
    <row r="4304" spans="1:8" x14ac:dyDescent="0.25">
      <c r="A4304" s="40">
        <v>2860</v>
      </c>
      <c r="B4304" s="40" t="s">
        <v>10441</v>
      </c>
      <c r="C4304" s="40" t="s">
        <v>10442</v>
      </c>
      <c r="D4304" s="40" t="s">
        <v>839</v>
      </c>
      <c r="E4304" s="41"/>
      <c r="F4304" s="41"/>
      <c r="G4304" s="41"/>
      <c r="H4304" s="42">
        <v>43573.431493055556</v>
      </c>
    </row>
    <row r="4305" spans="1:8" x14ac:dyDescent="0.25">
      <c r="A4305" s="40">
        <v>101418</v>
      </c>
      <c r="B4305" s="40" t="s">
        <v>10443</v>
      </c>
      <c r="C4305" s="40" t="s">
        <v>10444</v>
      </c>
      <c r="D4305" s="40" t="s">
        <v>839</v>
      </c>
      <c r="E4305" s="43" t="s">
        <v>10445</v>
      </c>
      <c r="F4305" s="41"/>
      <c r="G4305" s="41"/>
      <c r="H4305" s="42">
        <v>44062.077314814815</v>
      </c>
    </row>
    <row r="4306" spans="1:8" x14ac:dyDescent="0.25">
      <c r="A4306" s="40">
        <v>101419</v>
      </c>
      <c r="B4306" s="40" t="s">
        <v>10446</v>
      </c>
      <c r="C4306" s="40" t="s">
        <v>10447</v>
      </c>
      <c r="D4306" s="40" t="s">
        <v>839</v>
      </c>
      <c r="E4306" s="43" t="s">
        <v>10448</v>
      </c>
      <c r="F4306" s="41"/>
      <c r="G4306" s="41"/>
      <c r="H4306" s="42">
        <v>44062.077314814815</v>
      </c>
    </row>
    <row r="4307" spans="1:8" x14ac:dyDescent="0.25">
      <c r="A4307" s="40">
        <v>101161</v>
      </c>
      <c r="B4307" s="40" t="s">
        <v>10449</v>
      </c>
      <c r="C4307" s="40" t="s">
        <v>10450</v>
      </c>
      <c r="D4307" s="40" t="s">
        <v>839</v>
      </c>
      <c r="E4307" s="41"/>
      <c r="F4307" s="41"/>
      <c r="G4307" s="41"/>
      <c r="H4307" s="42">
        <v>42439.645983796298</v>
      </c>
    </row>
    <row r="4308" spans="1:8" x14ac:dyDescent="0.25">
      <c r="A4308" s="40">
        <v>101162</v>
      </c>
      <c r="B4308" s="40" t="s">
        <v>10451</v>
      </c>
      <c r="C4308" s="40" t="s">
        <v>10452</v>
      </c>
      <c r="D4308" s="40" t="s">
        <v>839</v>
      </c>
      <c r="E4308" s="41"/>
      <c r="F4308" s="41"/>
      <c r="G4308" s="41"/>
      <c r="H4308" s="42">
        <v>42439.645983796298</v>
      </c>
    </row>
    <row r="4309" spans="1:8" x14ac:dyDescent="0.25">
      <c r="A4309" s="40">
        <v>2861</v>
      </c>
      <c r="B4309" s="40" t="s">
        <v>10453</v>
      </c>
      <c r="C4309" s="40" t="s">
        <v>10454</v>
      </c>
      <c r="D4309" s="40" t="s">
        <v>839</v>
      </c>
      <c r="E4309" s="41"/>
      <c r="F4309" s="41"/>
      <c r="G4309" s="41"/>
      <c r="H4309" s="42">
        <v>38941.993055555555</v>
      </c>
    </row>
    <row r="4310" spans="1:8" x14ac:dyDescent="0.25">
      <c r="A4310" s="40">
        <v>2862</v>
      </c>
      <c r="B4310" s="40" t="s">
        <v>10455</v>
      </c>
      <c r="C4310" s="40" t="s">
        <v>10431</v>
      </c>
      <c r="D4310" s="40" t="s">
        <v>839</v>
      </c>
      <c r="E4310" s="41"/>
      <c r="F4310" s="41"/>
      <c r="G4310" s="41"/>
      <c r="H4310" s="42">
        <v>38941.993055555555</v>
      </c>
    </row>
    <row r="4311" spans="1:8" x14ac:dyDescent="0.25">
      <c r="A4311" s="40">
        <v>2863</v>
      </c>
      <c r="B4311" s="40" t="s">
        <v>10456</v>
      </c>
      <c r="C4311" s="40" t="s">
        <v>10457</v>
      </c>
      <c r="D4311" s="40" t="s">
        <v>839</v>
      </c>
      <c r="E4311" s="41"/>
      <c r="F4311" s="41"/>
      <c r="G4311" s="41"/>
      <c r="H4311" s="42">
        <v>38941.993055555555</v>
      </c>
    </row>
    <row r="4312" spans="1:8" x14ac:dyDescent="0.25">
      <c r="A4312" s="40">
        <v>2864</v>
      </c>
      <c r="B4312" s="40" t="s">
        <v>10458</v>
      </c>
      <c r="C4312" s="40" t="s">
        <v>10459</v>
      </c>
      <c r="D4312" s="40" t="s">
        <v>839</v>
      </c>
      <c r="E4312" s="41"/>
      <c r="F4312" s="41"/>
      <c r="G4312" s="41"/>
      <c r="H4312" s="42">
        <v>38941.993055555555</v>
      </c>
    </row>
    <row r="4313" spans="1:8" x14ac:dyDescent="0.25">
      <c r="A4313" s="40">
        <v>2865</v>
      </c>
      <c r="B4313" s="40" t="s">
        <v>10460</v>
      </c>
      <c r="C4313" s="40" t="s">
        <v>10461</v>
      </c>
      <c r="D4313" s="40" t="s">
        <v>839</v>
      </c>
      <c r="E4313" s="41"/>
      <c r="F4313" s="41"/>
      <c r="G4313" s="41"/>
      <c r="H4313" s="42">
        <v>38941.993055555555</v>
      </c>
    </row>
    <row r="4314" spans="1:8" x14ac:dyDescent="0.25">
      <c r="A4314" s="40">
        <v>2866</v>
      </c>
      <c r="B4314" s="40" t="s">
        <v>10462</v>
      </c>
      <c r="C4314" s="40" t="s">
        <v>10463</v>
      </c>
      <c r="D4314" s="40" t="s">
        <v>839</v>
      </c>
      <c r="E4314" s="41"/>
      <c r="F4314" s="41"/>
      <c r="G4314" s="41"/>
      <c r="H4314" s="42">
        <v>38941.993055555555</v>
      </c>
    </row>
    <row r="4315" spans="1:8" x14ac:dyDescent="0.25">
      <c r="A4315" s="40">
        <v>2867</v>
      </c>
      <c r="B4315" s="40" t="s">
        <v>10464</v>
      </c>
      <c r="C4315" s="40" t="s">
        <v>10465</v>
      </c>
      <c r="D4315" s="40" t="s">
        <v>839</v>
      </c>
      <c r="E4315" s="41"/>
      <c r="F4315" s="41"/>
      <c r="G4315" s="41"/>
      <c r="H4315" s="42">
        <v>38941.993055555555</v>
      </c>
    </row>
    <row r="4316" spans="1:8" x14ac:dyDescent="0.25">
      <c r="A4316" s="40">
        <v>2868</v>
      </c>
      <c r="B4316" s="40" t="s">
        <v>10466</v>
      </c>
      <c r="C4316" s="40" t="s">
        <v>10467</v>
      </c>
      <c r="D4316" s="40" t="s">
        <v>839</v>
      </c>
      <c r="E4316" s="41"/>
      <c r="F4316" s="41"/>
      <c r="G4316" s="41"/>
      <c r="H4316" s="42">
        <v>38941.993055555555</v>
      </c>
    </row>
    <row r="4317" spans="1:8" x14ac:dyDescent="0.25">
      <c r="A4317" s="40">
        <v>3039</v>
      </c>
      <c r="B4317" s="40" t="s">
        <v>10468</v>
      </c>
      <c r="C4317" s="40" t="s">
        <v>10469</v>
      </c>
      <c r="D4317" s="40" t="s">
        <v>839</v>
      </c>
      <c r="E4317" s="41"/>
      <c r="F4317" s="41"/>
      <c r="G4317" s="41"/>
      <c r="H4317" s="42">
        <v>39162.590231481481</v>
      </c>
    </row>
    <row r="4318" spans="1:8" x14ac:dyDescent="0.25">
      <c r="A4318" s="40">
        <v>101215</v>
      </c>
      <c r="B4318" s="40" t="s">
        <v>10470</v>
      </c>
      <c r="C4318" s="40" t="s">
        <v>10470</v>
      </c>
      <c r="D4318" s="40" t="s">
        <v>1220</v>
      </c>
      <c r="E4318" s="40" t="s">
        <v>10471</v>
      </c>
      <c r="F4318" s="41"/>
      <c r="G4318" s="41"/>
      <c r="H4318" s="42">
        <v>43068.357986111114</v>
      </c>
    </row>
    <row r="4319" spans="1:8" x14ac:dyDescent="0.25">
      <c r="A4319" s="40">
        <v>101778</v>
      </c>
      <c r="B4319" s="40" t="s">
        <v>10470</v>
      </c>
      <c r="C4319" s="40" t="s">
        <v>10470</v>
      </c>
      <c r="D4319" s="40" t="s">
        <v>22</v>
      </c>
      <c r="E4319" s="40" t="s">
        <v>10472</v>
      </c>
      <c r="F4319" s="41"/>
      <c r="G4319" s="41"/>
      <c r="H4319" s="42">
        <v>44565.435532407406</v>
      </c>
    </row>
    <row r="4320" spans="1:8" x14ac:dyDescent="0.25">
      <c r="A4320" s="40">
        <v>5090</v>
      </c>
      <c r="B4320" s="40" t="s">
        <v>10473</v>
      </c>
      <c r="C4320" s="40" t="s">
        <v>10474</v>
      </c>
      <c r="D4320" s="40" t="s">
        <v>839</v>
      </c>
      <c r="E4320" s="40" t="s">
        <v>10475</v>
      </c>
      <c r="F4320" s="41"/>
      <c r="G4320" s="43" t="s">
        <v>10476</v>
      </c>
      <c r="H4320" s="42">
        <v>41486</v>
      </c>
    </row>
    <row r="4321" spans="1:8" x14ac:dyDescent="0.25">
      <c r="A4321" s="40">
        <v>100038</v>
      </c>
      <c r="B4321" s="40" t="s">
        <v>10477</v>
      </c>
      <c r="C4321" s="40" t="s">
        <v>10478</v>
      </c>
      <c r="D4321" s="40" t="s">
        <v>1220</v>
      </c>
      <c r="E4321" s="40" t="s">
        <v>10479</v>
      </c>
      <c r="F4321" s="41"/>
      <c r="G4321" s="41"/>
      <c r="H4321" s="42">
        <v>42122.646874999999</v>
      </c>
    </row>
    <row r="4322" spans="1:8" x14ac:dyDescent="0.25">
      <c r="A4322" s="40">
        <v>4968</v>
      </c>
      <c r="B4322" s="40" t="s">
        <v>10480</v>
      </c>
      <c r="C4322" s="40" t="s">
        <v>10481</v>
      </c>
      <c r="D4322" s="40" t="s">
        <v>999</v>
      </c>
      <c r="E4322" s="40" t="s">
        <v>10482</v>
      </c>
      <c r="F4322" s="41"/>
      <c r="G4322" s="43" t="s">
        <v>10483</v>
      </c>
      <c r="H4322" s="42">
        <v>41486</v>
      </c>
    </row>
    <row r="4323" spans="1:8" x14ac:dyDescent="0.25">
      <c r="A4323" s="40">
        <v>4969</v>
      </c>
      <c r="B4323" s="40" t="s">
        <v>10484</v>
      </c>
      <c r="C4323" s="40" t="s">
        <v>10485</v>
      </c>
      <c r="D4323" s="40" t="s">
        <v>999</v>
      </c>
      <c r="E4323" s="40" t="s">
        <v>10486</v>
      </c>
      <c r="F4323" s="41"/>
      <c r="G4323" s="43" t="s">
        <v>10487</v>
      </c>
      <c r="H4323" s="42">
        <v>41486</v>
      </c>
    </row>
    <row r="4324" spans="1:8" x14ac:dyDescent="0.25">
      <c r="A4324" s="40">
        <v>4970</v>
      </c>
      <c r="B4324" s="40" t="s">
        <v>10488</v>
      </c>
      <c r="C4324" s="40" t="s">
        <v>10489</v>
      </c>
      <c r="D4324" s="40" t="s">
        <v>999</v>
      </c>
      <c r="E4324" s="40" t="s">
        <v>10490</v>
      </c>
      <c r="F4324" s="41"/>
      <c r="G4324" s="43" t="s">
        <v>10491</v>
      </c>
      <c r="H4324" s="42">
        <v>41486</v>
      </c>
    </row>
    <row r="4325" spans="1:8" x14ac:dyDescent="0.25">
      <c r="A4325" s="40">
        <v>101647</v>
      </c>
      <c r="B4325" s="40" t="s">
        <v>10492</v>
      </c>
      <c r="C4325" s="40" t="s">
        <v>10493</v>
      </c>
      <c r="D4325" s="40" t="s">
        <v>999</v>
      </c>
      <c r="E4325" s="41"/>
      <c r="F4325" s="41"/>
      <c r="G4325" s="41"/>
      <c r="H4325" s="42">
        <v>44490.340266203704</v>
      </c>
    </row>
    <row r="4326" spans="1:8" x14ac:dyDescent="0.25">
      <c r="A4326" s="40">
        <v>101648</v>
      </c>
      <c r="B4326" s="40" t="s">
        <v>10494</v>
      </c>
      <c r="C4326" s="40" t="s">
        <v>10495</v>
      </c>
      <c r="D4326" s="40" t="s">
        <v>999</v>
      </c>
      <c r="E4326" s="41"/>
      <c r="F4326" s="41"/>
      <c r="G4326" s="41"/>
      <c r="H4326" s="42">
        <v>44490.340266203704</v>
      </c>
    </row>
    <row r="4327" spans="1:8" x14ac:dyDescent="0.25">
      <c r="A4327" s="40">
        <v>100095</v>
      </c>
      <c r="B4327" s="40" t="s">
        <v>10496</v>
      </c>
      <c r="C4327" s="40" t="s">
        <v>10497</v>
      </c>
      <c r="D4327" s="40" t="s">
        <v>999</v>
      </c>
      <c r="E4327" s="41"/>
      <c r="F4327" s="41"/>
      <c r="G4327" s="41"/>
      <c r="H4327" s="42">
        <v>41961.335011574076</v>
      </c>
    </row>
    <row r="4328" spans="1:8" x14ac:dyDescent="0.25">
      <c r="A4328" s="40">
        <v>2869</v>
      </c>
      <c r="B4328" s="40" t="s">
        <v>10498</v>
      </c>
      <c r="C4328" s="40" t="s">
        <v>10499</v>
      </c>
      <c r="D4328" s="40" t="s">
        <v>839</v>
      </c>
      <c r="E4328" s="41"/>
      <c r="F4328" s="41"/>
      <c r="G4328" s="41"/>
      <c r="H4328" s="42">
        <v>43573.431493055556</v>
      </c>
    </row>
    <row r="4329" spans="1:8" x14ac:dyDescent="0.25">
      <c r="A4329" s="40">
        <v>1278</v>
      </c>
      <c r="B4329" s="40" t="s">
        <v>10500</v>
      </c>
      <c r="C4329" s="40" t="s">
        <v>10501</v>
      </c>
      <c r="D4329" s="40" t="s">
        <v>2879</v>
      </c>
      <c r="E4329" s="41"/>
      <c r="F4329" s="41"/>
      <c r="G4329" s="41"/>
      <c r="H4329" s="42">
        <v>43573.431481481479</v>
      </c>
    </row>
    <row r="4330" spans="1:8" x14ac:dyDescent="0.25">
      <c r="A4330" s="40">
        <v>1279</v>
      </c>
      <c r="B4330" s="40" t="s">
        <v>10502</v>
      </c>
      <c r="C4330" s="40" t="s">
        <v>10503</v>
      </c>
      <c r="D4330" s="40" t="s">
        <v>2879</v>
      </c>
      <c r="E4330" s="41"/>
      <c r="F4330" s="41"/>
      <c r="G4330" s="41"/>
      <c r="H4330" s="42">
        <v>43573.431481481479</v>
      </c>
    </row>
    <row r="4331" spans="1:8" x14ac:dyDescent="0.25">
      <c r="A4331" s="40">
        <v>1280</v>
      </c>
      <c r="B4331" s="40" t="s">
        <v>10504</v>
      </c>
      <c r="C4331" s="40" t="s">
        <v>10505</v>
      </c>
      <c r="D4331" s="40" t="s">
        <v>2879</v>
      </c>
      <c r="E4331" s="43" t="s">
        <v>10506</v>
      </c>
      <c r="F4331" s="41"/>
      <c r="G4331" s="41"/>
      <c r="H4331" s="42">
        <v>44383.776307870372</v>
      </c>
    </row>
    <row r="4332" spans="1:8" x14ac:dyDescent="0.25">
      <c r="A4332" s="40">
        <v>4747</v>
      </c>
      <c r="B4332" s="40" t="s">
        <v>10507</v>
      </c>
      <c r="C4332" s="40" t="s">
        <v>10508</v>
      </c>
      <c r="D4332" s="40" t="s">
        <v>2879</v>
      </c>
      <c r="E4332" s="40" t="s">
        <v>10509</v>
      </c>
      <c r="F4332" s="41"/>
      <c r="G4332" s="43" t="s">
        <v>10506</v>
      </c>
      <c r="H4332" s="42">
        <v>44383.776307870372</v>
      </c>
    </row>
    <row r="4333" spans="1:8" x14ac:dyDescent="0.25">
      <c r="A4333" s="40">
        <v>1281</v>
      </c>
      <c r="B4333" s="40" t="s">
        <v>10510</v>
      </c>
      <c r="C4333" s="40" t="s">
        <v>10505</v>
      </c>
      <c r="D4333" s="40" t="s">
        <v>2879</v>
      </c>
      <c r="E4333" s="41"/>
      <c r="F4333" s="41"/>
      <c r="G4333" s="41"/>
      <c r="H4333" s="42">
        <v>38941.993055555555</v>
      </c>
    </row>
    <row r="4334" spans="1:8" x14ac:dyDescent="0.25">
      <c r="A4334" s="40">
        <v>1282</v>
      </c>
      <c r="B4334" s="40" t="s">
        <v>10511</v>
      </c>
      <c r="C4334" s="40" t="s">
        <v>10512</v>
      </c>
      <c r="D4334" s="40" t="s">
        <v>2879</v>
      </c>
      <c r="E4334" s="41"/>
      <c r="F4334" s="41"/>
      <c r="G4334" s="41"/>
      <c r="H4334" s="42">
        <v>38941.993055555555</v>
      </c>
    </row>
    <row r="4335" spans="1:8" x14ac:dyDescent="0.25">
      <c r="A4335" s="40">
        <v>100043</v>
      </c>
      <c r="B4335" s="40" t="s">
        <v>10513</v>
      </c>
      <c r="C4335" s="40" t="s">
        <v>10514</v>
      </c>
      <c r="D4335" s="40" t="s">
        <v>1220</v>
      </c>
      <c r="E4335" s="40" t="s">
        <v>10515</v>
      </c>
      <c r="F4335" s="41"/>
      <c r="G4335" s="41"/>
      <c r="H4335" s="42">
        <v>42669.491331018522</v>
      </c>
    </row>
    <row r="4336" spans="1:8" x14ac:dyDescent="0.25">
      <c r="A4336" s="40">
        <v>4971</v>
      </c>
      <c r="B4336" s="40" t="s">
        <v>10516</v>
      </c>
      <c r="C4336" s="40" t="s">
        <v>10517</v>
      </c>
      <c r="D4336" s="40" t="s">
        <v>999</v>
      </c>
      <c r="E4336" s="40" t="s">
        <v>10518</v>
      </c>
      <c r="F4336" s="41"/>
      <c r="G4336" s="43" t="s">
        <v>10519</v>
      </c>
      <c r="H4336" s="42">
        <v>41486</v>
      </c>
    </row>
    <row r="4337" spans="1:8" x14ac:dyDescent="0.25">
      <c r="A4337" s="40">
        <v>100005</v>
      </c>
      <c r="B4337" s="40" t="s">
        <v>663</v>
      </c>
      <c r="C4337" s="40" t="s">
        <v>663</v>
      </c>
      <c r="D4337" s="40" t="s">
        <v>22</v>
      </c>
      <c r="E4337" s="41"/>
      <c r="F4337" s="41"/>
      <c r="G4337" s="41"/>
      <c r="H4337" s="42">
        <v>40344.287152777775</v>
      </c>
    </row>
    <row r="4338" spans="1:8" x14ac:dyDescent="0.25">
      <c r="A4338" s="40">
        <v>100008</v>
      </c>
      <c r="B4338" s="40" t="s">
        <v>10520</v>
      </c>
      <c r="C4338" s="40" t="s">
        <v>10521</v>
      </c>
      <c r="D4338" s="40" t="s">
        <v>10522</v>
      </c>
      <c r="E4338" s="40" t="s">
        <v>10523</v>
      </c>
      <c r="F4338" s="41"/>
      <c r="G4338" s="41"/>
      <c r="H4338" s="42">
        <v>40529.752789351849</v>
      </c>
    </row>
    <row r="4339" spans="1:8" x14ac:dyDescent="0.25">
      <c r="A4339" s="40">
        <v>101405</v>
      </c>
      <c r="B4339" s="40" t="s">
        <v>663</v>
      </c>
      <c r="C4339" s="40" t="s">
        <v>663</v>
      </c>
      <c r="D4339" s="40" t="s">
        <v>8722</v>
      </c>
      <c r="E4339" s="41"/>
      <c r="F4339" s="41"/>
      <c r="G4339" s="41"/>
      <c r="H4339" s="42">
        <v>43923.709548611114</v>
      </c>
    </row>
    <row r="4340" spans="1:8" x14ac:dyDescent="0.25">
      <c r="A4340" s="40">
        <v>101771</v>
      </c>
      <c r="B4340" s="40" t="s">
        <v>663</v>
      </c>
      <c r="C4340" s="40" t="s">
        <v>663</v>
      </c>
      <c r="D4340" s="40" t="s">
        <v>10524</v>
      </c>
      <c r="E4340" s="41"/>
      <c r="F4340" s="41"/>
      <c r="G4340" s="41"/>
      <c r="H4340" s="42">
        <v>44481.437731481485</v>
      </c>
    </row>
    <row r="4341" spans="1:8" x14ac:dyDescent="0.25">
      <c r="A4341" s="40">
        <v>5097</v>
      </c>
      <c r="B4341" s="40" t="s">
        <v>10525</v>
      </c>
      <c r="C4341" s="40" t="s">
        <v>10526</v>
      </c>
      <c r="D4341" s="40" t="s">
        <v>3442</v>
      </c>
      <c r="E4341" s="40" t="s">
        <v>10527</v>
      </c>
      <c r="F4341" s="41"/>
      <c r="G4341" s="43" t="s">
        <v>10528</v>
      </c>
      <c r="H4341" s="42">
        <v>41486</v>
      </c>
    </row>
    <row r="4342" spans="1:8" x14ac:dyDescent="0.25">
      <c r="A4342" s="40">
        <v>5098</v>
      </c>
      <c r="B4342" s="40" t="s">
        <v>10529</v>
      </c>
      <c r="C4342" s="40" t="s">
        <v>10530</v>
      </c>
      <c r="D4342" s="40" t="s">
        <v>3442</v>
      </c>
      <c r="E4342" s="40" t="s">
        <v>10531</v>
      </c>
      <c r="F4342" s="41"/>
      <c r="G4342" s="43" t="s">
        <v>10532</v>
      </c>
      <c r="H4342" s="42">
        <v>41486</v>
      </c>
    </row>
    <row r="4343" spans="1:8" x14ac:dyDescent="0.25">
      <c r="A4343" s="40">
        <v>5099</v>
      </c>
      <c r="B4343" s="40" t="s">
        <v>10533</v>
      </c>
      <c r="C4343" s="40" t="s">
        <v>10534</v>
      </c>
      <c r="D4343" s="40" t="s">
        <v>3442</v>
      </c>
      <c r="E4343" s="40" t="s">
        <v>10535</v>
      </c>
      <c r="F4343" s="41"/>
      <c r="G4343" s="43" t="s">
        <v>10536</v>
      </c>
      <c r="H4343" s="42">
        <v>41486</v>
      </c>
    </row>
    <row r="4344" spans="1:8" x14ac:dyDescent="0.25">
      <c r="A4344" s="40">
        <v>5100</v>
      </c>
      <c r="B4344" s="40" t="s">
        <v>10537</v>
      </c>
      <c r="C4344" s="40" t="s">
        <v>10538</v>
      </c>
      <c r="D4344" s="40" t="s">
        <v>3442</v>
      </c>
      <c r="E4344" s="40" t="s">
        <v>10539</v>
      </c>
      <c r="F4344" s="41"/>
      <c r="G4344" s="43" t="s">
        <v>10540</v>
      </c>
      <c r="H4344" s="42">
        <v>41486</v>
      </c>
    </row>
    <row r="4345" spans="1:8" x14ac:dyDescent="0.25">
      <c r="A4345" s="40">
        <v>100096</v>
      </c>
      <c r="B4345" s="40" t="s">
        <v>10541</v>
      </c>
      <c r="C4345" s="40" t="s">
        <v>10542</v>
      </c>
      <c r="D4345" s="40" t="s">
        <v>1220</v>
      </c>
      <c r="E4345" s="40" t="s">
        <v>10543</v>
      </c>
      <c r="F4345" s="41"/>
      <c r="G4345" s="41"/>
      <c r="H4345" s="42">
        <v>42122.650300925925</v>
      </c>
    </row>
    <row r="4346" spans="1:8" x14ac:dyDescent="0.25">
      <c r="A4346" s="40">
        <v>2870</v>
      </c>
      <c r="B4346" s="40" t="s">
        <v>10544</v>
      </c>
      <c r="C4346" s="40" t="s">
        <v>10545</v>
      </c>
      <c r="D4346" s="40" t="s">
        <v>839</v>
      </c>
      <c r="E4346" s="41"/>
      <c r="F4346" s="41"/>
      <c r="G4346" s="41"/>
      <c r="H4346" s="42">
        <v>38941.993055555555</v>
      </c>
    </row>
    <row r="4347" spans="1:8" x14ac:dyDescent="0.25">
      <c r="A4347" s="40">
        <v>2871</v>
      </c>
      <c r="B4347" s="40" t="s">
        <v>10546</v>
      </c>
      <c r="C4347" s="40" t="s">
        <v>10547</v>
      </c>
      <c r="D4347" s="40" t="s">
        <v>839</v>
      </c>
      <c r="E4347" s="41"/>
      <c r="F4347" s="41"/>
      <c r="G4347" s="41"/>
      <c r="H4347" s="42">
        <v>38941.993055555555</v>
      </c>
    </row>
    <row r="4348" spans="1:8" x14ac:dyDescent="0.25">
      <c r="A4348" s="40">
        <v>2872</v>
      </c>
      <c r="B4348" s="40" t="s">
        <v>10548</v>
      </c>
      <c r="C4348" s="40" t="s">
        <v>10549</v>
      </c>
      <c r="D4348" s="40" t="s">
        <v>839</v>
      </c>
      <c r="E4348" s="41"/>
      <c r="F4348" s="41"/>
      <c r="G4348" s="41"/>
      <c r="H4348" s="42">
        <v>38941.993055555555</v>
      </c>
    </row>
    <row r="4349" spans="1:8" x14ac:dyDescent="0.25">
      <c r="A4349" s="40">
        <v>2873</v>
      </c>
      <c r="B4349" s="40" t="s">
        <v>10550</v>
      </c>
      <c r="C4349" s="40" t="s">
        <v>10551</v>
      </c>
      <c r="D4349" s="40" t="s">
        <v>839</v>
      </c>
      <c r="E4349" s="41"/>
      <c r="F4349" s="41"/>
      <c r="G4349" s="41"/>
      <c r="H4349" s="42">
        <v>38941.993055555555</v>
      </c>
    </row>
    <row r="4350" spans="1:8" x14ac:dyDescent="0.25">
      <c r="A4350" s="40">
        <v>2874</v>
      </c>
      <c r="B4350" s="40" t="s">
        <v>10552</v>
      </c>
      <c r="C4350" s="40" t="s">
        <v>10553</v>
      </c>
      <c r="D4350" s="40" t="s">
        <v>839</v>
      </c>
      <c r="E4350" s="41"/>
      <c r="F4350" s="41"/>
      <c r="G4350" s="41"/>
      <c r="H4350" s="42">
        <v>38941.993055555555</v>
      </c>
    </row>
    <row r="4351" spans="1:8" x14ac:dyDescent="0.25">
      <c r="A4351" s="40">
        <v>2875</v>
      </c>
      <c r="B4351" s="40" t="s">
        <v>10554</v>
      </c>
      <c r="C4351" s="40" t="s">
        <v>10555</v>
      </c>
      <c r="D4351" s="40" t="s">
        <v>839</v>
      </c>
      <c r="E4351" s="41"/>
      <c r="F4351" s="41"/>
      <c r="G4351" s="41"/>
      <c r="H4351" s="42">
        <v>38941.993055555555</v>
      </c>
    </row>
    <row r="4352" spans="1:8" x14ac:dyDescent="0.25">
      <c r="A4352" s="40">
        <v>2876</v>
      </c>
      <c r="B4352" s="40" t="s">
        <v>10556</v>
      </c>
      <c r="C4352" s="40" t="s">
        <v>10557</v>
      </c>
      <c r="D4352" s="40" t="s">
        <v>839</v>
      </c>
      <c r="E4352" s="41"/>
      <c r="F4352" s="41"/>
      <c r="G4352" s="41"/>
      <c r="H4352" s="42">
        <v>38941.993055555555</v>
      </c>
    </row>
    <row r="4353" spans="1:8" x14ac:dyDescent="0.25">
      <c r="A4353" s="40">
        <v>2877</v>
      </c>
      <c r="B4353" s="40" t="s">
        <v>10558</v>
      </c>
      <c r="C4353" s="40" t="s">
        <v>10559</v>
      </c>
      <c r="D4353" s="40" t="s">
        <v>839</v>
      </c>
      <c r="E4353" s="41"/>
      <c r="F4353" s="41"/>
      <c r="G4353" s="41"/>
      <c r="H4353" s="42">
        <v>38941.993055555555</v>
      </c>
    </row>
    <row r="4354" spans="1:8" x14ac:dyDescent="0.25">
      <c r="A4354" s="40">
        <v>2878</v>
      </c>
      <c r="B4354" s="40" t="s">
        <v>10560</v>
      </c>
      <c r="C4354" s="40" t="s">
        <v>10561</v>
      </c>
      <c r="D4354" s="40" t="s">
        <v>839</v>
      </c>
      <c r="E4354" s="41"/>
      <c r="F4354" s="41"/>
      <c r="G4354" s="41"/>
      <c r="H4354" s="42">
        <v>38941.993055555555</v>
      </c>
    </row>
    <row r="4355" spans="1:8" x14ac:dyDescent="0.25">
      <c r="A4355" s="40">
        <v>2879</v>
      </c>
      <c r="B4355" s="40" t="s">
        <v>10562</v>
      </c>
      <c r="C4355" s="40" t="s">
        <v>10563</v>
      </c>
      <c r="D4355" s="40" t="s">
        <v>839</v>
      </c>
      <c r="E4355" s="41"/>
      <c r="F4355" s="41"/>
      <c r="G4355" s="41"/>
      <c r="H4355" s="42">
        <v>38941.993055555555</v>
      </c>
    </row>
    <row r="4356" spans="1:8" x14ac:dyDescent="0.25">
      <c r="A4356" s="40">
        <v>2880</v>
      </c>
      <c r="B4356" s="40" t="s">
        <v>10564</v>
      </c>
      <c r="C4356" s="40" t="s">
        <v>10565</v>
      </c>
      <c r="D4356" s="40" t="s">
        <v>839</v>
      </c>
      <c r="E4356" s="41"/>
      <c r="F4356" s="41"/>
      <c r="G4356" s="41"/>
      <c r="H4356" s="42">
        <v>38941.993055555555</v>
      </c>
    </row>
    <row r="4357" spans="1:8" x14ac:dyDescent="0.25">
      <c r="A4357" s="40">
        <v>2881</v>
      </c>
      <c r="B4357" s="40" t="s">
        <v>10566</v>
      </c>
      <c r="C4357" s="40" t="s">
        <v>10567</v>
      </c>
      <c r="D4357" s="40" t="s">
        <v>839</v>
      </c>
      <c r="E4357" s="41"/>
      <c r="F4357" s="41"/>
      <c r="G4357" s="41"/>
      <c r="H4357" s="42">
        <v>38941.993055555555</v>
      </c>
    </row>
    <row r="4358" spans="1:8" x14ac:dyDescent="0.25">
      <c r="A4358" s="40">
        <v>2882</v>
      </c>
      <c r="B4358" s="40" t="s">
        <v>10568</v>
      </c>
      <c r="C4358" s="40" t="s">
        <v>10569</v>
      </c>
      <c r="D4358" s="40" t="s">
        <v>839</v>
      </c>
      <c r="E4358" s="41"/>
      <c r="F4358" s="41"/>
      <c r="G4358" s="41"/>
      <c r="H4358" s="42">
        <v>38941.993055555555</v>
      </c>
    </row>
    <row r="4359" spans="1:8" x14ac:dyDescent="0.25">
      <c r="A4359" s="40">
        <v>2883</v>
      </c>
      <c r="B4359" s="40" t="s">
        <v>10570</v>
      </c>
      <c r="C4359" s="40" t="s">
        <v>10571</v>
      </c>
      <c r="D4359" s="40" t="s">
        <v>839</v>
      </c>
      <c r="E4359" s="41"/>
      <c r="F4359" s="41"/>
      <c r="G4359" s="41"/>
      <c r="H4359" s="42">
        <v>38941.993055555555</v>
      </c>
    </row>
    <row r="4360" spans="1:8" x14ac:dyDescent="0.25">
      <c r="A4360" s="40">
        <v>2884</v>
      </c>
      <c r="B4360" s="40" t="s">
        <v>10572</v>
      </c>
      <c r="C4360" s="40" t="s">
        <v>10573</v>
      </c>
      <c r="D4360" s="40" t="s">
        <v>839</v>
      </c>
      <c r="E4360" s="41"/>
      <c r="F4360" s="41"/>
      <c r="G4360" s="41"/>
      <c r="H4360" s="42">
        <v>38941.993055555555</v>
      </c>
    </row>
    <row r="4361" spans="1:8" x14ac:dyDescent="0.25">
      <c r="A4361" s="40">
        <v>2885</v>
      </c>
      <c r="B4361" s="40" t="s">
        <v>10574</v>
      </c>
      <c r="C4361" s="40" t="s">
        <v>10575</v>
      </c>
      <c r="D4361" s="40" t="s">
        <v>839</v>
      </c>
      <c r="E4361" s="41"/>
      <c r="F4361" s="41"/>
      <c r="G4361" s="41"/>
      <c r="H4361" s="42">
        <v>38941.993055555555</v>
      </c>
    </row>
    <row r="4362" spans="1:8" x14ac:dyDescent="0.25">
      <c r="A4362" s="40">
        <v>2886</v>
      </c>
      <c r="B4362" s="40" t="s">
        <v>10576</v>
      </c>
      <c r="C4362" s="40" t="s">
        <v>10577</v>
      </c>
      <c r="D4362" s="40" t="s">
        <v>839</v>
      </c>
      <c r="E4362" s="41"/>
      <c r="F4362" s="41"/>
      <c r="G4362" s="41"/>
      <c r="H4362" s="42">
        <v>38941.993055555555</v>
      </c>
    </row>
    <row r="4363" spans="1:8" x14ac:dyDescent="0.25">
      <c r="A4363" s="40">
        <v>2887</v>
      </c>
      <c r="B4363" s="40" t="s">
        <v>10578</v>
      </c>
      <c r="C4363" s="40" t="s">
        <v>10579</v>
      </c>
      <c r="D4363" s="40" t="s">
        <v>839</v>
      </c>
      <c r="E4363" s="41"/>
      <c r="F4363" s="41"/>
      <c r="G4363" s="41"/>
      <c r="H4363" s="42">
        <v>43573.431493055556</v>
      </c>
    </row>
    <row r="4364" spans="1:8" x14ac:dyDescent="0.25">
      <c r="A4364" s="40">
        <v>2888</v>
      </c>
      <c r="B4364" s="40" t="s">
        <v>10580</v>
      </c>
      <c r="C4364" s="40" t="s">
        <v>10581</v>
      </c>
      <c r="D4364" s="40" t="s">
        <v>839</v>
      </c>
      <c r="E4364" s="41"/>
      <c r="F4364" s="41"/>
      <c r="G4364" s="41"/>
      <c r="H4364" s="42">
        <v>43573.431493055556</v>
      </c>
    </row>
    <row r="4365" spans="1:8" x14ac:dyDescent="0.25">
      <c r="A4365" s="40">
        <v>2889</v>
      </c>
      <c r="B4365" s="40" t="s">
        <v>10582</v>
      </c>
      <c r="C4365" s="40" t="s">
        <v>10583</v>
      </c>
      <c r="D4365" s="40" t="s">
        <v>839</v>
      </c>
      <c r="E4365" s="41"/>
      <c r="F4365" s="41"/>
      <c r="G4365" s="41"/>
      <c r="H4365" s="42">
        <v>38941.993055555555</v>
      </c>
    </row>
    <row r="4366" spans="1:8" x14ac:dyDescent="0.25">
      <c r="A4366" s="40">
        <v>2890</v>
      </c>
      <c r="B4366" s="40" t="s">
        <v>10584</v>
      </c>
      <c r="C4366" s="40" t="s">
        <v>10585</v>
      </c>
      <c r="D4366" s="40" t="s">
        <v>839</v>
      </c>
      <c r="E4366" s="41"/>
      <c r="F4366" s="41"/>
      <c r="G4366" s="41"/>
      <c r="H4366" s="42">
        <v>38941.993055555555</v>
      </c>
    </row>
    <row r="4367" spans="1:8" x14ac:dyDescent="0.25">
      <c r="A4367" s="40">
        <v>2891</v>
      </c>
      <c r="B4367" s="40" t="s">
        <v>10586</v>
      </c>
      <c r="C4367" s="40" t="s">
        <v>10587</v>
      </c>
      <c r="D4367" s="40" t="s">
        <v>839</v>
      </c>
      <c r="E4367" s="41"/>
      <c r="F4367" s="41"/>
      <c r="G4367" s="41"/>
      <c r="H4367" s="42">
        <v>38941.993055555555</v>
      </c>
    </row>
    <row r="4368" spans="1:8" x14ac:dyDescent="0.25">
      <c r="A4368" s="40">
        <v>2892</v>
      </c>
      <c r="B4368" s="40" t="s">
        <v>10588</v>
      </c>
      <c r="C4368" s="40" t="s">
        <v>10589</v>
      </c>
      <c r="D4368" s="40" t="s">
        <v>839</v>
      </c>
      <c r="E4368" s="41"/>
      <c r="F4368" s="41"/>
      <c r="G4368" s="41"/>
      <c r="H4368" s="42">
        <v>38941.993055555555</v>
      </c>
    </row>
    <row r="4369" spans="1:8" x14ac:dyDescent="0.25">
      <c r="A4369" s="40">
        <v>2893</v>
      </c>
      <c r="B4369" s="40" t="s">
        <v>10590</v>
      </c>
      <c r="C4369" s="40" t="s">
        <v>10591</v>
      </c>
      <c r="D4369" s="40" t="s">
        <v>839</v>
      </c>
      <c r="E4369" s="41"/>
      <c r="F4369" s="41"/>
      <c r="G4369" s="41"/>
      <c r="H4369" s="42">
        <v>38941.993055555555</v>
      </c>
    </row>
    <row r="4370" spans="1:8" x14ac:dyDescent="0.25">
      <c r="A4370" s="40">
        <v>2894</v>
      </c>
      <c r="B4370" s="40" t="s">
        <v>10592</v>
      </c>
      <c r="C4370" s="40" t="s">
        <v>10593</v>
      </c>
      <c r="D4370" s="40" t="s">
        <v>839</v>
      </c>
      <c r="E4370" s="41"/>
      <c r="F4370" s="41"/>
      <c r="G4370" s="41"/>
      <c r="H4370" s="42">
        <v>38941.993055555555</v>
      </c>
    </row>
    <row r="4371" spans="1:8" x14ac:dyDescent="0.25">
      <c r="A4371" s="40">
        <v>2895</v>
      </c>
      <c r="B4371" s="40" t="s">
        <v>10594</v>
      </c>
      <c r="C4371" s="40" t="s">
        <v>10595</v>
      </c>
      <c r="D4371" s="40" t="s">
        <v>839</v>
      </c>
      <c r="E4371" s="41"/>
      <c r="F4371" s="41"/>
      <c r="G4371" s="41"/>
      <c r="H4371" s="42">
        <v>38941.993055555555</v>
      </c>
    </row>
    <row r="4372" spans="1:8" x14ac:dyDescent="0.25">
      <c r="A4372" s="40">
        <v>2896</v>
      </c>
      <c r="B4372" s="40" t="s">
        <v>10596</v>
      </c>
      <c r="C4372" s="40" t="s">
        <v>10597</v>
      </c>
      <c r="D4372" s="40" t="s">
        <v>839</v>
      </c>
      <c r="E4372" s="41"/>
      <c r="F4372" s="41"/>
      <c r="G4372" s="41"/>
      <c r="H4372" s="42">
        <v>38941.993055555555</v>
      </c>
    </row>
    <row r="4373" spans="1:8" x14ac:dyDescent="0.25">
      <c r="A4373" s="40">
        <v>2897</v>
      </c>
      <c r="B4373" s="40" t="s">
        <v>10598</v>
      </c>
      <c r="C4373" s="40" t="s">
        <v>10599</v>
      </c>
      <c r="D4373" s="40" t="s">
        <v>839</v>
      </c>
      <c r="E4373" s="41"/>
      <c r="F4373" s="41"/>
      <c r="G4373" s="41"/>
      <c r="H4373" s="42">
        <v>38941.993055555555</v>
      </c>
    </row>
    <row r="4374" spans="1:8" x14ac:dyDescent="0.25">
      <c r="A4374" s="40">
        <v>2898</v>
      </c>
      <c r="B4374" s="40" t="s">
        <v>10600</v>
      </c>
      <c r="C4374" s="40" t="s">
        <v>10599</v>
      </c>
      <c r="D4374" s="40" t="s">
        <v>839</v>
      </c>
      <c r="E4374" s="41"/>
      <c r="F4374" s="41"/>
      <c r="G4374" s="41"/>
      <c r="H4374" s="42">
        <v>38941.993055555555</v>
      </c>
    </row>
    <row r="4375" spans="1:8" x14ac:dyDescent="0.25">
      <c r="A4375" s="40">
        <v>2899</v>
      </c>
      <c r="B4375" s="40" t="s">
        <v>10601</v>
      </c>
      <c r="C4375" s="40" t="s">
        <v>10602</v>
      </c>
      <c r="D4375" s="40" t="s">
        <v>839</v>
      </c>
      <c r="E4375" s="41"/>
      <c r="F4375" s="41"/>
      <c r="G4375" s="41"/>
      <c r="H4375" s="42">
        <v>38941.993055555555</v>
      </c>
    </row>
    <row r="4376" spans="1:8" x14ac:dyDescent="0.25">
      <c r="A4376" s="40">
        <v>2900</v>
      </c>
      <c r="B4376" s="40" t="s">
        <v>10603</v>
      </c>
      <c r="C4376" s="40" t="s">
        <v>10604</v>
      </c>
      <c r="D4376" s="40" t="s">
        <v>839</v>
      </c>
      <c r="E4376" s="41"/>
      <c r="F4376" s="41"/>
      <c r="G4376" s="41"/>
      <c r="H4376" s="42">
        <v>38941.993055555555</v>
      </c>
    </row>
    <row r="4377" spans="1:8" x14ac:dyDescent="0.25">
      <c r="A4377" s="40">
        <v>2901</v>
      </c>
      <c r="B4377" s="40" t="s">
        <v>10605</v>
      </c>
      <c r="C4377" s="40" t="s">
        <v>10606</v>
      </c>
      <c r="D4377" s="40" t="s">
        <v>839</v>
      </c>
      <c r="E4377" s="41"/>
      <c r="F4377" s="41"/>
      <c r="G4377" s="41"/>
      <c r="H4377" s="42">
        <v>38941.993055555555</v>
      </c>
    </row>
    <row r="4378" spans="1:8" x14ac:dyDescent="0.25">
      <c r="A4378" s="40">
        <v>2902</v>
      </c>
      <c r="B4378" s="40" t="s">
        <v>10607</v>
      </c>
      <c r="C4378" s="40" t="s">
        <v>10608</v>
      </c>
      <c r="D4378" s="40" t="s">
        <v>839</v>
      </c>
      <c r="E4378" s="41"/>
      <c r="F4378" s="41"/>
      <c r="G4378" s="41"/>
      <c r="H4378" s="42">
        <v>38941.993055555555</v>
      </c>
    </row>
    <row r="4379" spans="1:8" x14ac:dyDescent="0.25">
      <c r="A4379" s="40">
        <v>2903</v>
      </c>
      <c r="B4379" s="40" t="s">
        <v>10609</v>
      </c>
      <c r="C4379" s="40" t="s">
        <v>10597</v>
      </c>
      <c r="D4379" s="40" t="s">
        <v>839</v>
      </c>
      <c r="E4379" s="41"/>
      <c r="F4379" s="41"/>
      <c r="G4379" s="41"/>
      <c r="H4379" s="42">
        <v>38941.993055555555</v>
      </c>
    </row>
    <row r="4380" spans="1:8" x14ac:dyDescent="0.25">
      <c r="A4380" s="40">
        <v>2904</v>
      </c>
      <c r="B4380" s="40" t="s">
        <v>10610</v>
      </c>
      <c r="C4380" s="40" t="s">
        <v>10611</v>
      </c>
      <c r="D4380" s="40" t="s">
        <v>839</v>
      </c>
      <c r="E4380" s="40" t="s">
        <v>10612</v>
      </c>
      <c r="F4380" s="41"/>
      <c r="G4380" s="41"/>
      <c r="H4380" s="42">
        <v>43573.431493055556</v>
      </c>
    </row>
    <row r="4381" spans="1:8" x14ac:dyDescent="0.25">
      <c r="A4381" s="40">
        <v>2905</v>
      </c>
      <c r="B4381" s="40" t="s">
        <v>10613</v>
      </c>
      <c r="C4381" s="40" t="s">
        <v>10614</v>
      </c>
      <c r="D4381" s="40" t="s">
        <v>839</v>
      </c>
      <c r="E4381" s="40" t="s">
        <v>859</v>
      </c>
      <c r="F4381" s="41"/>
      <c r="G4381" s="41"/>
      <c r="H4381" s="42">
        <v>43573.431493055556</v>
      </c>
    </row>
    <row r="4382" spans="1:8" x14ac:dyDescent="0.25">
      <c r="A4382" s="40">
        <v>2906</v>
      </c>
      <c r="B4382" s="40" t="s">
        <v>10615</v>
      </c>
      <c r="C4382" s="40" t="s">
        <v>10595</v>
      </c>
      <c r="D4382" s="40" t="s">
        <v>839</v>
      </c>
      <c r="E4382" s="41"/>
      <c r="F4382" s="41"/>
      <c r="G4382" s="41"/>
      <c r="H4382" s="42">
        <v>38941.993055555555</v>
      </c>
    </row>
    <row r="4383" spans="1:8" x14ac:dyDescent="0.25">
      <c r="A4383" s="40">
        <v>2907</v>
      </c>
      <c r="B4383" s="40" t="s">
        <v>10616</v>
      </c>
      <c r="C4383" s="40" t="s">
        <v>10595</v>
      </c>
      <c r="D4383" s="40" t="s">
        <v>839</v>
      </c>
      <c r="E4383" s="41"/>
      <c r="F4383" s="41"/>
      <c r="G4383" s="41"/>
      <c r="H4383" s="42">
        <v>38941.993055555555</v>
      </c>
    </row>
    <row r="4384" spans="1:8" x14ac:dyDescent="0.25">
      <c r="A4384" s="40">
        <v>2908</v>
      </c>
      <c r="B4384" s="40" t="s">
        <v>10617</v>
      </c>
      <c r="C4384" s="40" t="s">
        <v>10618</v>
      </c>
      <c r="D4384" s="40" t="s">
        <v>839</v>
      </c>
      <c r="E4384" s="41"/>
      <c r="F4384" s="41"/>
      <c r="G4384" s="41"/>
      <c r="H4384" s="42">
        <v>38941.993055555555</v>
      </c>
    </row>
    <row r="4385" spans="1:8" x14ac:dyDescent="0.25">
      <c r="A4385" s="40">
        <v>2909</v>
      </c>
      <c r="B4385" s="40" t="s">
        <v>10619</v>
      </c>
      <c r="C4385" s="40" t="s">
        <v>10597</v>
      </c>
      <c r="D4385" s="40" t="s">
        <v>839</v>
      </c>
      <c r="E4385" s="41"/>
      <c r="F4385" s="41"/>
      <c r="G4385" s="41"/>
      <c r="H4385" s="42">
        <v>38941.993055555555</v>
      </c>
    </row>
    <row r="4386" spans="1:8" x14ac:dyDescent="0.25">
      <c r="A4386" s="40">
        <v>4972</v>
      </c>
      <c r="B4386" s="40" t="s">
        <v>10620</v>
      </c>
      <c r="C4386" s="40" t="s">
        <v>10621</v>
      </c>
      <c r="D4386" s="40" t="s">
        <v>999</v>
      </c>
      <c r="E4386" s="40" t="s">
        <v>10622</v>
      </c>
      <c r="F4386" s="41"/>
      <c r="G4386" s="43" t="s">
        <v>10623</v>
      </c>
      <c r="H4386" s="42">
        <v>41486</v>
      </c>
    </row>
    <row r="4387" spans="1:8" x14ac:dyDescent="0.25">
      <c r="A4387" s="40">
        <v>101466</v>
      </c>
      <c r="B4387" s="40" t="s">
        <v>10624</v>
      </c>
      <c r="C4387" s="40" t="s">
        <v>10624</v>
      </c>
      <c r="D4387" s="40" t="s">
        <v>22</v>
      </c>
      <c r="E4387" s="40" t="s">
        <v>10625</v>
      </c>
      <c r="F4387" s="41"/>
      <c r="G4387" s="41"/>
      <c r="H4387" s="42">
        <v>44393.567662037036</v>
      </c>
    </row>
    <row r="4388" spans="1:8" x14ac:dyDescent="0.25">
      <c r="A4388" s="40">
        <v>5228</v>
      </c>
      <c r="B4388" s="40" t="s">
        <v>10626</v>
      </c>
      <c r="C4388" s="40" t="s">
        <v>10627</v>
      </c>
      <c r="D4388" s="40" t="s">
        <v>10628</v>
      </c>
      <c r="E4388" s="40" t="s">
        <v>10629</v>
      </c>
      <c r="F4388" s="41"/>
      <c r="G4388" s="43" t="s">
        <v>10630</v>
      </c>
      <c r="H4388" s="42">
        <v>41486</v>
      </c>
    </row>
    <row r="4389" spans="1:8" x14ac:dyDescent="0.25">
      <c r="A4389" s="40">
        <v>4973</v>
      </c>
      <c r="B4389" s="40" t="s">
        <v>10631</v>
      </c>
      <c r="C4389" s="40" t="s">
        <v>10632</v>
      </c>
      <c r="D4389" s="40" t="s">
        <v>999</v>
      </c>
      <c r="E4389" s="40" t="s">
        <v>10633</v>
      </c>
      <c r="F4389" s="41"/>
      <c r="G4389" s="43" t="s">
        <v>10634</v>
      </c>
      <c r="H4389" s="42">
        <v>41486</v>
      </c>
    </row>
    <row r="4390" spans="1:8" x14ac:dyDescent="0.25">
      <c r="A4390" s="40">
        <v>2910</v>
      </c>
      <c r="B4390" s="40" t="s">
        <v>10635</v>
      </c>
      <c r="C4390" s="40" t="s">
        <v>10636</v>
      </c>
      <c r="D4390" s="40" t="s">
        <v>839</v>
      </c>
      <c r="E4390" s="41"/>
      <c r="F4390" s="41"/>
      <c r="G4390" s="41"/>
      <c r="H4390" s="42">
        <v>43573.431493055556</v>
      </c>
    </row>
    <row r="4391" spans="1:8" x14ac:dyDescent="0.25">
      <c r="A4391" s="40">
        <v>2911</v>
      </c>
      <c r="B4391" s="40" t="s">
        <v>10637</v>
      </c>
      <c r="C4391" s="40" t="s">
        <v>10638</v>
      </c>
      <c r="D4391" s="40" t="s">
        <v>839</v>
      </c>
      <c r="E4391" s="41"/>
      <c r="F4391" s="41"/>
      <c r="G4391" s="41"/>
      <c r="H4391" s="42">
        <v>43573.431493055556</v>
      </c>
    </row>
    <row r="4392" spans="1:8" x14ac:dyDescent="0.25">
      <c r="A4392" s="40">
        <v>2912</v>
      </c>
      <c r="B4392" s="40" t="s">
        <v>10639</v>
      </c>
      <c r="C4392" s="40" t="s">
        <v>10640</v>
      </c>
      <c r="D4392" s="40" t="s">
        <v>839</v>
      </c>
      <c r="E4392" s="41"/>
      <c r="F4392" s="41"/>
      <c r="G4392" s="41"/>
      <c r="H4392" s="42">
        <v>38941.993055555555</v>
      </c>
    </row>
  </sheetData>
  <hyperlinks>
    <hyperlink ref="E31" r:id="rId1"/>
    <hyperlink ref="E34" r:id="rId2"/>
    <hyperlink ref="E37" r:id="rId3"/>
    <hyperlink ref="E38" r:id="rId4"/>
    <hyperlink ref="E45" r:id="rId5"/>
    <hyperlink ref="E48" r:id="rId6"/>
    <hyperlink ref="E55" r:id="rId7"/>
    <hyperlink ref="E60" r:id="rId8"/>
    <hyperlink ref="G63" r:id="rId9"/>
    <hyperlink ref="G64" r:id="rId10"/>
    <hyperlink ref="G81" r:id="rId11"/>
    <hyperlink ref="G82" r:id="rId12"/>
    <hyperlink ref="E88" r:id="rId13"/>
    <hyperlink ref="E97" r:id="rId14"/>
    <hyperlink ref="E133" r:id="rId15"/>
    <hyperlink ref="E135" r:id="rId16"/>
    <hyperlink ref="G135" r:id="rId17"/>
    <hyperlink ref="G140" r:id="rId18"/>
    <hyperlink ref="E151" r:id="rId19"/>
    <hyperlink ref="G154" r:id="rId20"/>
    <hyperlink ref="G155" r:id="rId21"/>
    <hyperlink ref="G156" r:id="rId22"/>
    <hyperlink ref="E157" r:id="rId23"/>
    <hyperlink ref="G158" r:id="rId24"/>
    <hyperlink ref="G160" r:id="rId25"/>
    <hyperlink ref="G166" r:id="rId26"/>
    <hyperlink ref="G172" r:id="rId27"/>
    <hyperlink ref="G174" r:id="rId28"/>
    <hyperlink ref="G175" r:id="rId29"/>
    <hyperlink ref="G176" r:id="rId30"/>
    <hyperlink ref="G177" r:id="rId31"/>
    <hyperlink ref="G178" r:id="rId32"/>
    <hyperlink ref="G179" r:id="rId33"/>
    <hyperlink ref="G180" r:id="rId34"/>
    <hyperlink ref="G181" r:id="rId35"/>
    <hyperlink ref="G182" r:id="rId36"/>
    <hyperlink ref="G185" r:id="rId37"/>
    <hyperlink ref="G187" r:id="rId38"/>
    <hyperlink ref="G188" r:id="rId39"/>
    <hyperlink ref="G190" r:id="rId40"/>
    <hyperlink ref="G191" r:id="rId41"/>
    <hyperlink ref="G192" r:id="rId42"/>
    <hyperlink ref="G195" r:id="rId43"/>
    <hyperlink ref="G197" r:id="rId44"/>
    <hyperlink ref="E198" r:id="rId45"/>
    <hyperlink ref="G214" r:id="rId46"/>
    <hyperlink ref="G216" r:id="rId47"/>
    <hyperlink ref="G217" r:id="rId48"/>
    <hyperlink ref="G222" r:id="rId49"/>
    <hyperlink ref="G224" r:id="rId50"/>
    <hyperlink ref="G225" r:id="rId51"/>
    <hyperlink ref="G229" r:id="rId52"/>
    <hyperlink ref="G231" r:id="rId53"/>
    <hyperlink ref="G233" r:id="rId54"/>
    <hyperlink ref="G235" r:id="rId55"/>
    <hyperlink ref="G236" r:id="rId56"/>
    <hyperlink ref="G237" r:id="rId57"/>
    <hyperlink ref="G238" r:id="rId58"/>
    <hyperlink ref="G241" r:id="rId59"/>
    <hyperlink ref="G242" r:id="rId60"/>
    <hyperlink ref="G246" r:id="rId61"/>
    <hyperlink ref="G248" r:id="rId62"/>
    <hyperlink ref="G252" r:id="rId63" location="file-485129"/>
    <hyperlink ref="G253" r:id="rId64" location="file-485130"/>
    <hyperlink ref="G256" r:id="rId65" location="file-485131"/>
    <hyperlink ref="G257" r:id="rId66" location="file-485132"/>
    <hyperlink ref="G258" r:id="rId67" location="file-485133"/>
    <hyperlink ref="G261" r:id="rId68"/>
    <hyperlink ref="E262" r:id="rId69"/>
    <hyperlink ref="G266" r:id="rId70"/>
    <hyperlink ref="G278" r:id="rId71"/>
    <hyperlink ref="G279" r:id="rId72"/>
    <hyperlink ref="G280" r:id="rId73"/>
    <hyperlink ref="G283" r:id="rId74"/>
    <hyperlink ref="G288" r:id="rId75"/>
    <hyperlink ref="G289" r:id="rId76"/>
    <hyperlink ref="G290" r:id="rId77"/>
    <hyperlink ref="E291" r:id="rId78"/>
    <hyperlink ref="G293" r:id="rId79"/>
    <hyperlink ref="G294" r:id="rId80"/>
    <hyperlink ref="G295" r:id="rId81"/>
    <hyperlink ref="G296" r:id="rId82"/>
    <hyperlink ref="G297" r:id="rId83"/>
    <hyperlink ref="G298" r:id="rId84"/>
    <hyperlink ref="G299" r:id="rId85" location="file-485127"/>
    <hyperlink ref="G300" r:id="rId86" location="file-485128"/>
    <hyperlink ref="G306" r:id="rId87"/>
    <hyperlink ref="G318" r:id="rId88"/>
    <hyperlink ref="G326" r:id="rId89"/>
    <hyperlink ref="G327" r:id="rId90"/>
    <hyperlink ref="G331" r:id="rId91"/>
    <hyperlink ref="G332" r:id="rId92"/>
    <hyperlink ref="G333" r:id="rId93" location="file-485134"/>
    <hyperlink ref="G334" r:id="rId94"/>
    <hyperlink ref="G335" r:id="rId95" location="file-485125"/>
    <hyperlink ref="G336" r:id="rId96" location="file-485126"/>
    <hyperlink ref="G337" r:id="rId97"/>
    <hyperlink ref="G338" r:id="rId98"/>
    <hyperlink ref="G342" r:id="rId99"/>
    <hyperlink ref="G343" r:id="rId100"/>
    <hyperlink ref="G345" r:id="rId101"/>
    <hyperlink ref="G347" r:id="rId102"/>
    <hyperlink ref="G381" r:id="rId103"/>
    <hyperlink ref="G388" r:id="rId104"/>
    <hyperlink ref="G389" r:id="rId105"/>
    <hyperlink ref="G391" r:id="rId106"/>
    <hyperlink ref="G393" r:id="rId107"/>
    <hyperlink ref="G397" r:id="rId108"/>
    <hyperlink ref="G399" r:id="rId109"/>
    <hyperlink ref="G401" r:id="rId110"/>
    <hyperlink ref="G402" r:id="rId111"/>
    <hyperlink ref="G404" r:id="rId112"/>
    <hyperlink ref="G405" r:id="rId113"/>
    <hyperlink ref="E406" r:id="rId114"/>
    <hyperlink ref="E413" r:id="rId115"/>
    <hyperlink ref="E416" r:id="rId116"/>
    <hyperlink ref="E418" r:id="rId117"/>
    <hyperlink ref="E428" r:id="rId118"/>
    <hyperlink ref="E429" r:id="rId119"/>
    <hyperlink ref="G429" r:id="rId120"/>
    <hyperlink ref="E430" r:id="rId121"/>
    <hyperlink ref="G432" r:id="rId122"/>
    <hyperlink ref="G434" r:id="rId123"/>
    <hyperlink ref="E438" r:id="rId124"/>
    <hyperlink ref="G444" r:id="rId125"/>
    <hyperlink ref="G446" r:id="rId126"/>
    <hyperlink ref="G448" r:id="rId127"/>
    <hyperlink ref="G450" r:id="rId128"/>
    <hyperlink ref="G452" r:id="rId129"/>
    <hyperlink ref="G453" r:id="rId130"/>
    <hyperlink ref="G454" r:id="rId131"/>
    <hyperlink ref="G456" r:id="rId132"/>
    <hyperlink ref="G459" r:id="rId133"/>
    <hyperlink ref="G461" r:id="rId134"/>
    <hyperlink ref="G464" r:id="rId135"/>
    <hyperlink ref="G465" r:id="rId136"/>
    <hyperlink ref="G466" r:id="rId137"/>
    <hyperlink ref="G468" r:id="rId138"/>
    <hyperlink ref="G469" r:id="rId139"/>
    <hyperlink ref="G471" r:id="rId140"/>
    <hyperlink ref="G474" r:id="rId141"/>
    <hyperlink ref="G475" r:id="rId142"/>
    <hyperlink ref="G477" r:id="rId143"/>
    <hyperlink ref="G479" r:id="rId144"/>
    <hyperlink ref="G483" r:id="rId145"/>
    <hyperlink ref="G485" r:id="rId146"/>
    <hyperlink ref="G487" r:id="rId147"/>
    <hyperlink ref="G488" r:id="rId148"/>
    <hyperlink ref="G490" r:id="rId149"/>
    <hyperlink ref="G491" r:id="rId150"/>
    <hyperlink ref="G492" r:id="rId151"/>
    <hyperlink ref="G494" r:id="rId152"/>
    <hyperlink ref="G496" r:id="rId153"/>
    <hyperlink ref="G498" r:id="rId154"/>
    <hyperlink ref="G503" r:id="rId155"/>
    <hyperlink ref="G505" r:id="rId156"/>
    <hyperlink ref="G508" r:id="rId157"/>
    <hyperlink ref="G511" r:id="rId158"/>
    <hyperlink ref="G512" r:id="rId159"/>
    <hyperlink ref="G514" r:id="rId160"/>
    <hyperlink ref="G517" r:id="rId161"/>
    <hyperlink ref="G518" r:id="rId162"/>
    <hyperlink ref="G519" r:id="rId163"/>
    <hyperlink ref="G524" r:id="rId164"/>
    <hyperlink ref="G526" r:id="rId165"/>
    <hyperlink ref="G528" r:id="rId166"/>
    <hyperlink ref="G530" r:id="rId167"/>
    <hyperlink ref="G533" r:id="rId168"/>
    <hyperlink ref="G536" r:id="rId169"/>
    <hyperlink ref="G538" r:id="rId170"/>
    <hyperlink ref="G540" r:id="rId171"/>
    <hyperlink ref="G542" r:id="rId172"/>
    <hyperlink ref="G548" r:id="rId173"/>
    <hyperlink ref="G549" r:id="rId174"/>
    <hyperlink ref="G550" r:id="rId175"/>
    <hyperlink ref="G551" r:id="rId176"/>
    <hyperlink ref="G553" r:id="rId177"/>
    <hyperlink ref="G565" r:id="rId178"/>
    <hyperlink ref="G567" r:id="rId179"/>
    <hyperlink ref="G575" r:id="rId180"/>
    <hyperlink ref="G576" r:id="rId181"/>
    <hyperlink ref="G588" r:id="rId182"/>
    <hyperlink ref="G589" r:id="rId183"/>
    <hyperlink ref="G602" r:id="rId184"/>
    <hyperlink ref="G603" r:id="rId185"/>
    <hyperlink ref="G606" r:id="rId186"/>
    <hyperlink ref="G607" r:id="rId187"/>
    <hyperlink ref="G610" r:id="rId188"/>
    <hyperlink ref="G619" r:id="rId189"/>
    <hyperlink ref="G620" r:id="rId190"/>
    <hyperlink ref="G622" r:id="rId191"/>
    <hyperlink ref="G627" r:id="rId192"/>
    <hyperlink ref="G638" r:id="rId193"/>
    <hyperlink ref="G639" r:id="rId194"/>
    <hyperlink ref="G640" r:id="rId195"/>
    <hyperlink ref="G641" r:id="rId196"/>
    <hyperlink ref="G643" r:id="rId197"/>
    <hyperlink ref="G646" r:id="rId198"/>
    <hyperlink ref="G648" r:id="rId199"/>
    <hyperlink ref="G650" r:id="rId200"/>
    <hyperlink ref="G653" r:id="rId201"/>
    <hyperlink ref="G655" r:id="rId202"/>
    <hyperlink ref="G657" r:id="rId203"/>
    <hyperlink ref="G659" r:id="rId204"/>
    <hyperlink ref="G660" r:id="rId205"/>
    <hyperlink ref="G661" r:id="rId206"/>
    <hyperlink ref="G662" r:id="rId207"/>
    <hyperlink ref="G663" r:id="rId208"/>
    <hyperlink ref="G665" r:id="rId209"/>
    <hyperlink ref="G667" r:id="rId210"/>
    <hyperlink ref="G669" r:id="rId211"/>
    <hyperlink ref="E673" r:id="rId212"/>
    <hyperlink ref="G682" r:id="rId213"/>
    <hyperlink ref="G686" r:id="rId214"/>
    <hyperlink ref="G687" r:id="rId215"/>
    <hyperlink ref="G691" r:id="rId216"/>
    <hyperlink ref="G693" r:id="rId217"/>
    <hyperlink ref="G694" r:id="rId218"/>
    <hyperlink ref="G695" r:id="rId219"/>
    <hyperlink ref="G696" r:id="rId220"/>
    <hyperlink ref="G697" r:id="rId221"/>
    <hyperlink ref="G698" r:id="rId222"/>
    <hyperlink ref="G699" r:id="rId223"/>
    <hyperlink ref="G700" r:id="rId224"/>
    <hyperlink ref="G701" r:id="rId225"/>
    <hyperlink ref="G702" r:id="rId226"/>
    <hyperlink ref="G707" r:id="rId227"/>
    <hyperlink ref="E714" r:id="rId228"/>
    <hyperlink ref="G715" r:id="rId229"/>
    <hyperlink ref="G717" r:id="rId230"/>
    <hyperlink ref="E718" r:id="rId231"/>
    <hyperlink ref="G721" r:id="rId232"/>
    <hyperlink ref="G722" r:id="rId233"/>
    <hyperlink ref="G723" r:id="rId234"/>
    <hyperlink ref="G727" r:id="rId235"/>
    <hyperlink ref="G729" r:id="rId236"/>
    <hyperlink ref="G731" r:id="rId237"/>
    <hyperlink ref="G735" r:id="rId238"/>
    <hyperlink ref="G736" r:id="rId239"/>
    <hyperlink ref="G738" r:id="rId240"/>
    <hyperlink ref="G739" r:id="rId241"/>
    <hyperlink ref="G742" r:id="rId242"/>
    <hyperlink ref="G743" r:id="rId243"/>
    <hyperlink ref="G745" r:id="rId244"/>
    <hyperlink ref="G746" r:id="rId245"/>
    <hyperlink ref="G747" r:id="rId246"/>
    <hyperlink ref="G748" r:id="rId247"/>
    <hyperlink ref="G749" r:id="rId248"/>
    <hyperlink ref="G750" r:id="rId249"/>
    <hyperlink ref="G754" r:id="rId250"/>
    <hyperlink ref="G756" r:id="rId251"/>
    <hyperlink ref="G757" r:id="rId252"/>
    <hyperlink ref="G758" r:id="rId253"/>
    <hyperlink ref="G759" r:id="rId254"/>
    <hyperlink ref="G760" r:id="rId255"/>
    <hyperlink ref="G761" r:id="rId256"/>
    <hyperlink ref="G762" r:id="rId257"/>
    <hyperlink ref="G764" r:id="rId258"/>
    <hyperlink ref="G766" r:id="rId259"/>
    <hyperlink ref="G767" r:id="rId260"/>
    <hyperlink ref="G768" r:id="rId261"/>
    <hyperlink ref="G774" r:id="rId262"/>
    <hyperlink ref="G775" r:id="rId263"/>
    <hyperlink ref="G777" r:id="rId264"/>
    <hyperlink ref="G778" r:id="rId265"/>
    <hyperlink ref="G779" r:id="rId266"/>
    <hyperlink ref="G782" r:id="rId267"/>
    <hyperlink ref="G784" r:id="rId268"/>
    <hyperlink ref="G785" r:id="rId269"/>
    <hyperlink ref="G786" r:id="rId270"/>
    <hyperlink ref="G787" r:id="rId271"/>
    <hyperlink ref="G789" r:id="rId272"/>
    <hyperlink ref="G790" r:id="rId273"/>
    <hyperlink ref="G794" r:id="rId274"/>
    <hyperlink ref="G803" r:id="rId275"/>
    <hyperlink ref="G808" r:id="rId276"/>
    <hyperlink ref="G819" r:id="rId277"/>
    <hyperlink ref="E830" r:id="rId278"/>
    <hyperlink ref="G831" r:id="rId279"/>
    <hyperlink ref="G832" r:id="rId280"/>
    <hyperlink ref="G838" r:id="rId281"/>
    <hyperlink ref="G839" r:id="rId282"/>
    <hyperlink ref="G843" r:id="rId283"/>
    <hyperlink ref="G850" r:id="rId284"/>
    <hyperlink ref="G858" r:id="rId285"/>
    <hyperlink ref="G863" r:id="rId286"/>
    <hyperlink ref="G869" r:id="rId287"/>
    <hyperlink ref="G873" r:id="rId288"/>
    <hyperlink ref="G877" r:id="rId289"/>
    <hyperlink ref="G903" r:id="rId290"/>
    <hyperlink ref="G908" r:id="rId291"/>
    <hyperlink ref="G911" r:id="rId292"/>
    <hyperlink ref="G919" r:id="rId293"/>
    <hyperlink ref="G920" r:id="rId294"/>
    <hyperlink ref="G921" r:id="rId295"/>
    <hyperlink ref="G922" r:id="rId296"/>
    <hyperlink ref="G923" r:id="rId297"/>
    <hyperlink ref="G924" r:id="rId298"/>
    <hyperlink ref="G928" r:id="rId299"/>
    <hyperlink ref="G937" r:id="rId300"/>
    <hyperlink ref="G938" r:id="rId301"/>
    <hyperlink ref="G939" r:id="rId302"/>
    <hyperlink ref="G940" r:id="rId303"/>
    <hyperlink ref="G942" r:id="rId304"/>
    <hyperlink ref="G943" r:id="rId305"/>
    <hyperlink ref="G945" r:id="rId306"/>
    <hyperlink ref="G946" r:id="rId307"/>
    <hyperlink ref="E948" r:id="rId308"/>
    <hyperlink ref="G949" r:id="rId309"/>
    <hyperlink ref="G951" r:id="rId310"/>
    <hyperlink ref="G952" r:id="rId311"/>
    <hyperlink ref="G956" r:id="rId312"/>
    <hyperlink ref="G957" r:id="rId313"/>
    <hyperlink ref="G958" r:id="rId314"/>
    <hyperlink ref="G959" r:id="rId315"/>
    <hyperlink ref="G960" r:id="rId316"/>
    <hyperlink ref="G964" r:id="rId317"/>
    <hyperlink ref="G966" r:id="rId318"/>
    <hyperlink ref="G970" r:id="rId319"/>
    <hyperlink ref="G971" r:id="rId320"/>
    <hyperlink ref="G972" r:id="rId321"/>
    <hyperlink ref="G973" r:id="rId322"/>
    <hyperlink ref="G977" r:id="rId323"/>
    <hyperlink ref="G978" r:id="rId324"/>
    <hyperlink ref="G979" r:id="rId325"/>
    <hyperlink ref="G980" r:id="rId326"/>
    <hyperlink ref="G986" r:id="rId327"/>
    <hyperlink ref="G990" r:id="rId328"/>
    <hyperlink ref="G996" r:id="rId329"/>
    <hyperlink ref="G997" r:id="rId330"/>
    <hyperlink ref="G998" r:id="rId331"/>
    <hyperlink ref="G999" r:id="rId332"/>
    <hyperlink ref="G1000" r:id="rId333"/>
    <hyperlink ref="G1001" r:id="rId334"/>
    <hyperlink ref="G1005" r:id="rId335"/>
    <hyperlink ref="G1006" r:id="rId336"/>
    <hyperlink ref="G1009" r:id="rId337"/>
    <hyperlink ref="G1012" r:id="rId338"/>
    <hyperlink ref="G1015" r:id="rId339"/>
    <hyperlink ref="G1017" r:id="rId340"/>
    <hyperlink ref="G1018" r:id="rId341"/>
    <hyperlink ref="G1020" r:id="rId342"/>
    <hyperlink ref="G1021" r:id="rId343"/>
    <hyperlink ref="G1026" r:id="rId344"/>
    <hyperlink ref="G1027" r:id="rId345"/>
    <hyperlink ref="G1028" r:id="rId346"/>
    <hyperlink ref="G1029" r:id="rId347"/>
    <hyperlink ref="G1030" r:id="rId348"/>
    <hyperlink ref="G1031" r:id="rId349"/>
    <hyperlink ref="G1032" r:id="rId350"/>
    <hyperlink ref="G1035" r:id="rId351"/>
    <hyperlink ref="E1040" r:id="rId352"/>
    <hyperlink ref="G1043" r:id="rId353"/>
    <hyperlink ref="G1044" r:id="rId354"/>
    <hyperlink ref="G1045" r:id="rId355"/>
    <hyperlink ref="G1046" r:id="rId356"/>
    <hyperlink ref="G1047" r:id="rId357"/>
    <hyperlink ref="G1048" r:id="rId358"/>
    <hyperlink ref="G1049" r:id="rId359"/>
    <hyperlink ref="G1050" r:id="rId360"/>
    <hyperlink ref="G1055" r:id="rId361"/>
    <hyperlink ref="G1056" r:id="rId362"/>
    <hyperlink ref="G1057" r:id="rId363"/>
    <hyperlink ref="G1058" r:id="rId364"/>
    <hyperlink ref="G1059" r:id="rId365"/>
    <hyperlink ref="G1060" r:id="rId366"/>
    <hyperlink ref="G1065" r:id="rId367"/>
    <hyperlink ref="G1066" r:id="rId368"/>
    <hyperlink ref="G1068" r:id="rId369"/>
    <hyperlink ref="G1069" r:id="rId370"/>
    <hyperlink ref="G1070" r:id="rId371"/>
    <hyperlink ref="G1072" r:id="rId372"/>
    <hyperlink ref="G1073" r:id="rId373"/>
    <hyperlink ref="G1081" r:id="rId374"/>
    <hyperlink ref="G1089" r:id="rId375"/>
    <hyperlink ref="G1090" r:id="rId376"/>
    <hyperlink ref="G1091" r:id="rId377"/>
    <hyperlink ref="G1092" r:id="rId378"/>
    <hyperlink ref="G1095" r:id="rId379"/>
    <hyperlink ref="G1100" r:id="rId380"/>
    <hyperlink ref="E1101" r:id="rId381"/>
    <hyperlink ref="E1102" r:id="rId382"/>
    <hyperlink ref="G1103" r:id="rId383"/>
    <hyperlink ref="G1113" r:id="rId384"/>
    <hyperlink ref="G1114" r:id="rId385"/>
    <hyperlink ref="G1115" r:id="rId386"/>
    <hyperlink ref="G1116" r:id="rId387"/>
    <hyperlink ref="G1117" r:id="rId388"/>
    <hyperlink ref="G1118" r:id="rId389"/>
    <hyperlink ref="G1119" r:id="rId390"/>
    <hyperlink ref="E1120" r:id="rId391"/>
    <hyperlink ref="E1121" r:id="rId392"/>
    <hyperlink ref="E1122" r:id="rId393"/>
    <hyperlink ref="E1124" r:id="rId394"/>
    <hyperlink ref="E1125" r:id="rId395"/>
    <hyperlink ref="G1128" r:id="rId396"/>
    <hyperlink ref="G1134" r:id="rId397"/>
    <hyperlink ref="G1137" r:id="rId398"/>
    <hyperlink ref="G1138" r:id="rId399"/>
    <hyperlink ref="G1139" r:id="rId400"/>
    <hyperlink ref="G1141" r:id="rId401"/>
    <hyperlink ref="G1150" r:id="rId402"/>
    <hyperlink ref="G1151" r:id="rId403"/>
    <hyperlink ref="G1153" r:id="rId404"/>
    <hyperlink ref="G1158" r:id="rId405"/>
    <hyperlink ref="G1160" r:id="rId406"/>
    <hyperlink ref="E1161" r:id="rId407"/>
    <hyperlink ref="G1162" r:id="rId408"/>
    <hyperlink ref="G1167" r:id="rId409"/>
    <hyperlink ref="G1170" r:id="rId410"/>
    <hyperlink ref="G1171" r:id="rId411"/>
    <hyperlink ref="G1178" r:id="rId412"/>
    <hyperlink ref="G1179" r:id="rId413"/>
    <hyperlink ref="G1180" r:id="rId414"/>
    <hyperlink ref="G1182" r:id="rId415"/>
    <hyperlink ref="G1183" r:id="rId416"/>
    <hyperlink ref="G1196" r:id="rId417"/>
    <hyperlink ref="G1197" r:id="rId418"/>
    <hyperlink ref="G1198" r:id="rId419"/>
    <hyperlink ref="G1200" r:id="rId420"/>
    <hyperlink ref="G1204" r:id="rId421"/>
    <hyperlink ref="G1211" r:id="rId422"/>
    <hyperlink ref="G1213" r:id="rId423"/>
    <hyperlink ref="E1217" r:id="rId424"/>
    <hyperlink ref="E1218" r:id="rId425"/>
    <hyperlink ref="G1223" r:id="rId426"/>
    <hyperlink ref="G1224" r:id="rId427"/>
    <hyperlink ref="G1225" r:id="rId428"/>
    <hyperlink ref="G1226" r:id="rId429"/>
    <hyperlink ref="G1227" r:id="rId430"/>
    <hyperlink ref="G1228" r:id="rId431"/>
    <hyperlink ref="G1229" r:id="rId432"/>
    <hyperlink ref="G1230" r:id="rId433"/>
    <hyperlink ref="G1231" r:id="rId434"/>
    <hyperlink ref="G1232" r:id="rId435"/>
    <hyperlink ref="G1235" r:id="rId436"/>
    <hyperlink ref="G1236" r:id="rId437"/>
    <hyperlink ref="G1240" r:id="rId438"/>
    <hyperlink ref="G1241" r:id="rId439"/>
    <hyperlink ref="G1256" r:id="rId440"/>
    <hyperlink ref="G1257" r:id="rId441"/>
    <hyperlink ref="G1271" r:id="rId442"/>
    <hyperlink ref="G1284" r:id="rId443"/>
    <hyperlink ref="G1289" r:id="rId444"/>
    <hyperlink ref="G1290" r:id="rId445"/>
    <hyperlink ref="G1291" r:id="rId446"/>
    <hyperlink ref="G1293" r:id="rId447"/>
    <hyperlink ref="G1294" r:id="rId448"/>
    <hyperlink ref="G1295" r:id="rId449"/>
    <hyperlink ref="G1296" r:id="rId450"/>
    <hyperlink ref="G1297" r:id="rId451"/>
    <hyperlink ref="G1306" r:id="rId452"/>
    <hyperlink ref="G1310" r:id="rId453"/>
    <hyperlink ref="G1311" r:id="rId454"/>
    <hyperlink ref="G1312" r:id="rId455"/>
    <hyperlink ref="G1313" r:id="rId456"/>
    <hyperlink ref="G1314" r:id="rId457"/>
    <hyperlink ref="G1315" r:id="rId458"/>
    <hyperlink ref="G1316" r:id="rId459"/>
    <hyperlink ref="G1317" r:id="rId460"/>
    <hyperlink ref="G1318" r:id="rId461"/>
    <hyperlink ref="G1319" r:id="rId462"/>
    <hyperlink ref="G1320" r:id="rId463"/>
    <hyperlink ref="G1321" r:id="rId464"/>
    <hyperlink ref="G1322" r:id="rId465"/>
    <hyperlink ref="G1324" r:id="rId466"/>
    <hyperlink ref="G1327" r:id="rId467"/>
    <hyperlink ref="G1331" r:id="rId468"/>
    <hyperlink ref="G1333" r:id="rId469"/>
    <hyperlink ref="G1334" r:id="rId470"/>
    <hyperlink ref="G1336" r:id="rId471"/>
    <hyperlink ref="G1338" r:id="rId472"/>
    <hyperlink ref="G1339" r:id="rId473"/>
    <hyperlink ref="G1340" r:id="rId474"/>
    <hyperlink ref="G1341" r:id="rId475"/>
    <hyperlink ref="G1342" r:id="rId476"/>
    <hyperlink ref="G1343" r:id="rId477"/>
    <hyperlink ref="G1345" r:id="rId478"/>
    <hyperlink ref="G1346" r:id="rId479"/>
    <hyperlink ref="G1348" r:id="rId480"/>
    <hyperlink ref="G1349" r:id="rId481"/>
    <hyperlink ref="G1351" r:id="rId482"/>
    <hyperlink ref="G1352" r:id="rId483"/>
    <hyperlink ref="G1353" r:id="rId484"/>
    <hyperlink ref="G1354" r:id="rId485"/>
    <hyperlink ref="G1355" r:id="rId486"/>
    <hyperlink ref="G1356" r:id="rId487"/>
    <hyperlink ref="G1357" r:id="rId488"/>
    <hyperlink ref="G1358" r:id="rId489"/>
    <hyperlink ref="G1359" r:id="rId490"/>
    <hyperlink ref="G1360" r:id="rId491"/>
    <hyperlink ref="G1361" r:id="rId492"/>
    <hyperlink ref="G1362" r:id="rId493"/>
    <hyperlink ref="G1363" r:id="rId494"/>
    <hyperlink ref="E1364" r:id="rId495"/>
    <hyperlink ref="G1365" r:id="rId496"/>
    <hyperlink ref="G1366" r:id="rId497"/>
    <hyperlink ref="G1367" r:id="rId498"/>
    <hyperlink ref="G1368" r:id="rId499"/>
    <hyperlink ref="G1369" r:id="rId500"/>
    <hyperlink ref="G1370" r:id="rId501"/>
    <hyperlink ref="E1372" r:id="rId502"/>
    <hyperlink ref="G1373" r:id="rId503"/>
    <hyperlink ref="G1374" r:id="rId504"/>
    <hyperlink ref="E1375" r:id="rId505"/>
    <hyperlink ref="G1376" r:id="rId506"/>
    <hyperlink ref="E1377" r:id="rId507"/>
    <hyperlink ref="G1378" r:id="rId508"/>
    <hyperlink ref="G1379" r:id="rId509"/>
    <hyperlink ref="G1380" r:id="rId510"/>
    <hyperlink ref="G1382" r:id="rId511"/>
    <hyperlink ref="G1383" r:id="rId512"/>
    <hyperlink ref="G1384" r:id="rId513"/>
    <hyperlink ref="E1385" r:id="rId514"/>
    <hyperlink ref="G1386" r:id="rId515"/>
    <hyperlink ref="G1389" r:id="rId516"/>
    <hyperlink ref="G1390" r:id="rId517"/>
    <hyperlink ref="G1393" r:id="rId518"/>
    <hyperlink ref="G1394" r:id="rId519"/>
    <hyperlink ref="G1395" r:id="rId520"/>
    <hyperlink ref="G1396" r:id="rId521"/>
    <hyperlink ref="G1397" r:id="rId522"/>
    <hyperlink ref="G1405" r:id="rId523"/>
    <hyperlink ref="G1417" r:id="rId524"/>
    <hyperlink ref="G1418" r:id="rId525"/>
    <hyperlink ref="G1419" r:id="rId526"/>
    <hyperlink ref="G1420" r:id="rId527"/>
    <hyperlink ref="G1430" r:id="rId528"/>
    <hyperlink ref="G1432" r:id="rId529"/>
    <hyperlink ref="G1434" r:id="rId530"/>
    <hyperlink ref="G1435" r:id="rId531"/>
    <hyperlink ref="G1437" r:id="rId532"/>
    <hyperlink ref="G1443" r:id="rId533"/>
    <hyperlink ref="G1444" r:id="rId534"/>
    <hyperlink ref="G1445" r:id="rId535"/>
    <hyperlink ref="G1459" r:id="rId536"/>
    <hyperlink ref="E1462" r:id="rId537"/>
    <hyperlink ref="E1463" r:id="rId538"/>
    <hyperlink ref="E1466" r:id="rId539"/>
    <hyperlink ref="G1476" r:id="rId540"/>
    <hyperlink ref="G1481" r:id="rId541"/>
    <hyperlink ref="E1482" r:id="rId542"/>
    <hyperlink ref="G1488" r:id="rId543"/>
    <hyperlink ref="G1491" r:id="rId544"/>
    <hyperlink ref="G1493" r:id="rId545"/>
    <hyperlink ref="G1494" r:id="rId546"/>
    <hyperlink ref="G1500" r:id="rId547"/>
    <hyperlink ref="G1501" r:id="rId548"/>
    <hyperlink ref="G1502" r:id="rId549"/>
    <hyperlink ref="G1503" r:id="rId550"/>
    <hyperlink ref="G1504" r:id="rId551"/>
    <hyperlink ref="G1508" r:id="rId552"/>
    <hyperlink ref="G1512" r:id="rId553"/>
    <hyperlink ref="G1513" r:id="rId554"/>
    <hyperlink ref="G1514" r:id="rId555"/>
    <hyperlink ref="G1515" r:id="rId556"/>
    <hyperlink ref="G1524" r:id="rId557"/>
    <hyperlink ref="G1525" r:id="rId558"/>
    <hyperlink ref="G1549" r:id="rId559"/>
    <hyperlink ref="G1552" r:id="rId560"/>
    <hyperlink ref="G1555" r:id="rId561"/>
    <hyperlink ref="G1578" r:id="rId562"/>
    <hyperlink ref="G1583" r:id="rId563"/>
    <hyperlink ref="G1589" r:id="rId564"/>
    <hyperlink ref="G1597" r:id="rId565"/>
    <hyperlink ref="G1601" r:id="rId566"/>
    <hyperlink ref="G1611" r:id="rId567"/>
    <hyperlink ref="E1621" r:id="rId568"/>
    <hyperlink ref="G1628" r:id="rId569"/>
    <hyperlink ref="G1629" r:id="rId570"/>
    <hyperlink ref="G1630" r:id="rId571"/>
    <hyperlink ref="G1631" r:id="rId572"/>
    <hyperlink ref="G1632" r:id="rId573"/>
    <hyperlink ref="G1635" r:id="rId574"/>
    <hyperlink ref="G1636" r:id="rId575"/>
    <hyperlink ref="G1645" r:id="rId576"/>
    <hyperlink ref="G1650" r:id="rId577"/>
    <hyperlink ref="G1651" r:id="rId578"/>
    <hyperlink ref="G1652" r:id="rId579"/>
    <hyperlink ref="G1655" r:id="rId580"/>
    <hyperlink ref="G1663" r:id="rId581"/>
    <hyperlink ref="G1668" r:id="rId582"/>
    <hyperlink ref="G1669" r:id="rId583"/>
    <hyperlink ref="G1671" r:id="rId584"/>
    <hyperlink ref="G1672" r:id="rId585"/>
    <hyperlink ref="G1673" r:id="rId586"/>
    <hyperlink ref="G1674" r:id="rId587"/>
    <hyperlink ref="G1675" r:id="rId588"/>
    <hyperlink ref="G1676" r:id="rId589"/>
    <hyperlink ref="G1677" r:id="rId590"/>
    <hyperlink ref="G1678" r:id="rId591"/>
    <hyperlink ref="G1685" r:id="rId592"/>
    <hyperlink ref="G1691" r:id="rId593"/>
    <hyperlink ref="G1695" r:id="rId594"/>
    <hyperlink ref="G1700" r:id="rId595"/>
    <hyperlink ref="G1701" r:id="rId596"/>
    <hyperlink ref="G1705" r:id="rId597"/>
    <hyperlink ref="G1706" r:id="rId598"/>
    <hyperlink ref="G1707" r:id="rId599"/>
    <hyperlink ref="G1710" r:id="rId600"/>
    <hyperlink ref="G1711" r:id="rId601"/>
    <hyperlink ref="G1712" r:id="rId602"/>
    <hyperlink ref="G1718" r:id="rId603"/>
    <hyperlink ref="G1719" r:id="rId604"/>
    <hyperlink ref="G1728" r:id="rId605"/>
    <hyperlink ref="G1729" r:id="rId606"/>
    <hyperlink ref="G1730" r:id="rId607"/>
    <hyperlink ref="G1737" r:id="rId608"/>
    <hyperlink ref="G1738" r:id="rId609"/>
    <hyperlink ref="G1740" r:id="rId610"/>
    <hyperlink ref="G1750" r:id="rId611"/>
    <hyperlink ref="G1788" r:id="rId612"/>
    <hyperlink ref="G1790" r:id="rId613"/>
    <hyperlink ref="G1791" r:id="rId614"/>
    <hyperlink ref="G1795" r:id="rId615"/>
    <hyperlink ref="G1803" r:id="rId616"/>
    <hyperlink ref="G1804" r:id="rId617"/>
    <hyperlink ref="G1811" r:id="rId618"/>
    <hyperlink ref="G1813" r:id="rId619"/>
    <hyperlink ref="G1814" r:id="rId620"/>
    <hyperlink ref="G1823" r:id="rId621"/>
    <hyperlink ref="G1826" r:id="rId622"/>
    <hyperlink ref="G1832" r:id="rId623"/>
    <hyperlink ref="G1847" r:id="rId624"/>
    <hyperlink ref="G1851" r:id="rId625"/>
    <hyperlink ref="G1855" r:id="rId626"/>
    <hyperlink ref="G1856" r:id="rId627"/>
    <hyperlink ref="G1857" r:id="rId628"/>
    <hyperlink ref="G1859" r:id="rId629"/>
    <hyperlink ref="G1875" r:id="rId630"/>
    <hyperlink ref="G1876" r:id="rId631"/>
    <hyperlink ref="G1882" r:id="rId632"/>
    <hyperlink ref="E1883" r:id="rId633"/>
    <hyperlink ref="G1884" r:id="rId634"/>
    <hyperlink ref="G1899" r:id="rId635"/>
    <hyperlink ref="G1900" r:id="rId636"/>
    <hyperlink ref="G1901" r:id="rId637"/>
    <hyperlink ref="G1903" r:id="rId638"/>
    <hyperlink ref="G1904" r:id="rId639"/>
    <hyperlink ref="G1908" r:id="rId640"/>
    <hyperlink ref="G1909" r:id="rId641"/>
    <hyperlink ref="G1919" r:id="rId642"/>
    <hyperlink ref="G1929" r:id="rId643"/>
    <hyperlink ref="G1943" r:id="rId644"/>
    <hyperlink ref="G1944" r:id="rId645"/>
    <hyperlink ref="G1954" r:id="rId646"/>
    <hyperlink ref="G1960" r:id="rId647"/>
    <hyperlink ref="G1966" r:id="rId648"/>
    <hyperlink ref="E1972" r:id="rId649"/>
    <hyperlink ref="G1975" r:id="rId650"/>
    <hyperlink ref="G1993" r:id="rId651"/>
    <hyperlink ref="G1996" r:id="rId652"/>
    <hyperlink ref="G2002" r:id="rId653"/>
    <hyperlink ref="G2006" r:id="rId654"/>
    <hyperlink ref="E2010" r:id="rId655"/>
    <hyperlink ref="G2016" r:id="rId656"/>
    <hyperlink ref="G2018" r:id="rId657"/>
    <hyperlink ref="E2021" r:id="rId658"/>
    <hyperlink ref="G2027" r:id="rId659"/>
    <hyperlink ref="E2028" r:id="rId660"/>
    <hyperlink ref="E2032" r:id="rId661"/>
    <hyperlink ref="E2034" r:id="rId662"/>
    <hyperlink ref="G2039" r:id="rId663"/>
    <hyperlink ref="G2043" r:id="rId664"/>
    <hyperlink ref="E2051" r:id="rId665"/>
    <hyperlink ref="G2059" r:id="rId666"/>
    <hyperlink ref="E2066" r:id="rId667"/>
    <hyperlink ref="G2085" r:id="rId668"/>
    <hyperlink ref="G2095" r:id="rId669"/>
    <hyperlink ref="G2096" r:id="rId670"/>
    <hyperlink ref="G2097" r:id="rId671"/>
    <hyperlink ref="G2109" r:id="rId672"/>
    <hyperlink ref="G2114" r:id="rId673"/>
    <hyperlink ref="G2120" r:id="rId674"/>
    <hyperlink ref="G2122" r:id="rId675"/>
    <hyperlink ref="G2125" r:id="rId676"/>
    <hyperlink ref="G2126" r:id="rId677"/>
    <hyperlink ref="G2129" r:id="rId678"/>
    <hyperlink ref="G2130" r:id="rId679"/>
    <hyperlink ref="G2137" r:id="rId680"/>
    <hyperlink ref="G2143" r:id="rId681"/>
    <hyperlink ref="G2144" r:id="rId682"/>
    <hyperlink ref="G2145" r:id="rId683"/>
    <hyperlink ref="G2146" r:id="rId684"/>
    <hyperlink ref="G2192" r:id="rId685"/>
    <hyperlink ref="G2207" r:id="rId686"/>
    <hyperlink ref="G2268" r:id="rId687"/>
    <hyperlink ref="G2270" r:id="rId688"/>
    <hyperlink ref="G2276" r:id="rId689"/>
    <hyperlink ref="G2292" r:id="rId690"/>
    <hyperlink ref="G2301" r:id="rId691"/>
    <hyperlink ref="G2302" r:id="rId692"/>
    <hyperlink ref="G2303" r:id="rId693"/>
    <hyperlink ref="G2304" r:id="rId694"/>
    <hyperlink ref="G2305" r:id="rId695"/>
    <hyperlink ref="G2306" r:id="rId696"/>
    <hyperlink ref="G2307" r:id="rId697"/>
    <hyperlink ref="G2308" r:id="rId698"/>
    <hyperlink ref="G2309" r:id="rId699"/>
    <hyperlink ref="G2310" r:id="rId700"/>
    <hyperlink ref="G2311" r:id="rId701"/>
    <hyperlink ref="G2312" r:id="rId702"/>
    <hyperlink ref="G2313" r:id="rId703"/>
    <hyperlink ref="G2314" r:id="rId704"/>
    <hyperlink ref="G2315" r:id="rId705"/>
    <hyperlink ref="G2316" r:id="rId706"/>
    <hyperlink ref="G2317" r:id="rId707"/>
    <hyperlink ref="G2318" r:id="rId708"/>
    <hyperlink ref="G2319" r:id="rId709"/>
    <hyperlink ref="G2320" r:id="rId710"/>
    <hyperlink ref="G2321" r:id="rId711"/>
    <hyperlink ref="G2322" r:id="rId712"/>
    <hyperlink ref="G2323" r:id="rId713"/>
    <hyperlink ref="G2324" r:id="rId714"/>
    <hyperlink ref="G2325" r:id="rId715"/>
    <hyperlink ref="G2326" r:id="rId716"/>
    <hyperlink ref="G2327" r:id="rId717"/>
    <hyperlink ref="G2328" r:id="rId718"/>
    <hyperlink ref="G2329" r:id="rId719"/>
    <hyperlink ref="G2330" r:id="rId720"/>
    <hyperlink ref="G2331" r:id="rId721"/>
    <hyperlink ref="G2332" r:id="rId722"/>
    <hyperlink ref="G2333" r:id="rId723"/>
    <hyperlink ref="G2334" r:id="rId724"/>
    <hyperlink ref="G2335" r:id="rId725"/>
    <hyperlink ref="G2336" r:id="rId726"/>
    <hyperlink ref="G2337" r:id="rId727"/>
    <hyperlink ref="G2338" r:id="rId728"/>
    <hyperlink ref="G2339" r:id="rId729"/>
    <hyperlink ref="G2340" r:id="rId730"/>
    <hyperlink ref="G2341" r:id="rId731"/>
    <hyperlink ref="G2342" r:id="rId732"/>
    <hyperlink ref="G2343" r:id="rId733"/>
    <hyperlink ref="G2344" r:id="rId734"/>
    <hyperlink ref="G2345" r:id="rId735"/>
    <hyperlink ref="G2349" r:id="rId736"/>
    <hyperlink ref="G2350" r:id="rId737"/>
    <hyperlink ref="G2351" r:id="rId738"/>
    <hyperlink ref="G2358" r:id="rId739"/>
    <hyperlink ref="G2372" r:id="rId740"/>
    <hyperlink ref="E2373" r:id="rId741"/>
    <hyperlink ref="G2376" r:id="rId742"/>
    <hyperlink ref="E2377" r:id="rId743"/>
    <hyperlink ref="G2378" r:id="rId744"/>
    <hyperlink ref="G2379" r:id="rId745"/>
    <hyperlink ref="G2380" r:id="rId746"/>
    <hyperlink ref="G2381" r:id="rId747"/>
    <hyperlink ref="G2382" r:id="rId748"/>
    <hyperlink ref="G2383" r:id="rId749"/>
    <hyperlink ref="G2384" r:id="rId750"/>
    <hyperlink ref="G2385" r:id="rId751"/>
    <hyperlink ref="G2386" r:id="rId752"/>
    <hyperlink ref="G2435" r:id="rId753"/>
    <hyperlink ref="G2436" r:id="rId754"/>
    <hyperlink ref="G2437" r:id="rId755"/>
    <hyperlink ref="G2438" r:id="rId756"/>
    <hyperlink ref="E2439" r:id="rId757"/>
    <hyperlink ref="E2458" r:id="rId758"/>
    <hyperlink ref="G2461" r:id="rId759"/>
    <hyperlink ref="G2464" r:id="rId760"/>
    <hyperlink ref="G2465" r:id="rId761"/>
    <hyperlink ref="G2466" r:id="rId762"/>
    <hyperlink ref="G2467" r:id="rId763"/>
    <hyperlink ref="G2468" r:id="rId764"/>
    <hyperlink ref="G2469" r:id="rId765"/>
    <hyperlink ref="G2470" r:id="rId766"/>
    <hyperlink ref="G2471" r:id="rId767"/>
    <hyperlink ref="G2472" r:id="rId768"/>
    <hyperlink ref="G2473" r:id="rId769"/>
    <hyperlink ref="G2474" r:id="rId770"/>
    <hyperlink ref="G2475" r:id="rId771"/>
    <hyperlink ref="G2476" r:id="rId772"/>
    <hyperlink ref="G2477" r:id="rId773"/>
    <hyperlink ref="G2478" r:id="rId774"/>
    <hyperlink ref="G2480" r:id="rId775"/>
    <hyperlink ref="G2481" r:id="rId776"/>
    <hyperlink ref="E2482" r:id="rId777"/>
    <hyperlink ref="E2483" r:id="rId778"/>
    <hyperlink ref="G2484" r:id="rId779"/>
    <hyperlink ref="G2485" r:id="rId780"/>
    <hyperlink ref="G2486" r:id="rId781"/>
    <hyperlink ref="G2487" r:id="rId782"/>
    <hyperlink ref="G2491" r:id="rId783"/>
    <hyperlink ref="E2499" r:id="rId784"/>
    <hyperlink ref="E2500" r:id="rId785"/>
    <hyperlink ref="G2501" r:id="rId786"/>
    <hyperlink ref="G2506" r:id="rId787"/>
    <hyperlink ref="G2507" r:id="rId788"/>
    <hyperlink ref="G2508" r:id="rId789"/>
    <hyperlink ref="G2509" r:id="rId790"/>
    <hyperlink ref="G2513" r:id="rId791"/>
    <hyperlink ref="G2516" r:id="rId792"/>
    <hyperlink ref="G2517" r:id="rId793"/>
    <hyperlink ref="G2520" r:id="rId794"/>
    <hyperlink ref="G2521" r:id="rId795"/>
    <hyperlink ref="G2523" r:id="rId796"/>
    <hyperlink ref="G2524" r:id="rId797"/>
    <hyperlink ref="G2525" r:id="rId798"/>
    <hyperlink ref="G2526" r:id="rId799"/>
    <hyperlink ref="G2529" r:id="rId800"/>
    <hyperlink ref="G2530" r:id="rId801"/>
    <hyperlink ref="G2534" r:id="rId802"/>
    <hyperlink ref="G2535" r:id="rId803"/>
    <hyperlink ref="G2540" r:id="rId804"/>
    <hyperlink ref="G2541" r:id="rId805"/>
    <hyperlink ref="G2549" r:id="rId806"/>
    <hyperlink ref="G2550" r:id="rId807"/>
    <hyperlink ref="G2551" r:id="rId808"/>
    <hyperlink ref="G2555" r:id="rId809"/>
    <hyperlink ref="G2556" r:id="rId810"/>
    <hyperlink ref="G2557" r:id="rId811"/>
    <hyperlink ref="G2560" r:id="rId812"/>
    <hyperlink ref="G2561" r:id="rId813"/>
    <hyperlink ref="G2568" r:id="rId814"/>
    <hyperlink ref="G2569" r:id="rId815"/>
    <hyperlink ref="G2570" r:id="rId816"/>
    <hyperlink ref="G2571" r:id="rId817"/>
    <hyperlink ref="G2572" r:id="rId818"/>
    <hyperlink ref="G2574" r:id="rId819"/>
    <hyperlink ref="G2575" r:id="rId820"/>
    <hyperlink ref="E2576" r:id="rId821"/>
    <hyperlink ref="G2578" r:id="rId822"/>
    <hyperlink ref="G2579" r:id="rId823"/>
    <hyperlink ref="E2587" r:id="rId824"/>
    <hyperlink ref="G2588" r:id="rId825"/>
    <hyperlink ref="G2595" r:id="rId826"/>
    <hyperlink ref="E2606" r:id="rId827"/>
    <hyperlink ref="G2607" r:id="rId828"/>
    <hyperlink ref="G2620" r:id="rId829"/>
    <hyperlink ref="G2635" r:id="rId830"/>
    <hyperlink ref="G2640" r:id="rId831"/>
    <hyperlink ref="G2647" r:id="rId832"/>
    <hyperlink ref="G2648" r:id="rId833"/>
    <hyperlink ref="G2649" r:id="rId834"/>
    <hyperlink ref="G2650" r:id="rId835"/>
    <hyperlink ref="G2655" r:id="rId836"/>
    <hyperlink ref="G2656" r:id="rId837"/>
    <hyperlink ref="G2657" r:id="rId838"/>
    <hyperlink ref="G2662" r:id="rId839"/>
    <hyperlink ref="G2663" r:id="rId840"/>
    <hyperlink ref="G2664" r:id="rId841"/>
    <hyperlink ref="G2665" r:id="rId842"/>
    <hyperlink ref="G2667" r:id="rId843"/>
    <hyperlink ref="G2668" r:id="rId844"/>
    <hyperlink ref="G2670" r:id="rId845"/>
    <hyperlink ref="G2686" r:id="rId846"/>
    <hyperlink ref="G2691" r:id="rId847"/>
    <hyperlink ref="G2692" r:id="rId848"/>
    <hyperlink ref="G2697" r:id="rId849"/>
    <hyperlink ref="G2700" r:id="rId850"/>
    <hyperlink ref="E2701" r:id="rId851"/>
    <hyperlink ref="G2717" r:id="rId852"/>
    <hyperlink ref="G2727" r:id="rId853"/>
    <hyperlink ref="G2740" r:id="rId854"/>
    <hyperlink ref="G2742" r:id="rId855"/>
    <hyperlink ref="G2745" r:id="rId856"/>
    <hyperlink ref="G2747" r:id="rId857"/>
    <hyperlink ref="G2748" r:id="rId858"/>
    <hyperlink ref="G2749" r:id="rId859"/>
    <hyperlink ref="G2756" r:id="rId860"/>
    <hyperlink ref="G2763" r:id="rId861"/>
    <hyperlink ref="G2786" r:id="rId862"/>
    <hyperlink ref="G2794" r:id="rId863"/>
    <hyperlink ref="G2795" r:id="rId864"/>
    <hyperlink ref="G2798" r:id="rId865"/>
    <hyperlink ref="G2799" r:id="rId866"/>
    <hyperlink ref="G2800" r:id="rId867"/>
    <hyperlink ref="G2809" r:id="rId868"/>
    <hyperlink ref="G2812" r:id="rId869"/>
    <hyperlink ref="G2815" r:id="rId870"/>
    <hyperlink ref="G2816" r:id="rId871"/>
    <hyperlink ref="G2817" r:id="rId872"/>
    <hyperlink ref="G2820" r:id="rId873"/>
    <hyperlink ref="G2821" r:id="rId874"/>
    <hyperlink ref="G2823" r:id="rId875"/>
    <hyperlink ref="G2824" r:id="rId876"/>
    <hyperlink ref="G2825" r:id="rId877"/>
    <hyperlink ref="G2826" r:id="rId878"/>
    <hyperlink ref="G2827" r:id="rId879"/>
    <hyperlink ref="G2828" r:id="rId880"/>
    <hyperlink ref="G2830" r:id="rId881"/>
    <hyperlink ref="G2831" r:id="rId882"/>
    <hyperlink ref="G2832" r:id="rId883"/>
    <hyperlink ref="G2833" r:id="rId884"/>
    <hyperlink ref="G2834" r:id="rId885"/>
    <hyperlink ref="G2841" r:id="rId886"/>
    <hyperlink ref="G2842" r:id="rId887"/>
    <hyperlink ref="G2843" r:id="rId888"/>
    <hyperlink ref="G2844" r:id="rId889"/>
    <hyperlink ref="G2845" r:id="rId890"/>
    <hyperlink ref="G2846" r:id="rId891"/>
    <hyperlink ref="G2847" r:id="rId892"/>
    <hyperlink ref="G2848" r:id="rId893"/>
    <hyperlink ref="G2849" r:id="rId894"/>
    <hyperlink ref="G2850" r:id="rId895"/>
    <hyperlink ref="G2851" r:id="rId896"/>
    <hyperlink ref="G2852" r:id="rId897"/>
    <hyperlink ref="G2853" r:id="rId898"/>
    <hyperlink ref="G2854" r:id="rId899"/>
    <hyperlink ref="G2855" r:id="rId900"/>
    <hyperlink ref="G2856" r:id="rId901"/>
    <hyperlink ref="G2857" r:id="rId902"/>
    <hyperlink ref="G2858" r:id="rId903"/>
    <hyperlink ref="G2859" r:id="rId904"/>
    <hyperlink ref="G2860" r:id="rId905"/>
    <hyperlink ref="G2861" r:id="rId906"/>
    <hyperlink ref="G2862" r:id="rId907"/>
    <hyperlink ref="G2863" r:id="rId908"/>
    <hyperlink ref="G2865" r:id="rId909"/>
    <hyperlink ref="G2866" r:id="rId910"/>
    <hyperlink ref="G2867" r:id="rId911"/>
    <hyperlink ref="G2868" r:id="rId912"/>
    <hyperlink ref="G2869" r:id="rId913"/>
    <hyperlink ref="G2872" r:id="rId914"/>
    <hyperlink ref="G2877" r:id="rId915"/>
    <hyperlink ref="G2878" r:id="rId916"/>
    <hyperlink ref="G2879" r:id="rId917"/>
    <hyperlink ref="E2881" r:id="rId918"/>
    <hyperlink ref="E2882" r:id="rId919"/>
    <hyperlink ref="G2887" r:id="rId920"/>
    <hyperlink ref="G2894" r:id="rId921"/>
    <hyperlink ref="G2895" r:id="rId922"/>
    <hyperlink ref="G2896" r:id="rId923"/>
    <hyperlink ref="G2897" r:id="rId924"/>
    <hyperlink ref="G2898" r:id="rId925"/>
    <hyperlink ref="G2899" r:id="rId926"/>
    <hyperlink ref="E2903" r:id="rId927"/>
    <hyperlink ref="E2904" r:id="rId928"/>
    <hyperlink ref="E2905" r:id="rId929"/>
    <hyperlink ref="G2907" r:id="rId930"/>
    <hyperlink ref="G2909" r:id="rId931"/>
    <hyperlink ref="G2915" r:id="rId932"/>
    <hyperlink ref="G2916" r:id="rId933"/>
    <hyperlink ref="G2917" r:id="rId934"/>
    <hyperlink ref="G2918" r:id="rId935"/>
    <hyperlink ref="G2919" r:id="rId936"/>
    <hyperlink ref="E2923" r:id="rId937"/>
    <hyperlink ref="E2924" r:id="rId938"/>
    <hyperlink ref="E2925" r:id="rId939"/>
    <hyperlink ref="E2926" r:id="rId940"/>
    <hyperlink ref="G2927" r:id="rId941"/>
    <hyperlink ref="G2933" r:id="rId942"/>
    <hyperlink ref="G2934" r:id="rId943"/>
    <hyperlink ref="G2937" r:id="rId944"/>
    <hyperlink ref="G2938" r:id="rId945"/>
    <hyperlink ref="G2939" r:id="rId946"/>
    <hyperlink ref="E2940" r:id="rId947"/>
    <hyperlink ref="G2941" r:id="rId948"/>
    <hyperlink ref="G2942" r:id="rId949"/>
    <hyperlink ref="G2944" r:id="rId950"/>
    <hyperlink ref="G2946" r:id="rId951"/>
    <hyperlink ref="G2953" r:id="rId952"/>
    <hyperlink ref="G2956" r:id="rId953"/>
    <hyperlink ref="E2966" r:id="rId954"/>
    <hyperlink ref="G2968" r:id="rId955"/>
    <hyperlink ref="G2969" r:id="rId956"/>
    <hyperlink ref="G2970" r:id="rId957"/>
    <hyperlink ref="G2972" r:id="rId958"/>
    <hyperlink ref="E2973" r:id="rId959"/>
    <hyperlink ref="G2974" r:id="rId960"/>
    <hyperlink ref="G2975" r:id="rId961"/>
    <hyperlink ref="G2976" r:id="rId962"/>
    <hyperlink ref="G2977" r:id="rId963"/>
    <hyperlink ref="G2978" r:id="rId964"/>
    <hyperlink ref="G2979" r:id="rId965"/>
    <hyperlink ref="G2983" r:id="rId966"/>
    <hyperlink ref="G3011" r:id="rId967"/>
    <hyperlink ref="G3024" r:id="rId968"/>
    <hyperlink ref="E3025" r:id="rId969"/>
    <hyperlink ref="G3031" r:id="rId970"/>
    <hyperlink ref="G3035" r:id="rId971"/>
    <hyperlink ref="G3036" r:id="rId972"/>
    <hyperlink ref="G3037" r:id="rId973"/>
    <hyperlink ref="G3038" r:id="rId974"/>
    <hyperlink ref="G3039" r:id="rId975"/>
    <hyperlink ref="G3040" r:id="rId976"/>
    <hyperlink ref="G3042" r:id="rId977"/>
    <hyperlink ref="G3049" r:id="rId978"/>
    <hyperlink ref="G3050" r:id="rId979"/>
    <hyperlink ref="G3051" r:id="rId980"/>
    <hyperlink ref="G3052" r:id="rId981"/>
    <hyperlink ref="G3062" r:id="rId982"/>
    <hyperlink ref="G3063" r:id="rId983"/>
    <hyperlink ref="G3064" r:id="rId984"/>
    <hyperlink ref="G3065" r:id="rId985"/>
    <hyperlink ref="G3068" r:id="rId986"/>
    <hyperlink ref="G3069" r:id="rId987"/>
    <hyperlink ref="G3070" r:id="rId988"/>
    <hyperlink ref="G3071" r:id="rId989"/>
    <hyperlink ref="G3072" r:id="rId990"/>
    <hyperlink ref="G3073" r:id="rId991"/>
    <hyperlink ref="G3074" r:id="rId992"/>
    <hyperlink ref="G3075" r:id="rId993"/>
    <hyperlink ref="G3076" r:id="rId994"/>
    <hyperlink ref="E3077" r:id="rId995"/>
    <hyperlink ref="G3079" r:id="rId996"/>
    <hyperlink ref="G3081" r:id="rId997"/>
    <hyperlink ref="G3082" r:id="rId998"/>
    <hyperlink ref="G3084" r:id="rId999"/>
    <hyperlink ref="G3086" r:id="rId1000"/>
    <hyperlink ref="G3087" r:id="rId1001"/>
    <hyperlink ref="G3088" r:id="rId1002"/>
    <hyperlink ref="G3092" r:id="rId1003"/>
    <hyperlink ref="G3093" r:id="rId1004"/>
    <hyperlink ref="G3094" r:id="rId1005"/>
    <hyperlink ref="G3095" r:id="rId1006"/>
    <hyperlink ref="G3096" r:id="rId1007"/>
    <hyperlink ref="G3097" r:id="rId1008"/>
    <hyperlink ref="G3098" r:id="rId1009"/>
    <hyperlink ref="G3099" r:id="rId1010"/>
    <hyperlink ref="G3100" r:id="rId1011"/>
    <hyperlink ref="G3102" r:id="rId1012"/>
    <hyperlink ref="G3103" r:id="rId1013"/>
    <hyperlink ref="G3104" r:id="rId1014"/>
    <hyperlink ref="G3106" r:id="rId1015"/>
    <hyperlink ref="G3107" r:id="rId1016"/>
    <hyperlink ref="G3108" r:id="rId1017"/>
    <hyperlink ref="G3109" r:id="rId1018"/>
    <hyperlink ref="G3110" r:id="rId1019"/>
    <hyperlink ref="G3111" r:id="rId1020"/>
    <hyperlink ref="G3113" r:id="rId1021"/>
    <hyperlink ref="G3114" r:id="rId1022"/>
    <hyperlink ref="G3116" r:id="rId1023"/>
    <hyperlink ref="G3117" r:id="rId1024"/>
    <hyperlink ref="G3118" r:id="rId1025"/>
    <hyperlink ref="G3119" r:id="rId1026"/>
    <hyperlink ref="G3120" r:id="rId1027"/>
    <hyperlink ref="G3121" r:id="rId1028"/>
    <hyperlink ref="G3122" r:id="rId1029"/>
    <hyperlink ref="G3124" r:id="rId1030"/>
    <hyperlink ref="G3126" r:id="rId1031"/>
    <hyperlink ref="G3127" r:id="rId1032"/>
    <hyperlink ref="G3128" r:id="rId1033"/>
    <hyperlink ref="G3129" r:id="rId1034"/>
    <hyperlink ref="G3130" r:id="rId1035"/>
    <hyperlink ref="G3131" r:id="rId1036"/>
    <hyperlink ref="G3132" r:id="rId1037"/>
    <hyperlink ref="G3133" r:id="rId1038"/>
    <hyperlink ref="G3134" r:id="rId1039"/>
    <hyperlink ref="G3135" r:id="rId1040"/>
    <hyperlink ref="G3136" r:id="rId1041"/>
    <hyperlink ref="G3138" r:id="rId1042"/>
    <hyperlink ref="G3141" r:id="rId1043"/>
    <hyperlink ref="G3142" r:id="rId1044"/>
    <hyperlink ref="G3145" r:id="rId1045"/>
    <hyperlink ref="G3147" r:id="rId1046"/>
    <hyperlink ref="G3150" r:id="rId1047"/>
    <hyperlink ref="G3151" r:id="rId1048"/>
    <hyperlink ref="G3152" r:id="rId1049"/>
    <hyperlink ref="G3155" r:id="rId1050"/>
    <hyperlink ref="G3157" r:id="rId1051"/>
    <hyperlink ref="G3165" r:id="rId1052"/>
    <hyperlink ref="G3166" r:id="rId1053"/>
    <hyperlink ref="G3167" r:id="rId1054"/>
    <hyperlink ref="G3168" r:id="rId1055"/>
    <hyperlink ref="G3170" r:id="rId1056"/>
    <hyperlink ref="G3171" r:id="rId1057"/>
    <hyperlink ref="G3172" r:id="rId1058"/>
    <hyperlink ref="G3174" r:id="rId1059"/>
    <hyperlink ref="G3175" r:id="rId1060"/>
    <hyperlink ref="G3176" r:id="rId1061"/>
    <hyperlink ref="G3179" r:id="rId1062"/>
    <hyperlink ref="G3182" r:id="rId1063"/>
    <hyperlink ref="G3184" r:id="rId1064"/>
    <hyperlink ref="G3186" r:id="rId1065"/>
    <hyperlink ref="G3187" r:id="rId1066"/>
    <hyperlink ref="G3188" r:id="rId1067"/>
    <hyperlink ref="G3190" r:id="rId1068"/>
    <hyperlink ref="G3191" r:id="rId1069"/>
    <hyperlink ref="G3192" r:id="rId1070"/>
    <hyperlink ref="G3193" r:id="rId1071"/>
    <hyperlink ref="G3195" r:id="rId1072"/>
    <hyperlink ref="G3196" r:id="rId1073"/>
    <hyperlink ref="G3197" r:id="rId1074"/>
    <hyperlink ref="G3198" r:id="rId1075"/>
    <hyperlink ref="G3199" r:id="rId1076"/>
    <hyperlink ref="G3200" r:id="rId1077"/>
    <hyperlink ref="G3201" r:id="rId1078"/>
    <hyperlink ref="G3202" r:id="rId1079"/>
    <hyperlink ref="G3203" r:id="rId1080"/>
    <hyperlink ref="G3204" r:id="rId1081"/>
    <hyperlink ref="G3205" r:id="rId1082"/>
    <hyperlink ref="G3206" r:id="rId1083"/>
    <hyperlink ref="G3207" r:id="rId1084"/>
    <hyperlink ref="G3208" r:id="rId1085"/>
    <hyperlink ref="G3209" r:id="rId1086"/>
    <hyperlink ref="G3210" r:id="rId1087"/>
    <hyperlink ref="G3211" r:id="rId1088"/>
    <hyperlink ref="G3212" r:id="rId1089"/>
    <hyperlink ref="G3213" r:id="rId1090"/>
    <hyperlink ref="G3214" r:id="rId1091"/>
    <hyperlink ref="G3215" r:id="rId1092"/>
    <hyperlink ref="G3223" r:id="rId1093"/>
    <hyperlink ref="G3232" r:id="rId1094"/>
    <hyperlink ref="G3233" r:id="rId1095"/>
    <hyperlink ref="G3234" r:id="rId1096"/>
    <hyperlink ref="G3235" r:id="rId1097"/>
    <hyperlink ref="G3236" r:id="rId1098"/>
    <hyperlink ref="G3238" r:id="rId1099"/>
    <hyperlink ref="G3240" r:id="rId1100"/>
    <hyperlink ref="G3241" r:id="rId1101"/>
    <hyperlink ref="G3242" r:id="rId1102"/>
    <hyperlink ref="G3243" r:id="rId1103"/>
    <hyperlink ref="G3244" r:id="rId1104"/>
    <hyperlink ref="G3245" r:id="rId1105"/>
    <hyperlink ref="G3253" r:id="rId1106"/>
    <hyperlink ref="G3256" r:id="rId1107"/>
    <hyperlink ref="G3264" r:id="rId1108"/>
    <hyperlink ref="G3265" r:id="rId1109"/>
    <hyperlink ref="G3266" r:id="rId1110"/>
    <hyperlink ref="G3267" r:id="rId1111"/>
    <hyperlink ref="G3268" r:id="rId1112"/>
    <hyperlink ref="E3269" r:id="rId1113"/>
    <hyperlink ref="G3272" r:id="rId1114"/>
    <hyperlink ref="G3273" r:id="rId1115"/>
    <hyperlink ref="G3276" r:id="rId1116"/>
    <hyperlink ref="G3277" r:id="rId1117"/>
    <hyperlink ref="G3280" r:id="rId1118"/>
    <hyperlink ref="E3281" r:id="rId1119"/>
    <hyperlink ref="G3282" r:id="rId1120"/>
    <hyperlink ref="G3284" r:id="rId1121"/>
    <hyperlink ref="G3285" r:id="rId1122"/>
    <hyperlink ref="E3286" r:id="rId1123"/>
    <hyperlink ref="E3287" r:id="rId1124"/>
    <hyperlink ref="E3288" r:id="rId1125"/>
    <hyperlink ref="G3290" r:id="rId1126"/>
    <hyperlink ref="G3291" r:id="rId1127"/>
    <hyperlink ref="G3294" r:id="rId1128"/>
    <hyperlink ref="G3296" r:id="rId1129"/>
    <hyperlink ref="G3297" r:id="rId1130"/>
    <hyperlink ref="G3298" r:id="rId1131"/>
    <hyperlink ref="G3300" r:id="rId1132"/>
    <hyperlink ref="E3301" r:id="rId1133"/>
    <hyperlink ref="G3306" r:id="rId1134"/>
    <hyperlink ref="G3307" r:id="rId1135"/>
    <hyperlink ref="G3309" r:id="rId1136"/>
    <hyperlink ref="G3310" r:id="rId1137"/>
    <hyperlink ref="G3311" r:id="rId1138"/>
    <hyperlink ref="G3312" r:id="rId1139"/>
    <hyperlink ref="G3313" r:id="rId1140"/>
    <hyperlink ref="G3314" r:id="rId1141"/>
    <hyperlink ref="G3315" r:id="rId1142"/>
    <hyperlink ref="E3316" r:id="rId1143"/>
    <hyperlink ref="G3318" r:id="rId1144"/>
    <hyperlink ref="G3320" r:id="rId1145"/>
    <hyperlink ref="G3325" r:id="rId1146"/>
    <hyperlink ref="E3327" r:id="rId1147"/>
    <hyperlink ref="G3338" r:id="rId1148"/>
    <hyperlink ref="E3339" r:id="rId1149"/>
    <hyperlink ref="E3340" r:id="rId1150"/>
    <hyperlink ref="G3344" r:id="rId1151"/>
    <hyperlink ref="G3348" r:id="rId1152"/>
    <hyperlink ref="E3349" r:id="rId1153"/>
    <hyperlink ref="G3350" r:id="rId1154"/>
    <hyperlink ref="G3351" r:id="rId1155"/>
    <hyperlink ref="G3352" r:id="rId1156"/>
    <hyperlink ref="E3355" r:id="rId1157"/>
    <hyperlink ref="E3356" r:id="rId1158"/>
    <hyperlink ref="G3358" r:id="rId1159"/>
    <hyperlink ref="E3359" r:id="rId1160"/>
    <hyperlink ref="G3360" r:id="rId1161"/>
    <hyperlink ref="E3362" r:id="rId1162"/>
    <hyperlink ref="E3370" r:id="rId1163"/>
    <hyperlink ref="E3374" r:id="rId1164"/>
    <hyperlink ref="G3375" r:id="rId1165"/>
    <hyperlink ref="E3378" r:id="rId1166"/>
    <hyperlink ref="G3383" r:id="rId1167"/>
    <hyperlink ref="E3384" r:id="rId1168"/>
    <hyperlink ref="G3386" r:id="rId1169"/>
    <hyperlink ref="G3387" r:id="rId1170"/>
    <hyperlink ref="E3388" r:id="rId1171"/>
    <hyperlink ref="E3389" r:id="rId1172"/>
    <hyperlink ref="G3390" r:id="rId1173"/>
    <hyperlink ref="G3391" r:id="rId1174"/>
    <hyperlink ref="E3393" r:id="rId1175"/>
    <hyperlink ref="G3394" r:id="rId1176"/>
    <hyperlink ref="E3395" r:id="rId1177"/>
    <hyperlink ref="G3396" r:id="rId1178"/>
    <hyperlink ref="G3397" r:id="rId1179"/>
    <hyperlink ref="E3398" r:id="rId1180"/>
    <hyperlink ref="G3400" r:id="rId1181"/>
    <hyperlink ref="G3402" r:id="rId1182"/>
    <hyperlink ref="E3403" r:id="rId1183"/>
    <hyperlink ref="G3404" r:id="rId1184"/>
    <hyperlink ref="G3406" r:id="rId1185"/>
    <hyperlink ref="G3407" r:id="rId1186"/>
    <hyperlink ref="G3409" r:id="rId1187"/>
    <hyperlink ref="G3410" r:id="rId1188"/>
    <hyperlink ref="G3411" r:id="rId1189"/>
    <hyperlink ref="G3412" r:id="rId1190"/>
    <hyperlink ref="G3413" r:id="rId1191"/>
    <hyperlink ref="E3414" r:id="rId1192"/>
    <hyperlink ref="G3415" r:id="rId1193"/>
    <hyperlink ref="G3418" r:id="rId1194"/>
    <hyperlink ref="G3421" r:id="rId1195"/>
    <hyperlink ref="G3422" r:id="rId1196"/>
    <hyperlink ref="G3423" r:id="rId1197"/>
    <hyperlink ref="G3424" r:id="rId1198"/>
    <hyperlink ref="G3425" r:id="rId1199"/>
    <hyperlink ref="G3426" r:id="rId1200"/>
    <hyperlink ref="G3427" r:id="rId1201"/>
    <hyperlink ref="G3428" r:id="rId1202"/>
    <hyperlink ref="E3432" r:id="rId1203"/>
    <hyperlink ref="G3435" r:id="rId1204"/>
    <hyperlink ref="G3438" r:id="rId1205"/>
    <hyperlink ref="G3439" r:id="rId1206"/>
    <hyperlink ref="G3441" r:id="rId1207"/>
    <hyperlink ref="G3442" r:id="rId1208"/>
    <hyperlink ref="G3444" r:id="rId1209"/>
    <hyperlink ref="G3445" r:id="rId1210"/>
    <hyperlink ref="E3446" r:id="rId1211"/>
    <hyperlink ref="G3447" r:id="rId1212"/>
    <hyperlink ref="G3448" r:id="rId1213"/>
    <hyperlink ref="G3449" r:id="rId1214"/>
    <hyperlink ref="G3450" r:id="rId1215"/>
    <hyperlink ref="G3451" r:id="rId1216"/>
    <hyperlink ref="G3452" r:id="rId1217"/>
    <hyperlink ref="G3457" r:id="rId1218"/>
    <hyperlink ref="G3458" r:id="rId1219"/>
    <hyperlink ref="G3459" r:id="rId1220"/>
    <hyperlink ref="G3460" r:id="rId1221"/>
    <hyperlink ref="E3461" r:id="rId1222"/>
    <hyperlink ref="G3467" r:id="rId1223"/>
    <hyperlink ref="G3468" r:id="rId1224"/>
    <hyperlink ref="G3470" r:id="rId1225"/>
    <hyperlink ref="G3471" r:id="rId1226"/>
    <hyperlink ref="G3472" r:id="rId1227"/>
    <hyperlink ref="G3475" r:id="rId1228"/>
    <hyperlink ref="G3477" r:id="rId1229"/>
    <hyperlink ref="G3480" r:id="rId1230"/>
    <hyperlink ref="G3482" r:id="rId1231"/>
    <hyperlink ref="G3486" r:id="rId1232"/>
    <hyperlink ref="G3487" r:id="rId1233"/>
    <hyperlink ref="G3489" r:id="rId1234"/>
    <hyperlink ref="G3490" r:id="rId1235"/>
    <hyperlink ref="G3491" r:id="rId1236"/>
    <hyperlink ref="G3492" r:id="rId1237"/>
    <hyperlink ref="G3494" r:id="rId1238"/>
    <hyperlink ref="G3501" r:id="rId1239"/>
    <hyperlink ref="G3504" r:id="rId1240"/>
    <hyperlink ref="G3533" r:id="rId1241"/>
    <hyperlink ref="G3540" r:id="rId1242"/>
    <hyperlink ref="G3541" r:id="rId1243"/>
    <hyperlink ref="G3554" r:id="rId1244"/>
    <hyperlink ref="G3555" r:id="rId1245"/>
    <hyperlink ref="G3556" r:id="rId1246"/>
    <hyperlink ref="G3560" r:id="rId1247"/>
    <hyperlink ref="G3561" r:id="rId1248"/>
    <hyperlink ref="G3563" r:id="rId1249"/>
    <hyperlink ref="E3564" r:id="rId1250"/>
    <hyperlink ref="G3568" r:id="rId1251"/>
    <hyperlink ref="G3576" r:id="rId1252"/>
    <hyperlink ref="G3577" r:id="rId1253"/>
    <hyperlink ref="G3578" r:id="rId1254"/>
    <hyperlink ref="G3579" r:id="rId1255"/>
    <hyperlink ref="G3580" r:id="rId1256"/>
    <hyperlink ref="G3581" r:id="rId1257"/>
    <hyperlink ref="G3582" r:id="rId1258"/>
    <hyperlink ref="G3583" r:id="rId1259"/>
    <hyperlink ref="G3584" r:id="rId1260"/>
    <hyperlink ref="G3585" r:id="rId1261"/>
    <hyperlink ref="G3587" r:id="rId1262"/>
    <hyperlink ref="G3588" r:id="rId1263"/>
    <hyperlink ref="G3589" r:id="rId1264"/>
    <hyperlink ref="G3590" r:id="rId1265"/>
    <hyperlink ref="G3591" r:id="rId1266"/>
    <hyperlink ref="G3592" r:id="rId1267"/>
    <hyperlink ref="G3593" r:id="rId1268"/>
    <hyperlink ref="G3594" r:id="rId1269"/>
    <hyperlink ref="G3595" r:id="rId1270"/>
    <hyperlink ref="G3596" r:id="rId1271"/>
    <hyperlink ref="G3597" r:id="rId1272"/>
    <hyperlink ref="G3598" r:id="rId1273"/>
    <hyperlink ref="G3599" r:id="rId1274"/>
    <hyperlink ref="G3600" r:id="rId1275"/>
    <hyperlink ref="G3601" r:id="rId1276"/>
    <hyperlink ref="G3602" r:id="rId1277"/>
    <hyperlink ref="G3603" r:id="rId1278"/>
    <hyperlink ref="G3604" r:id="rId1279"/>
    <hyperlink ref="G3605" r:id="rId1280"/>
    <hyperlink ref="G3608" r:id="rId1281"/>
    <hyperlink ref="G3633" r:id="rId1282"/>
    <hyperlink ref="G3635" r:id="rId1283"/>
    <hyperlink ref="G3636" r:id="rId1284"/>
    <hyperlink ref="G3639" r:id="rId1285"/>
    <hyperlink ref="G3640" r:id="rId1286"/>
    <hyperlink ref="G3641" r:id="rId1287"/>
    <hyperlink ref="G3642" r:id="rId1288"/>
    <hyperlink ref="G3643" r:id="rId1289"/>
    <hyperlink ref="G3654" r:id="rId1290"/>
    <hyperlink ref="G3656" r:id="rId1291"/>
    <hyperlink ref="G3657" r:id="rId1292"/>
    <hyperlink ref="G3658" r:id="rId1293"/>
    <hyperlink ref="G3659" r:id="rId1294"/>
    <hyperlink ref="G3660" r:id="rId1295"/>
    <hyperlink ref="G3661" r:id="rId1296"/>
    <hyperlink ref="G3662" r:id="rId1297"/>
    <hyperlink ref="G3663" r:id="rId1298"/>
    <hyperlink ref="G3664" r:id="rId1299"/>
    <hyperlink ref="G3665" r:id="rId1300"/>
    <hyperlink ref="G3666" r:id="rId1301"/>
    <hyperlink ref="G3667" r:id="rId1302"/>
    <hyperlink ref="G3675" r:id="rId1303"/>
    <hyperlink ref="G3678" r:id="rId1304"/>
    <hyperlink ref="G3679" r:id="rId1305"/>
    <hyperlink ref="G3680" r:id="rId1306"/>
    <hyperlink ref="G3681" r:id="rId1307"/>
    <hyperlink ref="G3682" r:id="rId1308"/>
    <hyperlink ref="G3683" r:id="rId1309"/>
    <hyperlink ref="G3684" r:id="rId1310"/>
    <hyperlink ref="G3687" r:id="rId1311"/>
    <hyperlink ref="G3689" r:id="rId1312"/>
    <hyperlink ref="G3690" r:id="rId1313"/>
    <hyperlink ref="G3691" r:id="rId1314"/>
    <hyperlink ref="G3692" r:id="rId1315"/>
    <hyperlink ref="G3693" r:id="rId1316"/>
    <hyperlink ref="G3695" r:id="rId1317"/>
    <hyperlink ref="G3697" r:id="rId1318"/>
    <hyperlink ref="G3698" r:id="rId1319"/>
    <hyperlink ref="G3699" r:id="rId1320"/>
    <hyperlink ref="G3700" r:id="rId1321"/>
    <hyperlink ref="G3701" r:id="rId1322"/>
    <hyperlink ref="E3702" r:id="rId1323"/>
    <hyperlink ref="G3709" r:id="rId1324"/>
    <hyperlink ref="G3711" r:id="rId1325"/>
    <hyperlink ref="E3713" r:id="rId1326"/>
    <hyperlink ref="E3714" r:id="rId1327"/>
    <hyperlink ref="G3715" r:id="rId1328"/>
    <hyperlink ref="G3717" r:id="rId1329"/>
    <hyperlink ref="E3718" r:id="rId1330"/>
    <hyperlink ref="G3719" r:id="rId1331"/>
    <hyperlink ref="G3728" r:id="rId1332"/>
    <hyperlink ref="G3729" r:id="rId1333"/>
    <hyperlink ref="G3730" r:id="rId1334"/>
    <hyperlink ref="G3731" r:id="rId1335"/>
    <hyperlink ref="G3732" r:id="rId1336"/>
    <hyperlink ref="G3733" r:id="rId1337"/>
    <hyperlink ref="G3734" r:id="rId1338"/>
    <hyperlink ref="G3735" r:id="rId1339"/>
    <hyperlink ref="G3736" r:id="rId1340"/>
    <hyperlink ref="G3739" r:id="rId1341"/>
    <hyperlink ref="E3741" r:id="rId1342"/>
    <hyperlink ref="G3742" r:id="rId1343"/>
    <hyperlink ref="E3743" r:id="rId1344"/>
    <hyperlink ref="G3744" r:id="rId1345"/>
    <hyperlink ref="G3751" r:id="rId1346"/>
    <hyperlink ref="G3752" r:id="rId1347"/>
    <hyperlink ref="G3782" r:id="rId1348"/>
    <hyperlink ref="G3791" r:id="rId1349"/>
    <hyperlink ref="G3792" r:id="rId1350"/>
    <hyperlink ref="G4100" r:id="rId1351"/>
    <hyperlink ref="G4101" r:id="rId1352"/>
    <hyperlink ref="G4105" r:id="rId1353"/>
    <hyperlink ref="G4106" r:id="rId1354"/>
    <hyperlink ref="G4108" r:id="rId1355"/>
    <hyperlink ref="G4121" r:id="rId1356"/>
    <hyperlink ref="G4122" r:id="rId1357"/>
    <hyperlink ref="G4133" r:id="rId1358"/>
    <hyperlink ref="G4149" r:id="rId1359"/>
    <hyperlink ref="E4152" r:id="rId1360"/>
    <hyperlink ref="G4154" r:id="rId1361"/>
    <hyperlink ref="G4158" r:id="rId1362"/>
    <hyperlink ref="G4162" r:id="rId1363"/>
    <hyperlink ref="G4163" r:id="rId1364"/>
    <hyperlink ref="G4164" r:id="rId1365"/>
    <hyperlink ref="G4173" r:id="rId1366"/>
    <hyperlink ref="G4177" r:id="rId1367"/>
    <hyperlink ref="G4181" r:id="rId1368"/>
    <hyperlink ref="G4195" r:id="rId1369"/>
    <hyperlink ref="G4197" r:id="rId1370"/>
    <hyperlink ref="G4199" r:id="rId1371"/>
    <hyperlink ref="G4231" r:id="rId1372"/>
    <hyperlink ref="G4232" r:id="rId1373"/>
    <hyperlink ref="G4237" r:id="rId1374"/>
    <hyperlink ref="G4238" r:id="rId1375"/>
    <hyperlink ref="G4239" r:id="rId1376"/>
    <hyperlink ref="G4240" r:id="rId1377"/>
    <hyperlink ref="G4241" r:id="rId1378"/>
    <hyperlink ref="G4242" r:id="rId1379"/>
    <hyperlink ref="E4243" r:id="rId1380"/>
    <hyperlink ref="G4250" r:id="rId1381"/>
    <hyperlink ref="G4252" r:id="rId1382"/>
    <hyperlink ref="E4253" r:id="rId1383"/>
    <hyperlink ref="G4254" r:id="rId1384"/>
    <hyperlink ref="G4255" r:id="rId1385"/>
    <hyperlink ref="G4256" r:id="rId1386"/>
    <hyperlink ref="G4257" r:id="rId1387"/>
    <hyperlink ref="G4258" r:id="rId1388"/>
    <hyperlink ref="G4260" r:id="rId1389"/>
    <hyperlink ref="G4261" r:id="rId1390"/>
    <hyperlink ref="G4262" r:id="rId1391"/>
    <hyperlink ref="G4263" r:id="rId1392"/>
    <hyperlink ref="G4265" r:id="rId1393"/>
    <hyperlink ref="G4266" r:id="rId1394"/>
    <hyperlink ref="G4274" r:id="rId1395"/>
    <hyperlink ref="G4275" r:id="rId1396"/>
    <hyperlink ref="G4276" r:id="rId1397"/>
    <hyperlink ref="G4277" r:id="rId1398"/>
    <hyperlink ref="G4278" r:id="rId1399"/>
    <hyperlink ref="G4279" r:id="rId1400"/>
    <hyperlink ref="G4280" r:id="rId1401"/>
    <hyperlink ref="G4281" r:id="rId1402"/>
    <hyperlink ref="G4282" r:id="rId1403"/>
    <hyperlink ref="G4283" r:id="rId1404"/>
    <hyperlink ref="G4284" r:id="rId1405"/>
    <hyperlink ref="G4285" r:id="rId1406"/>
    <hyperlink ref="G4286" r:id="rId1407"/>
    <hyperlink ref="G4287" r:id="rId1408"/>
    <hyperlink ref="G4288" r:id="rId1409"/>
    <hyperlink ref="G4289" r:id="rId1410"/>
    <hyperlink ref="G4292" r:id="rId1411"/>
    <hyperlink ref="E4305" r:id="rId1412"/>
    <hyperlink ref="E4306" r:id="rId1413" location=":~:text=In%202009%2C%20EPA%20Method%20TO,magnitude%20drop%20in%20reporting%20limits"/>
    <hyperlink ref="G4320" r:id="rId1414"/>
    <hyperlink ref="G4322" r:id="rId1415"/>
    <hyperlink ref="G4323" r:id="rId1416"/>
    <hyperlink ref="G4324" r:id="rId1417"/>
    <hyperlink ref="E4331" r:id="rId1418"/>
    <hyperlink ref="G4332" r:id="rId1419"/>
    <hyperlink ref="G4336" r:id="rId1420"/>
    <hyperlink ref="G4341" r:id="rId1421"/>
    <hyperlink ref="G4342" r:id="rId1422"/>
    <hyperlink ref="G4343" r:id="rId1423"/>
    <hyperlink ref="G4344" r:id="rId1424"/>
    <hyperlink ref="G4386" r:id="rId1425"/>
    <hyperlink ref="G4388" r:id="rId1426"/>
    <hyperlink ref="G4389" r:id="rId14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KWF_Baseline_EPA_Template</vt:lpstr>
      <vt:lpstr>Permitted_Values</vt:lpstr>
      <vt:lpstr>Monitoring_Locations</vt:lpstr>
      <vt:lpstr>Analytical_Methods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Meyer</cp:lastModifiedBy>
  <dcterms:modified xsi:type="dcterms:W3CDTF">2024-08-30T17:06:19Z</dcterms:modified>
</cp:coreProperties>
</file>