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146.6983243422704</v>
      </c>
      <c r="E2" s="4" t="n">
        <v>28.90333919156415</v>
      </c>
      <c r="F2" s="4" t="n">
        <v>16.74777821566812</v>
      </c>
      <c r="G2" s="5" t="n">
        <v>0</v>
      </c>
      <c r="H2" s="5" t="n">
        <v>0</v>
      </c>
      <c r="I2" s="5" t="n">
        <v>0.81891996</v>
      </c>
      <c r="J2" s="2" t="n"/>
      <c r="K2" s="2" t="n"/>
      <c r="L2" s="2" t="n"/>
      <c r="M2" s="3" t="n">
        <v>178.6926187786937</v>
      </c>
      <c r="N2" s="3" t="n">
        <v>140.8806565480265</v>
      </c>
      <c r="O2" s="3" t="n">
        <v>30.08726812376658</v>
      </c>
      <c r="P2" s="3" t="n">
        <v>173.6108364632657</v>
      </c>
      <c r="Q2" s="3" t="n">
        <v>8.520057637055791</v>
      </c>
      <c r="R2" s="2" t="n">
        <v>3</v>
      </c>
      <c r="S2" s="3" t="n">
        <v>173.6108364632657</v>
      </c>
      <c r="T2" s="5" t="n">
        <v>0.1834548025116098</v>
      </c>
      <c r="U2" s="5" t="n">
        <v>0.1318861729295877</v>
      </c>
      <c r="V2" s="5" t="n">
        <v>0.1576704877205988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0.6392275436899248</v>
      </c>
      <c r="AB2" s="5" t="n">
        <v>0.2683971182216702</v>
      </c>
      <c r="AC2" s="2" t="inlineStr">
        <is>
          <t>M4 KGV, M5 P/S, M7 EV/EBITDA</t>
        </is>
      </c>
      <c r="AD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51.5843615268971</v>
      </c>
      <c r="E3" s="4" t="n">
        <v>16.10863509749304</v>
      </c>
      <c r="F3" s="4" t="n">
        <v>14.25388327738259</v>
      </c>
      <c r="G3" s="5" t="n">
        <v>0</v>
      </c>
      <c r="H3" s="5" t="n">
        <v>0</v>
      </c>
      <c r="I3" s="5" t="n">
        <v>0.27133</v>
      </c>
      <c r="J3" s="2" t="n"/>
      <c r="K3" s="2" t="n"/>
      <c r="L3" s="2" t="n"/>
      <c r="M3" s="3" t="n">
        <v>56.39949747032075</v>
      </c>
      <c r="N3" s="3" t="n">
        <v>70.12638913769189</v>
      </c>
      <c r="O3" s="3" t="n">
        <v>78.40440217010109</v>
      </c>
      <c r="P3" s="3" t="n">
        <v>86.00092203390234</v>
      </c>
      <c r="Q3" s="3" t="n">
        <v>130.8773087203914</v>
      </c>
      <c r="R3" s="2" t="n">
        <v>4</v>
      </c>
      <c r="S3" s="3" t="n">
        <v>74.26539565389649</v>
      </c>
      <c r="T3" s="5" t="n">
        <v>0.439688181759758</v>
      </c>
      <c r="U3" s="5" t="n">
        <v>0.1947243645166867</v>
      </c>
      <c r="V3" s="5" t="n">
        <v>0.3172062731382224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0.3697613607536882</v>
      </c>
      <c r="AB3" s="5" t="n">
        <v>0.5248526297447744</v>
      </c>
      <c r="AC3" s="2" t="inlineStr">
        <is>
          <t>M4 KGV, M5 P/S, M6 P/B, M7 EV/EBITDA</t>
        </is>
      </c>
      <c r="AD3" s="2" t="inlineStr">
        <is>
          <t>M1 Gordon: Dividende zu gering (DDM-Gate); M2 DDM: Dividende zu gering (DDM-Gate); M3 Fund.KGV: Dividende zu gering (DDM-Gate);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91.84924271873757</v>
      </c>
      <c r="E4" s="4" t="n">
        <v>33.10932475884245</v>
      </c>
      <c r="F4" s="4" t="n">
        <v>16.97438264481883</v>
      </c>
      <c r="G4" s="5" t="n">
        <v>0</v>
      </c>
      <c r="H4" s="5" t="n">
        <v>0</v>
      </c>
      <c r="I4" s="5" t="n">
        <v>0.10576</v>
      </c>
      <c r="J4" s="2" t="n"/>
      <c r="K4" s="2" t="n"/>
      <c r="L4" s="2" t="n"/>
      <c r="M4" s="3" t="n">
        <v>92.84742146006309</v>
      </c>
      <c r="N4" s="3" t="n">
        <v>74.87897503332101</v>
      </c>
      <c r="O4" s="3" t="n">
        <v>84.64578931225283</v>
      </c>
      <c r="P4" s="3" t="n">
        <v>80.139331844211</v>
      </c>
      <c r="Q4" s="3" t="n">
        <v>50.01925792645977</v>
      </c>
      <c r="R4" s="2" t="n">
        <v>5</v>
      </c>
      <c r="S4" s="3" t="n">
        <v>80.139331844211</v>
      </c>
      <c r="T4" s="5" t="n">
        <v>-0.1274905543901421</v>
      </c>
      <c r="U4" s="5" t="n">
        <v>0.172331747110809</v>
      </c>
      <c r="V4" s="5" t="n">
        <v>0.02242059636033344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0.5813863930791191</v>
      </c>
      <c r="AB4" s="5" t="n">
        <v>0.8562334850423194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252.8641674847794</v>
      </c>
      <c r="E5" s="4" t="n">
        <v>77.4535519125683</v>
      </c>
      <c r="F5" s="4" t="n">
        <v>17.48327870065713</v>
      </c>
      <c r="G5" s="5" t="n">
        <v>0</v>
      </c>
      <c r="H5" s="5" t="n">
        <v>0</v>
      </c>
      <c r="I5" s="2" t="n"/>
      <c r="J5" s="2" t="n"/>
      <c r="K5" s="2" t="n"/>
      <c r="L5" s="2" t="n"/>
      <c r="M5" s="3" t="n">
        <v>223.2586206680349</v>
      </c>
      <c r="N5" s="3" t="n">
        <v>119.0713861205156</v>
      </c>
      <c r="O5" s="2" t="n"/>
      <c r="P5" s="3" t="n">
        <v>210.0302911871909</v>
      </c>
      <c r="Q5" s="3" t="n">
        <v>91.63405443353051</v>
      </c>
      <c r="R5" s="2" t="n">
        <v>4</v>
      </c>
      <c r="S5" s="3" t="n">
        <v>164.5508386538533</v>
      </c>
      <c r="T5" s="5" t="n">
        <v>-0.3492520498628653</v>
      </c>
      <c r="U5" s="5" t="n">
        <v>-0.003079053195992776</v>
      </c>
      <c r="V5" s="5" t="n">
        <v>-0.176165551529429</v>
      </c>
      <c r="W5" s="5" t="n">
        <v>0.8462</v>
      </c>
      <c r="X5" s="2" t="inlineStr">
        <is>
          <t>REDUCE (niedrige Konfidenz)</t>
        </is>
      </c>
      <c r="Y5" s="9" t="inlineStr">
        <is>
          <t>Niedrig</t>
        </is>
      </c>
      <c r="Z5" s="2" t="n"/>
      <c r="AA5" s="5" t="n">
        <v>0.7626661077864192</v>
      </c>
      <c r="AB5" s="5" t="n">
        <v>1.436415392161679</v>
      </c>
      <c r="AC5" s="2" t="inlineStr">
        <is>
          <t>M4 KGV, M5 P/S, M7 EV/EBITDA, M8 DCF</t>
        </is>
      </c>
      <c r="AD5" s="2" t="inlineStr">
        <is>
          <t>M1 Gordon: Dividende zu gering (DDM-Gate); M2 DDM: Dividende zu gering (DDM-Gate); M3 Fund.KGV: Dividende zu gering (DDM-Gate); M6 P/B: negatives/fehlendes Eigenkapital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191.744325675632</v>
      </c>
      <c r="E6" s="4" t="n">
        <v>15.74798534798535</v>
      </c>
      <c r="F6" s="4" t="n">
        <v>13.53061919452028</v>
      </c>
      <c r="G6" s="5" t="n">
        <v>0</v>
      </c>
      <c r="H6" s="5" t="n">
        <v>0</v>
      </c>
      <c r="I6" s="5" t="n">
        <v>0.26025</v>
      </c>
      <c r="J6" s="2" t="n"/>
      <c r="K6" s="2" t="n"/>
      <c r="L6" s="2" t="n"/>
      <c r="M6" s="3" t="n">
        <v>287.7309498076184</v>
      </c>
      <c r="N6" s="3" t="n">
        <v>489.2295672875935</v>
      </c>
      <c r="O6" s="3" t="n">
        <v>408.1707843435484</v>
      </c>
      <c r="P6" s="3" t="n">
        <v>470.0708787427271</v>
      </c>
      <c r="Q6" s="3" t="n">
        <v>337.644601712198</v>
      </c>
      <c r="R6" s="2" t="n">
        <v>5</v>
      </c>
      <c r="S6" s="3" t="n">
        <v>408.1707843435484</v>
      </c>
      <c r="T6" s="5" t="n">
        <v>1.128724189909215</v>
      </c>
      <c r="U6" s="5" t="n">
        <v>0.04044747860066988</v>
      </c>
      <c r="V6" s="5" t="n">
        <v>0.5845858342549423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0.3526994283268974</v>
      </c>
      <c r="AB6" s="5" t="n">
        <v>0.7003022011177467</v>
      </c>
      <c r="AC6" s="2" t="inlineStr">
        <is>
          <t>M4 KGV, M5 P/S, M6 P/B, M7 EV/EBITDA, M8 DCF</t>
        </is>
      </c>
      <c r="AD6" s="2" t="inlineStr">
        <is>
          <t>M1 Gordon: Dividende zu gering (DDM-Gate); M2 DDM: Dividende zu gering (DDM-Gate); M3 Fund.KGV: Dividende zu gering (DDM-Gate)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214.6865663547223</v>
      </c>
      <c r="E7" s="4" t="n">
        <v>13.19517543859649</v>
      </c>
      <c r="F7" s="4" t="n">
        <v>8.749594656887052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380.3673632021903</v>
      </c>
      <c r="N7" s="3" t="n">
        <v>466.8327671603515</v>
      </c>
      <c r="O7" s="3" t="n">
        <v>171.3946436702876</v>
      </c>
      <c r="P7" s="3" t="n">
        <v>433.8314699867386</v>
      </c>
      <c r="Q7" s="3" t="n">
        <v>467.2717805227899</v>
      </c>
      <c r="R7" s="2" t="n">
        <v>4</v>
      </c>
      <c r="S7" s="3" t="n">
        <v>450.332118573545</v>
      </c>
      <c r="T7" s="5" t="n">
        <v>1.097625977349091</v>
      </c>
      <c r="U7" s="5" t="n">
        <v>0.1314348928037228</v>
      </c>
      <c r="V7" s="5" t="n">
        <v>0.614530435076407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0.3337558237009792</v>
      </c>
      <c r="AB7" s="5" t="n">
        <v>0.2284749579695251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509.1714550714751</v>
      </c>
      <c r="E8" s="4" t="n">
        <v>154.2756756756757</v>
      </c>
      <c r="F8" s="4" t="n">
        <v>36.23037087860649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237.9166677634133</v>
      </c>
      <c r="N8" s="3" t="n">
        <v>131.2055082031722</v>
      </c>
      <c r="O8" s="3" t="n">
        <v>242.3842413106992</v>
      </c>
      <c r="P8" s="3" t="n">
        <v>149.3615159007686</v>
      </c>
      <c r="Q8" s="3" t="n">
        <v>52.75673535686869</v>
      </c>
      <c r="R8" s="2" t="n">
        <v>2</v>
      </c>
      <c r="S8" s="3" t="n">
        <v>240.1504545370563</v>
      </c>
      <c r="T8" s="5" t="n">
        <v>-0.5283505150473428</v>
      </c>
      <c r="U8" s="5" t="n">
        <v>0.1145509968116043</v>
      </c>
      <c r="V8" s="5" t="n">
        <v>-0.2068997591178692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0.9608816944662844</v>
      </c>
      <c r="AB8" s="5" t="n">
        <v>0.0187778922312769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13.34432039499188</v>
      </c>
      <c r="E9" s="4" t="n">
        <v>5.62406015037594</v>
      </c>
      <c r="F9" s="4" t="n">
        <v>6.310771761827424</v>
      </c>
      <c r="G9" s="5" t="n">
        <v>0</v>
      </c>
      <c r="H9" s="5" t="n">
        <v>0</v>
      </c>
      <c r="I9" s="5" t="n">
        <v>0.095740005</v>
      </c>
      <c r="J9" s="2" t="n"/>
      <c r="K9" s="2" t="n"/>
      <c r="L9" s="2" t="n"/>
      <c r="M9" s="3" t="n">
        <v>34.94679567788805</v>
      </c>
      <c r="N9" s="3" t="n">
        <v>49.84345915845285</v>
      </c>
      <c r="O9" s="3" t="n">
        <v>12.92347230328719</v>
      </c>
      <c r="P9" s="3" t="n">
        <v>27.36074754583558</v>
      </c>
      <c r="Q9" s="2" t="n"/>
      <c r="R9" s="2" t="n">
        <v>2</v>
      </c>
      <c r="S9" s="3" t="n">
        <v>31.15377161186182</v>
      </c>
      <c r="T9" s="5" t="n">
        <v>1.334609083843177</v>
      </c>
      <c r="U9" s="5" t="n">
        <v>0.002673796791443861</v>
      </c>
      <c r="V9" s="5" t="n">
        <v>0.6686414403173103</v>
      </c>
      <c r="W9" s="5" t="n">
        <v>0.55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-0.9603912528226687</v>
      </c>
      <c r="AB9" s="5" t="n">
        <v>0.2772602656175271</v>
      </c>
      <c r="AC9" s="2" t="inlineStr">
        <is>
          <t>M4 KGV,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M6 P/B: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105.4433231211223</v>
      </c>
      <c r="E10" s="4" t="n">
        <v>12.52224576271187</v>
      </c>
      <c r="F10" s="4" t="n">
        <v>15.52229006631213</v>
      </c>
      <c r="G10" s="5" t="n">
        <v>0</v>
      </c>
      <c r="H10" s="5" t="n">
        <v>0</v>
      </c>
      <c r="I10" s="5" t="n">
        <v>0.16908</v>
      </c>
      <c r="J10" s="2" t="n"/>
      <c r="K10" s="2" t="n"/>
      <c r="L10" s="2" t="n"/>
      <c r="M10" s="3" t="n">
        <v>68.87286707035946</v>
      </c>
      <c r="N10" s="3" t="n">
        <v>127.4436192278911</v>
      </c>
      <c r="O10" s="3" t="n">
        <v>105.4433231211223</v>
      </c>
      <c r="P10" s="3" t="n">
        <v>104.6504398848661</v>
      </c>
      <c r="Q10" s="2" t="n"/>
      <c r="R10" s="2" t="n">
        <v>4</v>
      </c>
      <c r="S10" s="3" t="n">
        <v>105.0468815029942</v>
      </c>
      <c r="T10" s="5" t="n">
        <v>-0.003759760280627189</v>
      </c>
      <c r="U10" s="5" t="n">
        <v>-0.009108112680822233</v>
      </c>
      <c r="V10" s="5" t="n">
        <v>-0.006433936480724711</v>
      </c>
      <c r="W10" s="5" t="n">
        <v>0.8</v>
      </c>
      <c r="X10" s="2" t="inlineStr">
        <is>
          <t>HOLD (niedrige Konfidenz)</t>
        </is>
      </c>
      <c r="Y10" s="9" t="inlineStr">
        <is>
          <t>Niedrig</t>
        </is>
      </c>
      <c r="Z10" s="2" t="n"/>
      <c r="AA10" s="5" t="n">
        <v>-0.1279361588134111</v>
      </c>
      <c r="AB10" s="5" t="n">
        <v>0.8504183817075115</v>
      </c>
      <c r="AC10" s="2" t="inlineStr">
        <is>
          <t>M4 KGV, M5 P/S, M6 P/B, M7 EV/EBITDA</t>
        </is>
      </c>
      <c r="AD10" s="2" t="inlineStr">
        <is>
          <t>M1 Gordon: Dividende zu gering (DDM-Gate); M2 DDM: Dividende zu gering (DDM-Gate); M3 Fund.KGV: Dividende zu gering (DDM-Gate);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155.2080045941569</v>
      </c>
      <c r="E11" s="4" t="n">
        <v>33.85214007782101</v>
      </c>
      <c r="F11" s="4" t="n">
        <v>25.7554563822465</v>
      </c>
      <c r="G11" s="5" t="n">
        <v>0</v>
      </c>
      <c r="H11" s="5" t="n">
        <v>0</v>
      </c>
      <c r="I11" s="5" t="n">
        <v>0.20971</v>
      </c>
      <c r="J11" s="2" t="n"/>
      <c r="K11" s="2" t="n"/>
      <c r="L11" s="2" t="n"/>
      <c r="M11" s="3" t="n">
        <v>155.2080045941569</v>
      </c>
      <c r="N11" s="3" t="n">
        <v>201.6341048950614</v>
      </c>
      <c r="O11" s="3" t="n">
        <v>125.0353739068815</v>
      </c>
      <c r="P11" s="3" t="n">
        <v>155.2080045941569</v>
      </c>
      <c r="Q11" s="3" t="n">
        <v>49.26220980693977</v>
      </c>
      <c r="R11" s="2" t="n">
        <v>4</v>
      </c>
      <c r="S11" s="3" t="n">
        <v>155.2080045941569</v>
      </c>
      <c r="T11" s="5" t="n">
        <v>0</v>
      </c>
      <c r="U11" s="5" t="n">
        <v>0.03620689655172415</v>
      </c>
      <c r="V11" s="5" t="n">
        <v>0.01810344827586208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0.7143111229684963</v>
      </c>
      <c r="AB11" s="5" t="n">
        <v>0.6126164827981062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260.9367677237283</v>
      </c>
      <c r="E12" s="2" t="n"/>
      <c r="F12" s="4" t="n">
        <v>20.24151707932062</v>
      </c>
      <c r="G12" s="5" t="n">
        <v>0</v>
      </c>
      <c r="H12" s="5" t="n">
        <v>0</v>
      </c>
      <c r="I12" s="5" t="n">
        <v>0.00023</v>
      </c>
      <c r="J12" s="2" t="n"/>
      <c r="K12" s="2" t="n"/>
      <c r="L12" s="2" t="n"/>
      <c r="M12" s="3" t="n">
        <v>207.4155680462349</v>
      </c>
      <c r="N12" s="2" t="n"/>
      <c r="O12" s="3" t="n">
        <v>175.2140668747611</v>
      </c>
      <c r="P12" s="3" t="n">
        <v>137.9760242135913</v>
      </c>
      <c r="Q12" s="2" t="n"/>
      <c r="R12" s="2" t="n">
        <v>3</v>
      </c>
      <c r="S12" s="3" t="n">
        <v>175.2140668747611</v>
      </c>
      <c r="T12" s="5" t="n">
        <v>-0.3285190569223565</v>
      </c>
      <c r="U12" s="5" t="n">
        <v>0.1727002358732439</v>
      </c>
      <c r="V12" s="5" t="n">
        <v>-0.0779094105245563</v>
      </c>
      <c r="W12" s="5" t="n">
        <v>0.8</v>
      </c>
      <c r="X12" s="7" t="inlineStr">
        <is>
          <t>HOLD</t>
        </is>
      </c>
      <c r="Y12" s="7" t="inlineStr">
        <is>
          <t>Mittel</t>
        </is>
      </c>
      <c r="Z12" s="2" t="n"/>
      <c r="AA12" s="5" t="n">
        <v>1.008857188028802</v>
      </c>
      <c r="AB12" s="5" t="n">
        <v>0.5032725375906539</v>
      </c>
      <c r="AC12" s="2" t="inlineStr">
        <is>
          <t>M4 KGV, M6 P/B, M7 EV/EBITDA</t>
        </is>
      </c>
      <c r="AD1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149.0175244109187</v>
      </c>
      <c r="E13" s="4" t="n">
        <v>37.71106094808127</v>
      </c>
      <c r="F13" s="4" t="n">
        <v>26.94264084972696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73.11548544796081</v>
      </c>
      <c r="N13" s="3" t="n">
        <v>106.6777565801266</v>
      </c>
      <c r="O13" s="3" t="n">
        <v>84.51087622137665</v>
      </c>
      <c r="P13" s="3" t="n">
        <v>96.11880358106018</v>
      </c>
      <c r="Q13" s="2" t="n"/>
      <c r="R13" s="2" t="n">
        <v>4</v>
      </c>
      <c r="S13" s="3" t="n">
        <v>90.31483990121841</v>
      </c>
      <c r="T13" s="5" t="n">
        <v>-0.3939314167361049</v>
      </c>
      <c r="U13" s="5" t="n">
        <v>0.09679618101280973</v>
      </c>
      <c r="V13" s="5" t="n">
        <v>-0.1485676178616476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0.7479332804998455</v>
      </c>
      <c r="AB13" s="5" t="n">
        <v>0.4590309552967875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81.80532242143754</v>
      </c>
      <c r="E14" s="4" t="n">
        <v>36.24901185770751</v>
      </c>
      <c r="F14" s="4" t="n">
        <v>13.39227042135053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124.0249557128769</v>
      </c>
      <c r="N14" s="3" t="n">
        <v>102.3171024959346</v>
      </c>
      <c r="O14" s="3" t="n">
        <v>254.8514648964627</v>
      </c>
      <c r="P14" s="3" t="n">
        <v>116.7642311568089</v>
      </c>
      <c r="Q14" s="3" t="n">
        <v>22.75252160268345</v>
      </c>
      <c r="R14" s="2" t="n">
        <v>3</v>
      </c>
      <c r="S14" s="3" t="n">
        <v>116.7642311568089</v>
      </c>
      <c r="T14" s="5" t="n">
        <v>0.4273427168378245</v>
      </c>
      <c r="U14" s="5" t="n">
        <v>0.7323430378366591</v>
      </c>
      <c r="V14" s="5" t="n">
        <v>0.5798428773372418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0.6261929689409205</v>
      </c>
      <c r="AB14" s="5" t="n">
        <v>0.2121625093693866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87.38924258672158</v>
      </c>
      <c r="E15" s="4" t="n">
        <v>362.8518518518518</v>
      </c>
      <c r="F15" s="4" t="n">
        <v>8.697057097684542</v>
      </c>
      <c r="G15" s="5" t="n">
        <v>0</v>
      </c>
      <c r="H15" s="5" t="n">
        <v>0</v>
      </c>
      <c r="I15" s="5" t="n">
        <v>0.02648</v>
      </c>
      <c r="J15" s="2" t="n"/>
      <c r="K15" s="2" t="n"/>
      <c r="L15" s="2" t="n"/>
      <c r="M15" s="3" t="n">
        <v>174.6176734119455</v>
      </c>
      <c r="N15" s="3" t="n">
        <v>16.83318164508524</v>
      </c>
      <c r="O15" s="3" t="n">
        <v>140.1835205963384</v>
      </c>
      <c r="P15" s="3" t="n">
        <v>141.5798859624903</v>
      </c>
      <c r="Q15" s="3" t="n">
        <v>66.64829600355328</v>
      </c>
      <c r="R15" s="2" t="n">
        <v>3</v>
      </c>
      <c r="S15" s="3" t="n">
        <v>141.5798859624903</v>
      </c>
      <c r="T15" s="5" t="n">
        <v>0.6201065688604877</v>
      </c>
      <c r="U15" s="5" t="n">
        <v>0.6648828212718179</v>
      </c>
      <c r="V15" s="5" t="n">
        <v>0.6424946950661528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0.9751604714045737</v>
      </c>
      <c r="AB15" s="5" t="n">
        <v>0.2456362393320182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37.01800109573283</v>
      </c>
      <c r="E16" s="2" t="n"/>
      <c r="F16" s="2" t="n"/>
      <c r="G16" s="5" t="n">
        <v>0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193.7798031646594</v>
      </c>
      <c r="P16" s="3" t="n">
        <v>102.2488791494163</v>
      </c>
      <c r="Q16" s="2" t="n"/>
      <c r="R16" s="2" t="n">
        <v>1</v>
      </c>
      <c r="S16" s="3" t="n">
        <v>102.2488791494163</v>
      </c>
      <c r="T16" s="5" t="n">
        <v>1.762139394965947</v>
      </c>
      <c r="U16" s="5" t="n">
        <v>0.2512908433734939</v>
      </c>
      <c r="V16" s="5" t="n">
        <v>1.006715119169721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2.354978303794176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128.8404838136783</v>
      </c>
      <c r="E17" s="4" t="n">
        <v>24.94645941278065</v>
      </c>
      <c r="F17" s="4" t="n">
        <v>11.62469708907734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187.5645507140246</v>
      </c>
      <c r="N17" s="3" t="n">
        <v>162.4987370930461</v>
      </c>
      <c r="O17" s="3" t="n">
        <v>183.1672143177124</v>
      </c>
      <c r="P17" s="3" t="n">
        <v>174.7488020310084</v>
      </c>
      <c r="Q17" s="3" t="n">
        <v>131.8681145786529</v>
      </c>
      <c r="R17" s="2" t="n">
        <v>5</v>
      </c>
      <c r="S17" s="3" t="n">
        <v>174.7488020310084</v>
      </c>
      <c r="T17" s="5" t="n">
        <v>0.3563190455239214</v>
      </c>
      <c r="U17" s="5" t="n">
        <v>0.3693277485461091</v>
      </c>
      <c r="V17" s="5" t="n">
        <v>0.3628233970350152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0.6834911267639356</v>
      </c>
      <c r="AB17" s="5" t="n">
        <v>0.4223646960702649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136.0300040264881</v>
      </c>
      <c r="E18" s="4" t="n">
        <v>20.06578947368421</v>
      </c>
      <c r="F18" s="4" t="n">
        <v>15.58441027569588</v>
      </c>
      <c r="G18" s="5" t="n">
        <v>0</v>
      </c>
      <c r="H18" s="5" t="n">
        <v>0</v>
      </c>
      <c r="I18" s="5" t="n">
        <v>0.3373</v>
      </c>
      <c r="J18" s="2" t="n"/>
      <c r="K18" s="2" t="n"/>
      <c r="L18" s="2" t="n"/>
      <c r="M18" s="3" t="n">
        <v>136.0300040264881</v>
      </c>
      <c r="N18" s="3" t="n">
        <v>119.4661630749336</v>
      </c>
      <c r="O18" s="3" t="n">
        <v>144.0981733213332</v>
      </c>
      <c r="P18" s="3" t="n">
        <v>136.0300040264881</v>
      </c>
      <c r="Q18" s="3" t="n">
        <v>269.8633770335709</v>
      </c>
      <c r="R18" s="2" t="n">
        <v>4</v>
      </c>
      <c r="S18" s="3" t="n">
        <v>136.0300040264881</v>
      </c>
      <c r="T18" s="5" t="n">
        <v>0</v>
      </c>
      <c r="U18" s="5" t="n">
        <v>0.1672131147540983</v>
      </c>
      <c r="V18" s="5" t="n">
        <v>0.08360655737704914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0.4077710567585207</v>
      </c>
      <c r="AB18" s="5" t="n">
        <v>0.2061839906162346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60.21892178248009</v>
      </c>
      <c r="E19" s="4" t="n">
        <v>21.16300940438872</v>
      </c>
      <c r="F19" s="4" t="n">
        <v>18.31370666059013</v>
      </c>
      <c r="G19" s="5" t="n">
        <v>0</v>
      </c>
      <c r="H19" s="5" t="n">
        <v>0</v>
      </c>
      <c r="I19" s="5" t="n">
        <v>0.11135</v>
      </c>
      <c r="J19" s="2" t="n"/>
      <c r="K19" s="2" t="n"/>
      <c r="L19" s="2" t="n"/>
      <c r="M19" s="3" t="n">
        <v>54.88013054329349</v>
      </c>
      <c r="N19" s="3" t="n">
        <v>57.99587186516855</v>
      </c>
      <c r="O19" s="3" t="n">
        <v>52.61721088734328</v>
      </c>
      <c r="P19" s="3" t="n">
        <v>36.4747672610283</v>
      </c>
      <c r="Q19" s="2" t="n"/>
      <c r="R19" s="2" t="n">
        <v>4</v>
      </c>
      <c r="S19" s="3" t="n">
        <v>53.74867071531838</v>
      </c>
      <c r="T19" s="5" t="n">
        <v>-0.1074454818459426</v>
      </c>
      <c r="U19" s="5" t="n">
        <v>0.1300795437712929</v>
      </c>
      <c r="V19" s="5" t="n">
        <v>0.01131703096267517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0.3126944156421272</v>
      </c>
      <c r="AB19" s="5" t="n">
        <v>0.5900271946939772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210.6636462356439</v>
      </c>
      <c r="E20" s="4" t="n">
        <v>4.73002203084318</v>
      </c>
      <c r="F20" s="4" t="n">
        <v>8.401385373044704</v>
      </c>
      <c r="G20" s="5" t="n">
        <v>0</v>
      </c>
      <c r="H20" s="5" t="n">
        <v>0</v>
      </c>
      <c r="I20" s="5" t="n">
        <v>0.46113998</v>
      </c>
      <c r="J20" s="2" t="n"/>
      <c r="K20" s="2" t="n"/>
      <c r="L20" s="2" t="n"/>
      <c r="M20" s="3" t="n">
        <v>305.0078562697981</v>
      </c>
      <c r="N20" s="3" t="n">
        <v>445.3473289421165</v>
      </c>
      <c r="O20" s="3" t="n">
        <v>208.7008073398076</v>
      </c>
      <c r="P20" s="3" t="n">
        <v>406.7932357767511</v>
      </c>
      <c r="Q20" s="3" t="n">
        <v>1936.403662829965</v>
      </c>
      <c r="R20" s="2" t="n">
        <v>4</v>
      </c>
      <c r="S20" s="3" t="n">
        <v>355.9005460232746</v>
      </c>
      <c r="T20" s="5" t="n">
        <v>0.6894255481801155</v>
      </c>
      <c r="U20" s="5" t="n">
        <v>0.1401648812296228</v>
      </c>
      <c r="V20" s="5" t="n">
        <v>0.4147952147048691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-3.23678368296062</v>
      </c>
      <c r="AB20" s="5" t="n">
        <v>1.133903239851871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310.0948891788087</v>
      </c>
      <c r="E21" s="4" t="n">
        <v>17.75485188968335</v>
      </c>
      <c r="F21" s="4" t="n">
        <v>22.79344993197502</v>
      </c>
      <c r="G21" s="5" t="n">
        <v>0</v>
      </c>
      <c r="H21" s="5" t="n">
        <v>0</v>
      </c>
      <c r="I21" s="5" t="n">
        <v>0.48676</v>
      </c>
      <c r="J21" s="2" t="n"/>
      <c r="K21" s="2" t="n"/>
      <c r="L21" s="2" t="n"/>
      <c r="M21" s="3" t="n">
        <v>173.781498581415</v>
      </c>
      <c r="N21" s="3" t="n">
        <v>629.0784775727946</v>
      </c>
      <c r="O21" s="3" t="n">
        <v>120.5411343207798</v>
      </c>
      <c r="P21" s="3" t="n">
        <v>249.7616063324402</v>
      </c>
      <c r="Q21" s="3" t="n">
        <v>227.0951558663723</v>
      </c>
      <c r="R21" s="2" t="n">
        <v>4</v>
      </c>
      <c r="S21" s="3" t="n">
        <v>200.4383272238937</v>
      </c>
      <c r="T21" s="5" t="n">
        <v>-0.3536226032144768</v>
      </c>
      <c r="U21" s="5" t="n">
        <v>0.2381156368657231</v>
      </c>
      <c r="V21" s="5" t="n">
        <v>-0.05775348317437684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0.4560827367605455</v>
      </c>
      <c r="AB21" s="5" t="n">
        <v>1.072003119431276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306.5358090734599</v>
      </c>
      <c r="E22" s="4" t="n">
        <v>17.53316326530612</v>
      </c>
      <c r="F22" s="4" t="n">
        <v>22.53184060845477</v>
      </c>
      <c r="G22" s="5" t="n">
        <v>0</v>
      </c>
      <c r="H22" s="5" t="n">
        <v>0</v>
      </c>
      <c r="I22" s="5" t="n">
        <v>0.48676</v>
      </c>
      <c r="J22" s="2" t="n"/>
      <c r="K22" s="2" t="n"/>
      <c r="L22" s="2" t="n"/>
      <c r="M22" s="3" t="n">
        <v>173.781498581415</v>
      </c>
      <c r="N22" s="3" t="n">
        <v>667.7947226444014</v>
      </c>
      <c r="O22" s="3" t="n">
        <v>120.5411343207798</v>
      </c>
      <c r="P22" s="3" t="n">
        <v>265.1330296206037</v>
      </c>
      <c r="Q22" s="3" t="n">
        <v>241.7853075590976</v>
      </c>
      <c r="R22" s="2" t="n">
        <v>3</v>
      </c>
      <c r="S22" s="3" t="n">
        <v>241.7853075590976</v>
      </c>
      <c r="T22" s="5" t="n">
        <v>-0.2112330748896133</v>
      </c>
      <c r="U22" s="5" t="n">
        <v>0.2234291575731122</v>
      </c>
      <c r="V22" s="5" t="n">
        <v>0.006098041341749461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0.449205468349934</v>
      </c>
      <c r="AB22" s="5" t="n">
        <v>0.5256689105853891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65.23196193086606</v>
      </c>
      <c r="E23" s="4" t="n">
        <v>15.07835051546392</v>
      </c>
      <c r="F23" s="4" t="n">
        <v>12.47073308402099</v>
      </c>
      <c r="G23" s="5" t="n">
        <v>0</v>
      </c>
      <c r="H23" s="5" t="n">
        <v>0</v>
      </c>
      <c r="I23" s="2" t="n"/>
      <c r="J23" s="2" t="n"/>
      <c r="K23" s="2" t="n"/>
      <c r="L23" s="2" t="n"/>
      <c r="M23" s="3" t="n">
        <v>81.78353437749981</v>
      </c>
      <c r="N23" s="3" t="n">
        <v>77.86210908489821</v>
      </c>
      <c r="O23" s="2" t="n"/>
      <c r="P23" s="3" t="n">
        <v>87.44116454340976</v>
      </c>
      <c r="Q23" s="3" t="n">
        <v>129.5123000646413</v>
      </c>
      <c r="R23" s="2" t="n">
        <v>3</v>
      </c>
      <c r="S23" s="3" t="n">
        <v>81.78353437749981</v>
      </c>
      <c r="T23" s="5" t="n">
        <v>0.2537340891904398</v>
      </c>
      <c r="U23" s="5" t="n">
        <v>-0.04280049227403249</v>
      </c>
      <c r="V23" s="5" t="n">
        <v>0.1054667984582037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-0.004091621600722805</v>
      </c>
      <c r="AB23" s="5" t="n">
        <v>0.1230258924538876</v>
      </c>
      <c r="AC23" s="2" t="inlineStr">
        <is>
          <t>M4 KGV, M5 P/S, M7 EV/EBITDA</t>
        </is>
      </c>
      <c r="AD2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226.6393667085252</v>
      </c>
      <c r="E24" s="4" t="n">
        <v>20.80917280917281</v>
      </c>
      <c r="F24" s="4" t="n">
        <v>24.30510715273055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152.3743092125845</v>
      </c>
      <c r="N24" s="3" t="n">
        <v>229.4633677941596</v>
      </c>
      <c r="O24" s="3" t="n">
        <v>224.4963835394733</v>
      </c>
      <c r="P24" s="3" t="n">
        <v>182.0873582331913</v>
      </c>
      <c r="Q24" s="2" t="n"/>
      <c r="R24" s="2" t="n">
        <v>4</v>
      </c>
      <c r="S24" s="3" t="n">
        <v>203.2918708863324</v>
      </c>
      <c r="T24" s="5" t="n">
        <v>-0.103016065396174</v>
      </c>
      <c r="U24" s="5" t="n">
        <v>0.3035359729219143</v>
      </c>
      <c r="V24" s="5" t="n">
        <v>0.1002599537628701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0.5850109630519048</v>
      </c>
      <c r="AB24" s="5" t="n">
        <v>0.505919002881414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37.71376111632733</v>
      </c>
      <c r="E25" s="4" t="n">
        <v>17.54356846473029</v>
      </c>
      <c r="F25" s="4" t="n">
        <v>9.747056057099121</v>
      </c>
      <c r="G25" s="5" t="n">
        <v>0</v>
      </c>
      <c r="H25" s="5" t="n">
        <v>0</v>
      </c>
      <c r="I25" s="5" t="n">
        <v>0.09396</v>
      </c>
      <c r="J25" s="2" t="n"/>
      <c r="K25" s="2" t="n"/>
      <c r="L25" s="2" t="n"/>
      <c r="M25" s="3" t="n">
        <v>44.81960617270573</v>
      </c>
      <c r="N25" s="3" t="n">
        <v>37.71376111632733</v>
      </c>
      <c r="O25" s="3" t="n">
        <v>37.71376111632733</v>
      </c>
      <c r="P25" s="3" t="n">
        <v>37.71376111632733</v>
      </c>
      <c r="Q25" s="3" t="n">
        <v>105.1684107845218</v>
      </c>
      <c r="R25" s="2" t="n">
        <v>4</v>
      </c>
      <c r="S25" s="3" t="n">
        <v>37.71376111632733</v>
      </c>
      <c r="T25" s="5" t="n">
        <v>0</v>
      </c>
      <c r="U25" s="5" t="n">
        <v>0.1769749290444655</v>
      </c>
      <c r="V25" s="5" t="n">
        <v>0.08848746452223277</v>
      </c>
      <c r="W25" s="5" t="n">
        <v>0.7143</v>
      </c>
      <c r="X25" s="7" t="inlineStr">
        <is>
          <t>HOLD</t>
        </is>
      </c>
      <c r="Y25" s="6" t="inlineStr">
        <is>
          <t>Hoch</t>
        </is>
      </c>
      <c r="Z25" s="2" t="n"/>
      <c r="AA25" s="5" t="n">
        <v>0.206114957189502</v>
      </c>
      <c r="AB25" s="5" t="n">
        <v>0.1884151791294579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93.28536276124673</v>
      </c>
      <c r="E26" s="4" t="n">
        <v>18.37961335676626</v>
      </c>
      <c r="F26" s="4" t="n">
        <v>18.02363857589472</v>
      </c>
      <c r="G26" s="5" t="n">
        <v>0</v>
      </c>
      <c r="H26" s="5" t="n">
        <v>0</v>
      </c>
      <c r="I26" s="5" t="n">
        <v>0.11943</v>
      </c>
      <c r="J26" s="2" t="n"/>
      <c r="K26" s="2" t="n"/>
      <c r="L26" s="2" t="n"/>
      <c r="M26" s="3" t="n">
        <v>86.58907066672063</v>
      </c>
      <c r="N26" s="3" t="n">
        <v>109.5902779087151</v>
      </c>
      <c r="O26" s="3" t="n">
        <v>89.20325005646716</v>
      </c>
      <c r="P26" s="3" t="n">
        <v>95.54286842224789</v>
      </c>
      <c r="Q26" s="2" t="n"/>
      <c r="R26" s="2" t="n">
        <v>4</v>
      </c>
      <c r="S26" s="3" t="n">
        <v>92.37305923935752</v>
      </c>
      <c r="T26" s="5" t="n">
        <v>-0.009779707071774446</v>
      </c>
      <c r="U26" s="5" t="n">
        <v>0.1169678714859439</v>
      </c>
      <c r="V26" s="5" t="n">
        <v>0.05359408220708473</v>
      </c>
      <c r="W26" s="5" t="n">
        <v>0.75</v>
      </c>
      <c r="X26" s="7" t="inlineStr">
        <is>
          <t>HOLD</t>
        </is>
      </c>
      <c r="Y26" s="6" t="inlineStr">
        <is>
          <t>Hoch</t>
        </is>
      </c>
      <c r="Z26" s="2" t="n"/>
      <c r="AA26" s="5" t="n">
        <v>0.1699754595732098</v>
      </c>
      <c r="AB26" s="5" t="n">
        <v>0.2656363795671814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112.5079633302357</v>
      </c>
      <c r="E27" s="4" t="n">
        <v>21.78411053540587</v>
      </c>
      <c r="F27" s="4" t="n">
        <v>18.37951892377884</v>
      </c>
      <c r="G27" s="5" t="n">
        <v>0</v>
      </c>
      <c r="H27" s="5" t="n">
        <v>0</v>
      </c>
      <c r="I27" s="5" t="n">
        <v>0.10130999</v>
      </c>
      <c r="J27" s="2" t="n"/>
      <c r="K27" s="2" t="n"/>
      <c r="L27" s="2" t="n"/>
      <c r="M27" s="3" t="n">
        <v>102.1662698626181</v>
      </c>
      <c r="N27" s="3" t="n">
        <v>106.194943302102</v>
      </c>
      <c r="O27" s="3" t="n">
        <v>106.7800681996092</v>
      </c>
      <c r="P27" s="3" t="n">
        <v>96.8615255391968</v>
      </c>
      <c r="Q27" s="2" t="n"/>
      <c r="R27" s="2" t="n">
        <v>4</v>
      </c>
      <c r="S27" s="3" t="n">
        <v>104.1806065823601</v>
      </c>
      <c r="T27" s="5" t="n">
        <v>-0.0740157096563292</v>
      </c>
      <c r="U27" s="5" t="n">
        <v>0.1229909617061762</v>
      </c>
      <c r="V27" s="5" t="n">
        <v>0.02448762602492349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0.3091795540771917</v>
      </c>
      <c r="AB27" s="5" t="n">
        <v>0.1023991993229414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273.7994081044624</v>
      </c>
      <c r="E28" s="4" t="n">
        <v>18.79669320269443</v>
      </c>
      <c r="F28" s="4" t="n">
        <v>15.22994764907065</v>
      </c>
      <c r="G28" s="5" t="n">
        <v>0</v>
      </c>
      <c r="H28" s="5" t="n">
        <v>0</v>
      </c>
      <c r="I28" s="5" t="n">
        <v>0.34377</v>
      </c>
      <c r="J28" s="2" t="n"/>
      <c r="K28" s="2" t="n"/>
      <c r="L28" s="2" t="n"/>
      <c r="M28" s="3" t="n">
        <v>216.7901657553309</v>
      </c>
      <c r="N28" s="3" t="n">
        <v>208.0552514338443</v>
      </c>
      <c r="O28" s="3" t="n">
        <v>97.83942234351331</v>
      </c>
      <c r="P28" s="2" t="n"/>
      <c r="Q28" s="3" t="n">
        <v>184.93864472957</v>
      </c>
      <c r="R28" s="2" t="n">
        <v>3</v>
      </c>
      <c r="S28" s="3" t="n">
        <v>208.0552514338443</v>
      </c>
      <c r="T28" s="5" t="n">
        <v>-0.2401179649210009</v>
      </c>
      <c r="U28" s="5" t="n">
        <v>0.2035693109626977</v>
      </c>
      <c r="V28" s="5" t="n">
        <v>-0.0182743269791516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0.4529475882417232</v>
      </c>
      <c r="AB28" s="5" t="n">
        <v>0.1722275031934859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69.06756204439984</v>
      </c>
      <c r="E29" s="4" t="n">
        <v>14.23345588235294</v>
      </c>
      <c r="F29" s="4" t="n">
        <v>8.788686736608405</v>
      </c>
      <c r="G29" s="5" t="n">
        <v>0</v>
      </c>
      <c r="H29" s="5" t="n">
        <v>0</v>
      </c>
      <c r="I29" s="5" t="n">
        <v>0.0722</v>
      </c>
      <c r="J29" s="2" t="n"/>
      <c r="K29" s="2" t="n"/>
      <c r="L29" s="2" t="n"/>
      <c r="M29" s="3" t="n">
        <v>94.76667097190133</v>
      </c>
      <c r="N29" s="3" t="n">
        <v>70.43564409697098</v>
      </c>
      <c r="O29" s="3" t="n">
        <v>149.0873592099069</v>
      </c>
      <c r="P29" s="3" t="n">
        <v>160.3422242807974</v>
      </c>
      <c r="Q29" s="2" t="n"/>
      <c r="R29" s="2" t="n">
        <v>4</v>
      </c>
      <c r="S29" s="3" t="n">
        <v>121.9270150909041</v>
      </c>
      <c r="T29" s="5" t="n">
        <v>0.7653296494311432</v>
      </c>
      <c r="U29" s="5" t="n">
        <v>0.1326359292263979</v>
      </c>
      <c r="V29" s="5" t="n">
        <v>0.4489827893287706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-0.01234879435585759</v>
      </c>
      <c r="AB29" s="5" t="n">
        <v>1.276435834959487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160.0248047367342</v>
      </c>
      <c r="E30" s="4" t="n">
        <v>24.6767537826685</v>
      </c>
      <c r="F30" s="4" t="n">
        <v>25.65286835960346</v>
      </c>
      <c r="G30" s="5" t="n">
        <v>0</v>
      </c>
      <c r="H30" s="5" t="n">
        <v>0</v>
      </c>
      <c r="I30" s="5" t="n">
        <v>0.33914003</v>
      </c>
      <c r="J30" s="2" t="n"/>
      <c r="K30" s="2" t="n"/>
      <c r="L30" s="2" t="n"/>
      <c r="M30" s="3" t="n">
        <v>196.8822753124848</v>
      </c>
      <c r="N30" s="3" t="n">
        <v>212.7175852685485</v>
      </c>
      <c r="O30" s="3" t="n">
        <v>16.98016715874863</v>
      </c>
      <c r="P30" s="3" t="n">
        <v>162.6475828184505</v>
      </c>
      <c r="Q30" s="3" t="n">
        <v>248.9910007228653</v>
      </c>
      <c r="R30" s="2" t="n">
        <v>4</v>
      </c>
      <c r="S30" s="3" t="n">
        <v>204.7999302905166</v>
      </c>
      <c r="T30" s="5" t="n">
        <v>0.2798011572483685</v>
      </c>
      <c r="U30" s="5" t="n">
        <v>0.2025593088071349</v>
      </c>
      <c r="V30" s="5" t="n">
        <v>0.2411802330277517</v>
      </c>
      <c r="W30" s="5" t="n">
        <v>0.65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0.5355419050448327</v>
      </c>
      <c r="AB30" s="5" t="n">
        <v>0.5308619802901873</v>
      </c>
      <c r="AC30" s="2" t="inlineStr">
        <is>
          <t>M4 KGV, M5 P/S, M7 EV/EBITDA, M8 DCF</t>
        </is>
      </c>
      <c r="AD30" s="2" t="inlineStr">
        <is>
          <t>M1 Gordon: Dividende zu gering (DDM-Gate); M2 DDM: Dividende zu gering (DDM-Gate); M3 Fund.KGV: Dividende zu gering (DDM-Gate); 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117.4853234775656</v>
      </c>
      <c r="E31" s="4" t="n">
        <v>22.55308219178082</v>
      </c>
      <c r="F31" s="4" t="n">
        <v>20.05985515965184</v>
      </c>
      <c r="G31" s="5" t="n">
        <v>0</v>
      </c>
      <c r="H31" s="5" t="n">
        <v>0</v>
      </c>
      <c r="I31" s="5" t="n">
        <v>0.10095</v>
      </c>
      <c r="J31" s="2" t="n"/>
      <c r="K31" s="2" t="n"/>
      <c r="L31" s="2" t="n"/>
      <c r="M31" s="3" t="n">
        <v>96.79416945504683</v>
      </c>
      <c r="N31" s="3" t="n">
        <v>105.6214124410045</v>
      </c>
      <c r="O31" s="3" t="n">
        <v>109.4634887818689</v>
      </c>
      <c r="P31" s="3" t="n">
        <v>99.07768957532417</v>
      </c>
      <c r="Q31" s="2" t="n"/>
      <c r="R31" s="2" t="n">
        <v>4</v>
      </c>
      <c r="S31" s="3" t="n">
        <v>102.3495510081643</v>
      </c>
      <c r="T31" s="5" t="n">
        <v>-0.1288311767068634</v>
      </c>
      <c r="U31" s="5" t="n">
        <v>0.07398481512413646</v>
      </c>
      <c r="V31" s="5" t="n">
        <v>-0.02742318079136347</v>
      </c>
      <c r="W31" s="5" t="n">
        <v>0.8889</v>
      </c>
      <c r="X31" s="7" t="inlineStr">
        <is>
          <t>HOLD</t>
        </is>
      </c>
      <c r="Y31" s="6" t="inlineStr">
        <is>
          <t>Hoch</t>
        </is>
      </c>
      <c r="Z31" s="2" t="n"/>
      <c r="AA31" s="5" t="n">
        <v>0.3794284461605563</v>
      </c>
      <c r="AB31" s="5" t="n">
        <v>0.1308892818457006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442.271453091235</v>
      </c>
      <c r="E32" s="4" t="n">
        <v>11.91016094162863</v>
      </c>
      <c r="F32" s="4" t="n">
        <v>9.612353566799285</v>
      </c>
      <c r="G32" s="5" t="n">
        <v>0</v>
      </c>
      <c r="H32" s="5" t="n">
        <v>0</v>
      </c>
      <c r="I32" s="5" t="n">
        <v>0.63432</v>
      </c>
      <c r="J32" s="2" t="n"/>
      <c r="K32" s="2" t="n"/>
      <c r="L32" s="2" t="n"/>
      <c r="M32" s="3" t="n">
        <v>512.0652205088198</v>
      </c>
      <c r="N32" s="3" t="n">
        <v>561.0581566455618</v>
      </c>
      <c r="O32" s="3" t="n">
        <v>162.8567239493249</v>
      </c>
      <c r="P32" s="2" t="n"/>
      <c r="Q32" s="3" t="n">
        <v>2472.824183902719</v>
      </c>
      <c r="R32" s="2" t="n">
        <v>2</v>
      </c>
      <c r="S32" s="3" t="n">
        <v>536.5616885771908</v>
      </c>
      <c r="T32" s="5" t="n">
        <v>0.2131953912623543</v>
      </c>
      <c r="U32" s="5" t="n">
        <v>0.1415433020047598</v>
      </c>
      <c r="V32" s="5" t="n">
        <v>0.1773693466335571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0.1670444279253928</v>
      </c>
      <c r="AB32" s="5" t="n">
        <v>0.09567714067372046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220.172366517102</v>
      </c>
      <c r="E33" s="4" t="n">
        <v>36.62166172106825</v>
      </c>
      <c r="F33" s="4" t="n">
        <v>25.85544081939635</v>
      </c>
      <c r="G33" s="5" t="n">
        <v>0</v>
      </c>
      <c r="H33" s="5" t="n">
        <v>0</v>
      </c>
      <c r="I33" s="5" t="n">
        <v>0.14562</v>
      </c>
      <c r="J33" s="2" t="n"/>
      <c r="K33" s="2" t="n"/>
      <c r="L33" s="2" t="n"/>
      <c r="M33" s="3" t="n">
        <v>216.9886624364607</v>
      </c>
      <c r="N33" s="3" t="n">
        <v>281.6507232556636</v>
      </c>
      <c r="O33" s="3" t="n">
        <v>466.5590631466039</v>
      </c>
      <c r="P33" s="3" t="n">
        <v>241.2650813685972</v>
      </c>
      <c r="Q33" s="3" t="n">
        <v>205.7526316089267</v>
      </c>
      <c r="R33" s="2" t="n">
        <v>4</v>
      </c>
      <c r="S33" s="3" t="n">
        <v>229.126871902529</v>
      </c>
      <c r="T33" s="5" t="n">
        <v>0.04067043256643821</v>
      </c>
      <c r="U33" s="5" t="n">
        <v>0.142711866466799</v>
      </c>
      <c r="V33" s="5" t="n">
        <v>0.09169114951661861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0.7002607775706831</v>
      </c>
      <c r="AB33" s="5" t="n">
        <v>0.3688802959808364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380.0901312506679</v>
      </c>
      <c r="E34" s="4" t="n">
        <v>25.63838748495788</v>
      </c>
      <c r="F34" s="4" t="n">
        <v>17.38468078786944</v>
      </c>
      <c r="G34" s="5" t="n">
        <v>0</v>
      </c>
      <c r="H34" s="5" t="n">
        <v>0</v>
      </c>
      <c r="I34" s="5" t="n">
        <v>0.91473</v>
      </c>
      <c r="J34" s="2" t="n"/>
      <c r="K34" s="2" t="n"/>
      <c r="L34" s="2" t="n"/>
      <c r="M34" s="3" t="n">
        <v>337.4921685582942</v>
      </c>
      <c r="N34" s="3" t="n">
        <v>542.7051765744404</v>
      </c>
      <c r="O34" s="3" t="n">
        <v>120.288694142495</v>
      </c>
      <c r="P34" s="3" t="n">
        <v>373.452447656448</v>
      </c>
      <c r="Q34" s="3" t="n">
        <v>151.919055418578</v>
      </c>
      <c r="R34" s="2" t="n">
        <v>2</v>
      </c>
      <c r="S34" s="3" t="n">
        <v>355.4723081073711</v>
      </c>
      <c r="T34" s="5" t="n">
        <v>-0.06476838286301478</v>
      </c>
      <c r="U34" s="5" t="n">
        <v>-0.07354579803337158</v>
      </c>
      <c r="V34" s="5" t="n">
        <v>-0.06915709044819318</v>
      </c>
      <c r="W34" s="5" t="n">
        <v>0.75</v>
      </c>
      <c r="X34" s="7" t="inlineStr">
        <is>
          <t>HOLD</t>
        </is>
      </c>
      <c r="Y34" s="7" t="inlineStr">
        <is>
          <t>Mittel</t>
        </is>
      </c>
      <c r="Z34" s="2" t="n"/>
      <c r="AA34" s="5" t="n">
        <v>0.3843091862940184</v>
      </c>
      <c r="AB34" s="5" t="n">
        <v>0.1065514475543823</v>
      </c>
      <c r="AC34" s="2" t="inlineStr">
        <is>
          <t>M4 KGV, M7 EV/EBITDA</t>
        </is>
      </c>
      <c r="AD34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73.75948218328067</v>
      </c>
      <c r="E35" s="4" t="n">
        <v>42.84455958549223</v>
      </c>
      <c r="F35" s="4" t="n">
        <v>24.80895990783272</v>
      </c>
      <c r="G35" s="5" t="n">
        <v>0</v>
      </c>
      <c r="H35" s="5" t="n">
        <v>0</v>
      </c>
      <c r="I35" s="5" t="n">
        <v>0.38115</v>
      </c>
      <c r="J35" s="2" t="n"/>
      <c r="K35" s="2" t="n"/>
      <c r="L35" s="2" t="n"/>
      <c r="M35" s="3" t="n">
        <v>60.36580993780918</v>
      </c>
      <c r="N35" s="3" t="n">
        <v>74.62999560052006</v>
      </c>
      <c r="O35" s="3" t="n">
        <v>48.42717282761934</v>
      </c>
      <c r="P35" s="3" t="n">
        <v>73.75948218328067</v>
      </c>
      <c r="Q35" s="3" t="n">
        <v>38.7353105792761</v>
      </c>
      <c r="R35" s="2" t="n">
        <v>5</v>
      </c>
      <c r="S35" s="3" t="n">
        <v>60.36580993780918</v>
      </c>
      <c r="T35" s="5" t="n">
        <v>-0.1815857683516585</v>
      </c>
      <c r="U35" s="5" t="n">
        <v>0.2452978594751483</v>
      </c>
      <c r="V35" s="5" t="n">
        <v>0.03185604556174487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0.7771819929569883</v>
      </c>
      <c r="AB35" s="5" t="n">
        <v>0.9266657342989804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359.9844506555397</v>
      </c>
      <c r="E36" s="4" t="n">
        <v>49.27594627594627</v>
      </c>
      <c r="F36" s="4" t="n">
        <v>24.64682071463993</v>
      </c>
      <c r="G36" s="5" t="n">
        <v>0</v>
      </c>
      <c r="H36" s="5" t="n">
        <v>0</v>
      </c>
      <c r="I36" s="5" t="n">
        <v>0.12227</v>
      </c>
      <c r="J36" s="2" t="n"/>
      <c r="K36" s="2" t="n"/>
      <c r="L36" s="2" t="n"/>
      <c r="M36" s="3" t="n">
        <v>247.2614637977632</v>
      </c>
      <c r="N36" s="3" t="n">
        <v>282.5432388348064</v>
      </c>
      <c r="O36" s="3" t="n">
        <v>407.4298386567819</v>
      </c>
      <c r="P36" s="3" t="n">
        <v>339.936145246545</v>
      </c>
      <c r="Q36" s="3" t="n">
        <v>106.5294403090673</v>
      </c>
      <c r="R36" s="2" t="n">
        <v>4</v>
      </c>
      <c r="S36" s="3" t="n">
        <v>311.2396920406757</v>
      </c>
      <c r="T36" s="5" t="n">
        <v>-0.1354079558883687</v>
      </c>
      <c r="U36" s="5" t="n">
        <v>0.1663868721659192</v>
      </c>
      <c r="V36" s="5" t="n">
        <v>0.01548945813877523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0.8058930928123599</v>
      </c>
      <c r="AB36" s="5" t="n">
        <v>0.6477692576875682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245.6122072701213</v>
      </c>
      <c r="E37" s="4" t="n">
        <v>15.14576457645765</v>
      </c>
      <c r="F37" s="4" t="n">
        <v>13.62134972809243</v>
      </c>
      <c r="G37" s="5" t="n">
        <v>0</v>
      </c>
      <c r="H37" s="5" t="n">
        <v>0</v>
      </c>
      <c r="I37" s="5" t="n">
        <v>0.44699</v>
      </c>
      <c r="J37" s="2" t="n"/>
      <c r="K37" s="2" t="n"/>
      <c r="L37" s="2" t="n"/>
      <c r="M37" s="3" t="n">
        <v>263.653956932879</v>
      </c>
      <c r="N37" s="3" t="n">
        <v>348.7586491164064</v>
      </c>
      <c r="O37" s="3" t="n">
        <v>171.0515006986914</v>
      </c>
      <c r="P37" s="3" t="n">
        <v>246.0492795540206</v>
      </c>
      <c r="Q37" s="3" t="n">
        <v>231.402374853761</v>
      </c>
      <c r="R37" s="2" t="n">
        <v>5</v>
      </c>
      <c r="S37" s="3" t="n">
        <v>246.0492795540206</v>
      </c>
      <c r="T37" s="5" t="n">
        <v>0.001779521827343755</v>
      </c>
      <c r="U37" s="5" t="n">
        <v>0.2864010895224258</v>
      </c>
      <c r="V37" s="5" t="n">
        <v>0.1440903056748848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0.1486130365467688</v>
      </c>
      <c r="AB37" s="5" t="n">
        <v>1.038910197758204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42.25404125071962</v>
      </c>
      <c r="E38" s="4" t="n">
        <v>10.01479915433404</v>
      </c>
      <c r="F38" s="4" t="n">
        <v>9.983350544795464</v>
      </c>
      <c r="G38" s="5" t="n">
        <v>0</v>
      </c>
      <c r="H38" s="5" t="n">
        <v>0</v>
      </c>
      <c r="I38" s="5" t="n">
        <v>0.26659</v>
      </c>
      <c r="J38" s="2" t="n"/>
      <c r="K38" s="2" t="n"/>
      <c r="L38" s="2" t="n"/>
      <c r="M38" s="3" t="n">
        <v>42.25404125071962</v>
      </c>
      <c r="N38" s="3" t="n">
        <v>63.8104203432483</v>
      </c>
      <c r="O38" s="3" t="n">
        <v>32.76941475108555</v>
      </c>
      <c r="P38" s="3" t="n">
        <v>74.64619794716701</v>
      </c>
      <c r="Q38" s="3" t="n">
        <v>53.75170751210214</v>
      </c>
      <c r="R38" s="2" t="n">
        <v>5</v>
      </c>
      <c r="S38" s="3" t="n">
        <v>53.75170751210214</v>
      </c>
      <c r="T38" s="5" t="n">
        <v>0.2721080853109337</v>
      </c>
      <c r="U38" s="5" t="n">
        <v>-0.009499683343888399</v>
      </c>
      <c r="V38" s="5" t="n">
        <v>0.1313042009835226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-0.5589731014517406</v>
      </c>
      <c r="AB38" s="5" t="n">
        <v>1.277922828777228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101.1438829938589</v>
      </c>
      <c r="E39" s="4" t="n">
        <v>41.6875</v>
      </c>
      <c r="F39" s="4" t="n">
        <v>10.61687220334508</v>
      </c>
      <c r="G39" s="5" t="n">
        <v>0</v>
      </c>
      <c r="H39" s="5" t="n">
        <v>0</v>
      </c>
      <c r="I39" s="5" t="n">
        <v>0.11412</v>
      </c>
      <c r="J39" s="2" t="n"/>
      <c r="K39" s="2" t="n"/>
      <c r="L39" s="2" t="n"/>
      <c r="M39" s="3" t="n">
        <v>106.0252099127262</v>
      </c>
      <c r="N39" s="3" t="n">
        <v>40.13332487457085</v>
      </c>
      <c r="O39" s="3" t="n">
        <v>77.02964200137365</v>
      </c>
      <c r="P39" s="2" t="n"/>
      <c r="Q39" s="2" t="n"/>
      <c r="R39" s="2" t="n">
        <v>3</v>
      </c>
      <c r="S39" s="3" t="n">
        <v>77.02964200137365</v>
      </c>
      <c r="T39" s="5" t="n">
        <v>-0.2384152187824291</v>
      </c>
      <c r="U39" s="5" t="n">
        <v>0.3241908457535938</v>
      </c>
      <c r="V39" s="5" t="n">
        <v>0.04288781348558235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0.8033770000245779</v>
      </c>
      <c r="AB39" s="5" t="n">
        <v>1.641824724068789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305.9203290552417</v>
      </c>
      <c r="E40" s="4" t="n">
        <v>39.15068493150685</v>
      </c>
      <c r="F40" s="4" t="n">
        <v>35.8076186200452</v>
      </c>
      <c r="G40" s="5" t="n">
        <v>0</v>
      </c>
      <c r="H40" s="5" t="n">
        <v>0</v>
      </c>
      <c r="I40" s="5" t="n">
        <v>1.4875101</v>
      </c>
      <c r="J40" s="2" t="n"/>
      <c r="K40" s="2" t="n"/>
      <c r="L40" s="2" t="n"/>
      <c r="M40" s="3" t="n">
        <v>111.0653192203697</v>
      </c>
      <c r="N40" s="3" t="n">
        <v>469.7296495731156</v>
      </c>
      <c r="O40" s="3" t="n">
        <v>144.2949867865587</v>
      </c>
      <c r="P40" s="3" t="n">
        <v>183.692634407176</v>
      </c>
      <c r="Q40" s="3" t="n">
        <v>53.58358568614063</v>
      </c>
      <c r="R40" s="2" t="n">
        <v>3</v>
      </c>
      <c r="S40" s="3" t="n">
        <v>144.2949867865587</v>
      </c>
      <c r="T40" s="5" t="n">
        <v>-0.5283249490735787</v>
      </c>
      <c r="U40" s="5" t="n">
        <v>-0.03960840914392338</v>
      </c>
      <c r="V40" s="5" t="n">
        <v>-0.2839666791087511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0.7351753520081871</v>
      </c>
      <c r="AB40" s="5" t="n">
        <v>0.6539153328565428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398.3939717924615</v>
      </c>
      <c r="E41" s="4" t="n">
        <v>40.05650224215246</v>
      </c>
      <c r="F41" s="4" t="n">
        <v>24.18500229866634</v>
      </c>
      <c r="G41" s="5" t="n">
        <v>0</v>
      </c>
      <c r="H41" s="5" t="n">
        <v>0</v>
      </c>
      <c r="I41" s="5" t="n">
        <v>0.41068</v>
      </c>
      <c r="J41" s="2" t="n"/>
      <c r="K41" s="2" t="n"/>
      <c r="L41" s="2" t="n"/>
      <c r="M41" s="3" t="n">
        <v>401.707597878889</v>
      </c>
      <c r="N41" s="3" t="n">
        <v>436.3229963923285</v>
      </c>
      <c r="O41" s="3" t="n">
        <v>471.026215929637</v>
      </c>
      <c r="P41" s="3" t="n">
        <v>426.4124798788876</v>
      </c>
      <c r="Q41" s="3" t="n">
        <v>97.03634666444547</v>
      </c>
      <c r="R41" s="2" t="n">
        <v>4</v>
      </c>
      <c r="S41" s="3" t="n">
        <v>431.3677381356081</v>
      </c>
      <c r="T41" s="5" t="n">
        <v>0.08276673011589586</v>
      </c>
      <c r="U41" s="5" t="n">
        <v>0.4225047578532566</v>
      </c>
      <c r="V41" s="5" t="n">
        <v>0.2526357439845762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0.7962893846498826</v>
      </c>
      <c r="AB41" s="5" t="n">
        <v>0.1725598878805548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233.8734869226552</v>
      </c>
      <c r="E42" s="4" t="n">
        <v>20.92498004788508</v>
      </c>
      <c r="F42" s="4" t="n">
        <v>12.77376707984055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233.8734869226552</v>
      </c>
      <c r="N42" s="3" t="n">
        <v>218.0788649297619</v>
      </c>
      <c r="O42" s="3" t="n">
        <v>22.34330912414014</v>
      </c>
      <c r="P42" s="3" t="n">
        <v>137.4318108883146</v>
      </c>
      <c r="Q42" s="3" t="n">
        <v>147.8941956258418</v>
      </c>
      <c r="R42" s="2" t="n">
        <v>4</v>
      </c>
      <c r="S42" s="3" t="n">
        <v>182.9865302778018</v>
      </c>
      <c r="T42" s="5" t="n">
        <v>-0.2175832639878598</v>
      </c>
      <c r="U42" s="5" t="n">
        <v>0.8310299019794805</v>
      </c>
      <c r="V42" s="5" t="n">
        <v>0.3067233189958103</v>
      </c>
      <c r="W42" s="5" t="n">
        <v>0.8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0.7202822898629353</v>
      </c>
      <c r="AB42" s="5" t="n">
        <v>0.7017420159930439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39.09636115725229</v>
      </c>
      <c r="E43" s="4" t="n">
        <v>43.83</v>
      </c>
      <c r="F43" s="4" t="n">
        <v>6.760498206917826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94.49994979825352</v>
      </c>
      <c r="N43" s="3" t="n">
        <v>41.41430573627452</v>
      </c>
      <c r="O43" s="3" t="n">
        <v>184.3506935594299</v>
      </c>
      <c r="P43" s="3" t="n">
        <v>170.4798612788319</v>
      </c>
      <c r="Q43" s="3" t="n">
        <v>206.8030704417756</v>
      </c>
      <c r="R43" s="2" t="n">
        <v>2</v>
      </c>
      <c r="S43" s="3" t="n">
        <v>67.95712776726401</v>
      </c>
      <c r="T43" s="5" t="n">
        <v>0.7381957234825196</v>
      </c>
      <c r="U43" s="5" t="n">
        <v>0.484270134610997</v>
      </c>
      <c r="V43" s="5" t="n">
        <v>0.6112329290467583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0.7949175440350486</v>
      </c>
      <c r="AB43" s="5" t="n">
        <v>1.281819002352166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87.05920257695239</v>
      </c>
      <c r="E44" s="4" t="n">
        <v>7.571761055081458</v>
      </c>
      <c r="F44" s="4" t="n">
        <v>9.958706062056207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106.3369271475512</v>
      </c>
      <c r="N44" s="3" t="n">
        <v>116.4011379771378</v>
      </c>
      <c r="O44" s="3" t="n">
        <v>114.2552087557674</v>
      </c>
      <c r="P44" s="3" t="n">
        <v>99.98914294894777</v>
      </c>
      <c r="Q44" s="3" t="n">
        <v>893.1702192570513</v>
      </c>
      <c r="R44" s="2" t="n">
        <v>4</v>
      </c>
      <c r="S44" s="3" t="n">
        <v>110.2960679516593</v>
      </c>
      <c r="T44" s="5" t="n">
        <v>0.2669087780142216</v>
      </c>
      <c r="U44" s="5" t="n">
        <v>0.1283973360655739</v>
      </c>
      <c r="V44" s="5" t="n">
        <v>0.1976530570398978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-1.366840002350315</v>
      </c>
      <c r="AB44" s="5" t="n">
        <v>0.1641377708034721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74.60688220836371</v>
      </c>
      <c r="E45" s="4" t="n">
        <v>22.79019073569483</v>
      </c>
      <c r="F45" s="4" t="n">
        <v>14.75660598062445</v>
      </c>
      <c r="G45" s="5" t="n">
        <v>0</v>
      </c>
      <c r="H45" s="5" t="n">
        <v>0</v>
      </c>
      <c r="I45" s="5" t="n">
        <v>0.07642</v>
      </c>
      <c r="J45" s="2" t="n"/>
      <c r="K45" s="2" t="n"/>
      <c r="L45" s="2" t="n"/>
      <c r="M45" s="3" t="n">
        <v>79.04780749158658</v>
      </c>
      <c r="N45" s="3" t="n">
        <v>60.04298997894254</v>
      </c>
      <c r="O45" s="3" t="n">
        <v>187.6306824775166</v>
      </c>
      <c r="P45" s="3" t="n">
        <v>50.09380331916721</v>
      </c>
      <c r="Q45" s="3" t="n">
        <v>374.4166742747071</v>
      </c>
      <c r="R45" s="2" t="n">
        <v>3</v>
      </c>
      <c r="S45" s="3" t="n">
        <v>60.04298997894254</v>
      </c>
      <c r="T45" s="5" t="n">
        <v>-0.1952084284764348</v>
      </c>
      <c r="U45" s="5" t="n">
        <v>-0.04112864658058346</v>
      </c>
      <c r="V45" s="5" t="n">
        <v>-0.1181685375285091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0.4106309332362078</v>
      </c>
      <c r="AB45" s="5" t="n">
        <v>0.5779957250988128</v>
      </c>
      <c r="AC45" s="2" t="inlineStr">
        <is>
          <t>M4 KGV, M5 P/S, M7 EV/EBITDA</t>
        </is>
      </c>
      <c r="AD4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100.341082970096</v>
      </c>
      <c r="E46" s="4" t="n">
        <v>53.31279620853081</v>
      </c>
      <c r="F46" s="4" t="n">
        <v>15.83848657903333</v>
      </c>
      <c r="G46" s="5" t="n">
        <v>0</v>
      </c>
      <c r="H46" s="5" t="n">
        <v>0</v>
      </c>
      <c r="I46" s="5" t="n">
        <v>0.14918</v>
      </c>
      <c r="J46" s="2" t="n"/>
      <c r="K46" s="2" t="n"/>
      <c r="L46" s="2" t="n"/>
      <c r="M46" s="3" t="n">
        <v>70.50683358667075</v>
      </c>
      <c r="N46" s="3" t="n">
        <v>27.32144308916523</v>
      </c>
      <c r="O46" s="3" t="n">
        <v>24.96002058917113</v>
      </c>
      <c r="P46" s="3" t="n">
        <v>-0.164532556225387</v>
      </c>
      <c r="Q46" s="2" t="n"/>
      <c r="R46" s="2" t="n">
        <v>1</v>
      </c>
      <c r="S46" s="3" t="n">
        <v>70.50683358667075</v>
      </c>
      <c r="T46" s="5" t="n">
        <v>-0.2973283574417528</v>
      </c>
      <c r="U46" s="5" t="n">
        <v>0.2952262423326517</v>
      </c>
      <c r="V46" s="5" t="n">
        <v>-0.001051057554550539</v>
      </c>
      <c r="W46" s="5" t="n">
        <v>0.75</v>
      </c>
      <c r="X46" s="2" t="inlineStr">
        <is>
          <t>HOLD (niedrige Konfidenz)</t>
        </is>
      </c>
      <c r="Y46" s="9" t="inlineStr">
        <is>
          <t>Niedrig</t>
        </is>
      </c>
      <c r="Z46" s="2" t="n"/>
      <c r="AA46" s="5" t="n">
        <v>0.844596330867816</v>
      </c>
      <c r="AB46" s="2" t="n"/>
      <c r="AC46" s="2" t="inlineStr">
        <is>
          <t>M4 KGV</t>
        </is>
      </c>
      <c r="AD4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174.3146451597135</v>
      </c>
      <c r="E47" s="4" t="n">
        <v>61.64668769716088</v>
      </c>
      <c r="F47" s="4" t="n">
        <v>37.41972051057181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116.8750572250672</v>
      </c>
      <c r="N47" s="3" t="n">
        <v>121.4115431247049</v>
      </c>
      <c r="O47" s="3" t="n">
        <v>174.5102781318026</v>
      </c>
      <c r="P47" s="3" t="n">
        <v>135.4823992992332</v>
      </c>
      <c r="Q47" s="3" t="n">
        <v>69.5175427823804</v>
      </c>
      <c r="R47" s="2" t="n">
        <v>5</v>
      </c>
      <c r="S47" s="3" t="n">
        <v>121.4115431247049</v>
      </c>
      <c r="T47" s="5" t="n">
        <v>-0.3034920100174994</v>
      </c>
      <c r="U47" s="5" t="n">
        <v>0.2544175621737796</v>
      </c>
      <c r="V47" s="5" t="n">
        <v>-0.02453722392185986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0.8683856251361036</v>
      </c>
      <c r="AB47" s="5" t="n">
        <v>1.510305617074158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211.4396862586147</v>
      </c>
      <c r="E48" s="4" t="n">
        <v>38.60586319218241</v>
      </c>
      <c r="F48" s="4" t="n">
        <v>16.00934734083687</v>
      </c>
      <c r="G48" s="5" t="n">
        <v>0</v>
      </c>
      <c r="H48" s="5" t="n">
        <v>0</v>
      </c>
      <c r="I48" s="5" t="n">
        <v>0.06722</v>
      </c>
      <c r="J48" s="2" t="n"/>
      <c r="K48" s="2" t="n"/>
      <c r="L48" s="2" t="n"/>
      <c r="M48" s="3" t="n">
        <v>193.1156043844141</v>
      </c>
      <c r="N48" s="3" t="n">
        <v>115.6178549587769</v>
      </c>
      <c r="O48" s="3" t="n">
        <v>349.6139432931508</v>
      </c>
      <c r="P48" s="3" t="n">
        <v>141.0876042686261</v>
      </c>
      <c r="Q48" s="3" t="n">
        <v>295.0751708292597</v>
      </c>
      <c r="R48" s="2" t="n">
        <v>3</v>
      </c>
      <c r="S48" s="3" t="n">
        <v>141.0876042686261</v>
      </c>
      <c r="T48" s="5" t="n">
        <v>-0.3327288421339221</v>
      </c>
      <c r="U48" s="5" t="n">
        <v>0.1952975869051639</v>
      </c>
      <c r="V48" s="5" t="n">
        <v>-0.0687156276143791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0.6318009777543026</v>
      </c>
      <c r="AB48" s="5" t="n">
        <v>0.6702922265187212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246.4863672959964</v>
      </c>
      <c r="E49" s="4" t="n">
        <v>12.97323943661972</v>
      </c>
      <c r="F49" s="4" t="n">
        <v>11.78277530772389</v>
      </c>
      <c r="G49" s="5" t="n">
        <v>0</v>
      </c>
      <c r="H49" s="5" t="n">
        <v>0</v>
      </c>
      <c r="I49" s="5" t="n">
        <v>0.18341999</v>
      </c>
      <c r="J49" s="2" t="n"/>
      <c r="K49" s="2" t="n"/>
      <c r="L49" s="2" t="n"/>
      <c r="M49" s="3" t="n">
        <v>252.2613939805111</v>
      </c>
      <c r="N49" s="3" t="n">
        <v>265.6155472707761</v>
      </c>
      <c r="O49" s="3" t="n">
        <v>237.8970804108772</v>
      </c>
      <c r="P49" s="3" t="n">
        <v>354.0548724940145</v>
      </c>
      <c r="Q49" s="3" t="n">
        <v>1565.241927555639</v>
      </c>
      <c r="R49" s="2" t="n">
        <v>4</v>
      </c>
      <c r="S49" s="3" t="n">
        <v>258.9384706256436</v>
      </c>
      <c r="T49" s="5" t="n">
        <v>0.05051842609491608</v>
      </c>
      <c r="U49" s="5" t="n">
        <v>0.1821614012231751</v>
      </c>
      <c r="V49" s="5" t="n">
        <v>0.1163399136590456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-0.1130938639916879</v>
      </c>
      <c r="AB49" s="5" t="n">
        <v>0.488269094696407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20.56060060859378</v>
      </c>
      <c r="E50" s="4" t="n">
        <v>7.532679738562091</v>
      </c>
      <c r="F50" s="4" t="n">
        <v>8.967301445272229</v>
      </c>
      <c r="G50" s="5" t="n">
        <v>0</v>
      </c>
      <c r="H50" s="5" t="n">
        <v>0</v>
      </c>
      <c r="I50" s="5" t="n">
        <v>0.18339</v>
      </c>
      <c r="J50" s="2" t="n"/>
      <c r="K50" s="2" t="n"/>
      <c r="L50" s="2" t="n"/>
      <c r="M50" s="3" t="n">
        <v>29.28822286154692</v>
      </c>
      <c r="N50" s="3" t="n">
        <v>47.39399776294918</v>
      </c>
      <c r="O50" s="3" t="n">
        <v>38.02673005058237</v>
      </c>
      <c r="P50" s="3" t="n">
        <v>32.0973574283528</v>
      </c>
      <c r="Q50" s="3" t="n">
        <v>121.7475249487327</v>
      </c>
      <c r="R50" s="2" t="n">
        <v>4</v>
      </c>
      <c r="S50" s="3" t="n">
        <v>35.06204373946759</v>
      </c>
      <c r="T50" s="5" t="n">
        <v>0.7053025058427815</v>
      </c>
      <c r="U50" s="5" t="n">
        <v>0.247760086767896</v>
      </c>
      <c r="V50" s="5" t="n">
        <v>0.4765312963053387</v>
      </c>
      <c r="W50" s="5" t="n">
        <v>0.7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-1.039245479172706</v>
      </c>
      <c r="AB50" s="5" t="n">
        <v>0.6181930186407343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146.2344843285407</v>
      </c>
      <c r="E51" s="4" t="n">
        <v>19.49346016646849</v>
      </c>
      <c r="F51" s="4" t="n">
        <v>18.15375211502175</v>
      </c>
      <c r="G51" s="5" t="n">
        <v>0</v>
      </c>
      <c r="H51" s="5" t="n">
        <v>0</v>
      </c>
      <c r="I51" s="5" t="n">
        <v>0.09791999999999999</v>
      </c>
      <c r="J51" s="2" t="n"/>
      <c r="K51" s="2" t="n"/>
      <c r="L51" s="2" t="n"/>
      <c r="M51" s="3" t="n">
        <v>133.1302570798182</v>
      </c>
      <c r="N51" s="3" t="n">
        <v>154.3822331457029</v>
      </c>
      <c r="O51" s="3" t="n">
        <v>168.3818414442146</v>
      </c>
      <c r="P51" s="3" t="n">
        <v>128.5517779745815</v>
      </c>
      <c r="Q51" s="2" t="n"/>
      <c r="R51" s="2" t="n">
        <v>4</v>
      </c>
      <c r="S51" s="3" t="n">
        <v>143.7562451127606</v>
      </c>
      <c r="T51" s="5" t="n">
        <v>-0.01694702331778586</v>
      </c>
      <c r="U51" s="5" t="n">
        <v>0.1284616323045016</v>
      </c>
      <c r="V51" s="5" t="n">
        <v>0.05575730449335786</v>
      </c>
      <c r="W51" s="5" t="n">
        <v>0.8</v>
      </c>
      <c r="X51" s="7" t="inlineStr">
        <is>
          <t>HOLD</t>
        </is>
      </c>
      <c r="Y51" s="6" t="inlineStr">
        <is>
          <t>Hoch</t>
        </is>
      </c>
      <c r="Z51" s="2" t="n"/>
      <c r="AA51" s="5" t="n">
        <v>0.2810195399397065</v>
      </c>
      <c r="AB51" s="5" t="n">
        <v>0.3098367373612581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206.1768861028358</v>
      </c>
      <c r="E52" s="4" t="n">
        <v>29.90168175937904</v>
      </c>
      <c r="F52" s="4" t="n">
        <v>16.27816406197731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196.3454604254085</v>
      </c>
      <c r="N52" s="3" t="n">
        <v>195.970683858716</v>
      </c>
      <c r="O52" s="3" t="n">
        <v>92.21142344171722</v>
      </c>
      <c r="P52" s="3" t="n">
        <v>189.2744324601288</v>
      </c>
      <c r="Q52" s="3" t="n">
        <v>163.0540305860546</v>
      </c>
      <c r="R52" s="2" t="n">
        <v>4</v>
      </c>
      <c r="S52" s="3" t="n">
        <v>192.6225581594224</v>
      </c>
      <c r="T52" s="5" t="n">
        <v>-0.06574125839039402</v>
      </c>
      <c r="U52" s="5" t="n">
        <v>0.3305419659081077</v>
      </c>
      <c r="V52" s="5" t="n">
        <v>0.1324003537588568</v>
      </c>
      <c r="W52" s="5" t="n">
        <v>0.65</v>
      </c>
      <c r="X52" s="6" t="inlineStr">
        <is>
          <t>BUY</t>
        </is>
      </c>
      <c r="Y52" s="6" t="inlineStr">
        <is>
          <t>Hoch</t>
        </is>
      </c>
      <c r="Z52" s="2" t="n"/>
      <c r="AA52" s="5" t="n">
        <v>0.6941661178076071</v>
      </c>
      <c r="AB52" s="5" t="n">
        <v>0.2041742220029559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250.0454474013452</v>
      </c>
      <c r="E53" s="4" t="n">
        <v>25.20863309352518</v>
      </c>
      <c r="F53" s="4" t="n">
        <v>20.91576613917132</v>
      </c>
      <c r="G53" s="5" t="n">
        <v>0</v>
      </c>
      <c r="H53" s="5" t="n">
        <v>0</v>
      </c>
      <c r="I53" s="5" t="n">
        <v>0.72239</v>
      </c>
      <c r="J53" s="2" t="n"/>
      <c r="K53" s="2" t="n"/>
      <c r="L53" s="2" t="n"/>
      <c r="M53" s="3" t="n">
        <v>243.8842956672532</v>
      </c>
      <c r="N53" s="3" t="n">
        <v>270.0180473047619</v>
      </c>
      <c r="O53" s="3" t="n">
        <v>79.69131237323987</v>
      </c>
      <c r="P53" s="3" t="n">
        <v>237.8660060368682</v>
      </c>
      <c r="Q53" s="3" t="n">
        <v>322.7709548629252</v>
      </c>
      <c r="R53" s="2" t="n">
        <v>4</v>
      </c>
      <c r="S53" s="3" t="n">
        <v>256.9511714860075</v>
      </c>
      <c r="T53" s="5" t="n">
        <v>0.02761787569592489</v>
      </c>
      <c r="U53" s="5" t="n">
        <v>0.02168949771689488</v>
      </c>
      <c r="V53" s="5" t="n">
        <v>0.02465368670640988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0.5335808374874839</v>
      </c>
      <c r="AB53" s="5" t="n">
        <v>0.3569444421280485</v>
      </c>
      <c r="AC53" s="2" t="inlineStr">
        <is>
          <t>M4 KGV, M5 P/S, M7 EV/EBITDA, M8 DCF</t>
        </is>
      </c>
      <c r="AD53" s="2" t="inlineStr">
        <is>
          <t>M1 Gordon: Dividende zu gering (DDM-Gate); M2 DDM: Dividende zu gering (DDM-Gate); M3 Fund.KGV: Dividende zu gering (DDM-Gate);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2597.165116876087</v>
      </c>
      <c r="E54" s="4" t="n">
        <v>19.08633235004916</v>
      </c>
      <c r="F54" s="4" t="n">
        <v>15.13255603934313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2804.537246103177</v>
      </c>
      <c r="N54" s="3" t="n">
        <v>2910.456749853723</v>
      </c>
      <c r="O54" s="2" t="n"/>
      <c r="P54" s="3" t="n">
        <v>2612.654553114721</v>
      </c>
      <c r="Q54" s="3" t="n">
        <v>670.8527971323665</v>
      </c>
      <c r="R54" s="2" t="n">
        <v>3</v>
      </c>
      <c r="S54" s="3" t="n">
        <v>2804.537246103177</v>
      </c>
      <c r="T54" s="5" t="n">
        <v>0.07984557003311399</v>
      </c>
      <c r="U54" s="5" t="n">
        <v>0.2776243122385476</v>
      </c>
      <c r="V54" s="5" t="n">
        <v>0.1787349411358308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0.167034771228434</v>
      </c>
      <c r="AB54" s="5" t="n">
        <v>0.1139845282584226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153.281284537126</v>
      </c>
      <c r="E55" s="4" t="n">
        <v>18.69858541893363</v>
      </c>
      <c r="F55" s="4" t="n">
        <v>15.36255413190484</v>
      </c>
      <c r="G55" s="5" t="n">
        <v>0</v>
      </c>
      <c r="H55" s="5" t="n">
        <v>0</v>
      </c>
      <c r="I55" s="5" t="n">
        <v>0.3116</v>
      </c>
      <c r="J55" s="2" t="n"/>
      <c r="K55" s="2" t="n"/>
      <c r="L55" s="2" t="n"/>
      <c r="M55" s="3" t="n">
        <v>115.5759199740103</v>
      </c>
      <c r="N55" s="3" t="n">
        <v>146.5081785449376</v>
      </c>
      <c r="O55" s="3" t="n">
        <v>45.22045755355572</v>
      </c>
      <c r="P55" s="3" t="n">
        <v>127.0067907932509</v>
      </c>
      <c r="Q55" s="3" t="n">
        <v>105.3879792697907</v>
      </c>
      <c r="R55" s="2" t="n">
        <v>4</v>
      </c>
      <c r="S55" s="3" t="n">
        <v>121.2913553836306</v>
      </c>
      <c r="T55" s="5" t="n">
        <v>-0.2087008159547827</v>
      </c>
      <c r="U55" s="5" t="n">
        <v>0.160963687150838</v>
      </c>
      <c r="V55" s="5" t="n">
        <v>-0.02386856440197238</v>
      </c>
      <c r="W55" s="5" t="n">
        <v>0.7</v>
      </c>
      <c r="X55" s="7" t="inlineStr">
        <is>
          <t>HOLD</t>
        </is>
      </c>
      <c r="Y55" s="7" t="inlineStr">
        <is>
          <t>Mittel</t>
        </is>
      </c>
      <c r="Z55" s="2" t="n"/>
      <c r="AA55" s="5" t="n">
        <v>0.3556628749635414</v>
      </c>
      <c r="AB55" s="5" t="n">
        <v>0.3901792174027758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364.3106507835952</v>
      </c>
      <c r="E56" s="4" t="n">
        <v>171.6050420168067</v>
      </c>
      <c r="F56" s="4" t="n">
        <v>38.73339282784495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168.9800998723411</v>
      </c>
      <c r="N56" s="3" t="n">
        <v>51.60060501073394</v>
      </c>
      <c r="O56" s="3" t="n">
        <v>158.8715319874855</v>
      </c>
      <c r="P56" s="3" t="n">
        <v>16.43504011436637</v>
      </c>
      <c r="Q56" s="3" t="n">
        <v>-6.831526579661142</v>
      </c>
      <c r="R56" s="2" t="n">
        <v>2</v>
      </c>
      <c r="S56" s="3" t="n">
        <v>163.9258159299133</v>
      </c>
      <c r="T56" s="5" t="n">
        <v>-0.5500383653968791</v>
      </c>
      <c r="U56" s="5" t="n">
        <v>0.7072209979922628</v>
      </c>
      <c r="V56" s="5" t="n">
        <v>0.07859131629769184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0.949305484066703</v>
      </c>
      <c r="AB56" s="5" t="n">
        <v>0.06362730791600768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49.39004146194522</v>
      </c>
      <c r="E57" s="4" t="n">
        <v>18.15409836065574</v>
      </c>
      <c r="F57" s="4" t="n">
        <v>18.73697176425999</v>
      </c>
      <c r="G57" s="5" t="n">
        <v>0</v>
      </c>
      <c r="H57" s="5" t="n">
        <v>0</v>
      </c>
      <c r="I57" s="5" t="n">
        <v>0.16463</v>
      </c>
      <c r="J57" s="2" t="n"/>
      <c r="K57" s="2" t="n"/>
      <c r="L57" s="2" t="n"/>
      <c r="M57" s="3" t="n">
        <v>29.63270887306347</v>
      </c>
      <c r="N57" s="3" t="n">
        <v>60.72235746714044</v>
      </c>
      <c r="O57" s="3" t="n">
        <v>45.65697938200893</v>
      </c>
      <c r="P57" s="3" t="n">
        <v>40.52576026149119</v>
      </c>
      <c r="Q57" s="3" t="n">
        <v>83.67030459654123</v>
      </c>
      <c r="R57" s="2" t="n">
        <v>4</v>
      </c>
      <c r="S57" s="3" t="n">
        <v>43.09136982175006</v>
      </c>
      <c r="T57" s="5" t="n">
        <v>-0.1275291830853847</v>
      </c>
      <c r="U57" s="5" t="n">
        <v>0.2852929384143037</v>
      </c>
      <c r="V57" s="5" t="n">
        <v>0.07888187766445948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0.4186387282865139</v>
      </c>
      <c r="AB57" s="5" t="n">
        <v>1.04916660597094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53.90356159554542</v>
      </c>
      <c r="E58" s="4" t="n">
        <v>16.9747191011236</v>
      </c>
      <c r="F58" s="4" t="n">
        <v>13.36193076914573</v>
      </c>
      <c r="G58" s="5" t="n">
        <v>0</v>
      </c>
      <c r="H58" s="5" t="n">
        <v>0</v>
      </c>
      <c r="I58" s="5" t="n">
        <v>0.17151</v>
      </c>
      <c r="J58" s="2" t="n"/>
      <c r="K58" s="2" t="n"/>
      <c r="L58" s="2" t="n"/>
      <c r="M58" s="3" t="n">
        <v>64.90787264219153</v>
      </c>
      <c r="N58" s="3" t="n">
        <v>86.29252785451511</v>
      </c>
      <c r="O58" s="3" t="n">
        <v>61.0257664712887</v>
      </c>
      <c r="P58" s="3" t="n">
        <v>53.90356159554543</v>
      </c>
      <c r="Q58" s="2" t="n"/>
      <c r="R58" s="2" t="n">
        <v>4</v>
      </c>
      <c r="S58" s="3" t="n">
        <v>62.96681955674013</v>
      </c>
      <c r="T58" s="5" t="n">
        <v>0.168138388130993</v>
      </c>
      <c r="U58" s="5" t="n">
        <v>0.1843691874896576</v>
      </c>
      <c r="V58" s="5" t="n">
        <v>0.1762537878103253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0.3529803750405636</v>
      </c>
      <c r="AB58" s="5" t="n">
        <v>0.6008687608064529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45.83988135686049</v>
      </c>
      <c r="E59" s="4" t="n">
        <v>12.47330097087379</v>
      </c>
      <c r="F59" s="4" t="n">
        <v>9.888016624336181</v>
      </c>
      <c r="G59" s="5" t="n">
        <v>0</v>
      </c>
      <c r="H59" s="5" t="n">
        <v>0</v>
      </c>
      <c r="I59" s="5" t="n">
        <v>0.1073</v>
      </c>
      <c r="J59" s="2" t="n"/>
      <c r="K59" s="2" t="n"/>
      <c r="L59" s="2" t="n"/>
      <c r="M59" s="3" t="n">
        <v>45.83988135686049</v>
      </c>
      <c r="N59" s="3" t="n">
        <v>43.01458064435747</v>
      </c>
      <c r="O59" s="3" t="n">
        <v>50.62107713822354</v>
      </c>
      <c r="P59" s="2" t="n"/>
      <c r="Q59" s="2" t="n"/>
      <c r="R59" s="2" t="n">
        <v>3</v>
      </c>
      <c r="S59" s="3" t="n">
        <v>45.83988135686049</v>
      </c>
      <c r="T59" s="5" t="n">
        <v>0</v>
      </c>
      <c r="U59" s="5" t="n">
        <v>0.2913726405915549</v>
      </c>
      <c r="V59" s="5" t="n">
        <v>0.1456863202957774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0.2268925791632913</v>
      </c>
      <c r="AB59" s="5" t="n">
        <v>0.1768353051435334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22.12160065479938</v>
      </c>
      <c r="E60" s="2" t="n"/>
      <c r="F60" s="4" t="n">
        <v>12.15936614401004</v>
      </c>
      <c r="G60" s="5" t="n">
        <v>0</v>
      </c>
      <c r="H60" s="5" t="n">
        <v>0</v>
      </c>
      <c r="I60" s="5" t="n">
        <v>-0.14371</v>
      </c>
      <c r="J60" s="2" t="n"/>
      <c r="K60" s="2" t="n"/>
      <c r="L60" s="2" t="n"/>
      <c r="M60" s="3" t="n">
        <v>31.21719426684176</v>
      </c>
      <c r="N60" s="2" t="n"/>
      <c r="O60" s="3" t="n">
        <v>34.40051646762647</v>
      </c>
      <c r="P60" s="3" t="n">
        <v>37.83810131924653</v>
      </c>
      <c r="Q60" s="3" t="n">
        <v>-5.279232248791792</v>
      </c>
      <c r="R60" s="2" t="n">
        <v>3</v>
      </c>
      <c r="S60" s="3" t="n">
        <v>34.40051646762647</v>
      </c>
      <c r="T60" s="5" t="n">
        <v>0.5550645274017783</v>
      </c>
      <c r="U60" s="5" t="n">
        <v>0.1256721774193548</v>
      </c>
      <c r="V60" s="5" t="n">
        <v>0.3403683524105665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1.998057257530796</v>
      </c>
      <c r="AB60" s="5" t="n">
        <v>0.2120916760106581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168.4898849873006</v>
      </c>
      <c r="E61" s="4" t="n">
        <v>43.62355658198614</v>
      </c>
      <c r="F61" s="4" t="n">
        <v>14.19970396297207</v>
      </c>
      <c r="G61" s="5" t="n">
        <v>0</v>
      </c>
      <c r="H61" s="5" t="n">
        <v>0</v>
      </c>
      <c r="I61" s="5" t="n">
        <v>0.06607</v>
      </c>
      <c r="J61" s="2" t="n"/>
      <c r="K61" s="2" t="n"/>
      <c r="L61" s="2" t="n"/>
      <c r="M61" s="3" t="n">
        <v>203.6023558003575</v>
      </c>
      <c r="N61" s="3" t="n">
        <v>145.1440317853843</v>
      </c>
      <c r="O61" s="3" t="n">
        <v>256.8776320067172</v>
      </c>
      <c r="P61" s="3" t="n">
        <v>260.5874016107576</v>
      </c>
      <c r="Q61" s="3" t="n">
        <v>434.7218849165763</v>
      </c>
      <c r="R61" s="2" t="n">
        <v>4</v>
      </c>
      <c r="S61" s="3" t="n">
        <v>230.2399939035374</v>
      </c>
      <c r="T61" s="5" t="n">
        <v>0.3664914895092428</v>
      </c>
      <c r="U61" s="5" t="n">
        <v>0.02746000317645203</v>
      </c>
      <c r="V61" s="5" t="n">
        <v>0.1969757463428474</v>
      </c>
      <c r="W61" s="5" t="n">
        <v>0.7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0.5974820971331475</v>
      </c>
      <c r="AB61" s="5" t="n">
        <v>0.7953711110634738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469.5042138973247</v>
      </c>
      <c r="E62" s="4" t="n">
        <v>13.09328358208955</v>
      </c>
      <c r="F62" s="4" t="n">
        <v>24.29842257604366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233.0058886273996</v>
      </c>
      <c r="N62" s="3" t="n">
        <v>756.6457054866011</v>
      </c>
      <c r="O62" s="3" t="n">
        <v>1006089.994857169</v>
      </c>
      <c r="P62" s="3" t="n">
        <v>1091.445249883373</v>
      </c>
      <c r="Q62" s="3" t="n">
        <v>590.5653575447122</v>
      </c>
      <c r="R62" s="2" t="n">
        <v>2</v>
      </c>
      <c r="S62" s="3" t="n">
        <v>673.6055315156567</v>
      </c>
      <c r="T62" s="5" t="n">
        <v>0.434716689599226</v>
      </c>
      <c r="U62" s="5" t="n">
        <v>0.04049909755865855</v>
      </c>
      <c r="V62" s="5" t="n">
        <v>0.2376078935789423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-0.04982866835305201</v>
      </c>
      <c r="AB62" s="5" t="n">
        <v>0.2812226383077587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79.47720235252518</v>
      </c>
      <c r="E63" s="4" t="n">
        <v>14.63054187192118</v>
      </c>
      <c r="F63" s="4" t="n">
        <v>12.35233689300603</v>
      </c>
      <c r="G63" s="5" t="n">
        <v>0</v>
      </c>
      <c r="H63" s="5" t="n">
        <v>0</v>
      </c>
      <c r="I63" s="5" t="n">
        <v>0.43126</v>
      </c>
      <c r="J63" s="2" t="n"/>
      <c r="K63" s="2" t="n"/>
      <c r="L63" s="2" t="n"/>
      <c r="M63" s="3" t="n">
        <v>105.139857769523</v>
      </c>
      <c r="N63" s="3" t="n">
        <v>110.9636975547126</v>
      </c>
      <c r="O63" s="3" t="n">
        <v>66.38871862900056</v>
      </c>
      <c r="P63" s="3" t="n">
        <v>146.2646240354838</v>
      </c>
      <c r="Q63" s="3" t="n">
        <v>148.9946988193526</v>
      </c>
      <c r="R63" s="2" t="n">
        <v>5</v>
      </c>
      <c r="S63" s="3" t="n">
        <v>110.9636975547126</v>
      </c>
      <c r="T63" s="5" t="n">
        <v>0.3961701503096129</v>
      </c>
      <c r="U63" s="5" t="n">
        <v>-0.02413019079685741</v>
      </c>
      <c r="V63" s="5" t="n">
        <v>0.1860199797563777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0.3618098193261592</v>
      </c>
      <c r="AB63" s="5" t="n">
        <v>1.244277369653394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64.67000191423205</v>
      </c>
      <c r="E64" s="4" t="n">
        <v>62.50000000000001</v>
      </c>
      <c r="F64" s="4" t="n">
        <v>31.35026680158092</v>
      </c>
      <c r="G64" s="5" t="n">
        <v>0</v>
      </c>
      <c r="H64" s="5" t="n">
        <v>0</v>
      </c>
      <c r="I64" s="5" t="n">
        <v>0.09032</v>
      </c>
      <c r="J64" s="2" t="n"/>
      <c r="K64" s="2" t="n"/>
      <c r="L64" s="2" t="n"/>
      <c r="M64" s="3" t="n">
        <v>53.12890713446205</v>
      </c>
      <c r="N64" s="3" t="n">
        <v>45.78158326506264</v>
      </c>
      <c r="O64" s="3" t="n">
        <v>64.67000191423205</v>
      </c>
      <c r="P64" s="3" t="n">
        <v>46.87589476666734</v>
      </c>
      <c r="Q64" s="3" t="n">
        <v>25.54254580081189</v>
      </c>
      <c r="R64" s="2" t="n">
        <v>5</v>
      </c>
      <c r="S64" s="3" t="n">
        <v>46.87589476666734</v>
      </c>
      <c r="T64" s="5" t="n">
        <v>-0.2751524141156508</v>
      </c>
      <c r="U64" s="5" t="n">
        <v>-0.02758620689655178</v>
      </c>
      <c r="V64" s="5" t="n">
        <v>-0.1513693105061013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0.851508120649652</v>
      </c>
      <c r="AB64" s="5" t="n">
        <v>1.531854201947891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207.6843661474572</v>
      </c>
      <c r="E65" s="4" t="n">
        <v>40.63350785340314</v>
      </c>
      <c r="F65" s="4" t="n">
        <v>14.08589595445663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227.5952300652292</v>
      </c>
      <c r="N65" s="3" t="n">
        <v>189.5589846857964</v>
      </c>
      <c r="O65" s="3" t="n">
        <v>709.9926114488338</v>
      </c>
      <c r="P65" s="3" t="n">
        <v>274.0093279753503</v>
      </c>
      <c r="Q65" s="3" t="n">
        <v>619.8173152821895</v>
      </c>
      <c r="R65" s="2" t="n">
        <v>3</v>
      </c>
      <c r="S65" s="3" t="n">
        <v>227.5952300652292</v>
      </c>
      <c r="T65" s="5" t="n">
        <v>0.09587078838488572</v>
      </c>
      <c r="U65" s="5" t="n">
        <v>0.04788498045784473</v>
      </c>
      <c r="V65" s="5" t="n">
        <v>0.07187788442136522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0.4829783478911471</v>
      </c>
      <c r="AB65" s="5" t="n">
        <v>0.4455095780848093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957.8207083514928</v>
      </c>
      <c r="E66" s="4" t="n">
        <v>25.51782319391635</v>
      </c>
      <c r="F66" s="4" t="n">
        <v>16.61689649873562</v>
      </c>
      <c r="G66" s="5" t="n">
        <v>0</v>
      </c>
      <c r="H66" s="5" t="n">
        <v>0</v>
      </c>
      <c r="I66" s="2" t="n"/>
      <c r="J66" s="2" t="n"/>
      <c r="K66" s="2" t="n"/>
      <c r="L66" s="2" t="n"/>
      <c r="M66" s="3" t="n">
        <v>641.5055466240736</v>
      </c>
      <c r="N66" s="3" t="n">
        <v>560.2647548000259</v>
      </c>
      <c r="O66" s="3" t="n">
        <v>815.4986982577644</v>
      </c>
      <c r="P66" s="2" t="n"/>
      <c r="Q66" s="2" t="n"/>
      <c r="R66" s="2" t="n">
        <v>3</v>
      </c>
      <c r="S66" s="3" t="n">
        <v>641.5055466240736</v>
      </c>
      <c r="T66" s="5" t="n">
        <v>-0.3302446470089688</v>
      </c>
      <c r="U66" s="5" t="n">
        <v>0.2273733225304762</v>
      </c>
      <c r="V66" s="5" t="n">
        <v>-0.05143566223924634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0.5786204767416627</v>
      </c>
      <c r="AB66" s="5" t="n">
        <v>0.4555595212282066</v>
      </c>
      <c r="AC66" s="2" t="inlineStr">
        <is>
          <t>M4 KGV, M5 P/S, M6 P/B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94.73932280428394</v>
      </c>
      <c r="E67" s="4" t="n">
        <v>24.58564814814815</v>
      </c>
      <c r="F67" s="4" t="n">
        <v>14.32940773310416</v>
      </c>
      <c r="G67" s="5" t="n">
        <v>0</v>
      </c>
      <c r="H67" s="5" t="n">
        <v>0</v>
      </c>
      <c r="I67" s="5" t="n">
        <v>0.31374002</v>
      </c>
      <c r="J67" s="2" t="n"/>
      <c r="K67" s="2" t="n"/>
      <c r="L67" s="2" t="n"/>
      <c r="M67" s="3" t="n">
        <v>73.58141645960914</v>
      </c>
      <c r="N67" s="3" t="n">
        <v>58.85121057831467</v>
      </c>
      <c r="O67" s="3" t="n">
        <v>25.49854700565401</v>
      </c>
      <c r="P67" s="2" t="n"/>
      <c r="Q67" s="3" t="n">
        <v>24.02797495891522</v>
      </c>
      <c r="R67" s="2" t="n">
        <v>2</v>
      </c>
      <c r="S67" s="3" t="n">
        <v>66.21631351896191</v>
      </c>
      <c r="T67" s="5" t="n">
        <v>-0.3010683256016716</v>
      </c>
      <c r="U67" s="5" t="n">
        <v>0.3232789756143488</v>
      </c>
      <c r="V67" s="5" t="n">
        <v>0.0111053250063386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0.6675591651379454</v>
      </c>
      <c r="AB67" s="5" t="n">
        <v>0.2502957158662462</v>
      </c>
      <c r="AC67" s="2" t="inlineStr">
        <is>
          <t>M4 KGV, M5 P/S</t>
        </is>
      </c>
      <c r="AD6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67.65820200268277</v>
      </c>
      <c r="E68" s="4" t="n">
        <v>137.9090909090909</v>
      </c>
      <c r="F68" s="4" t="n">
        <v>14.57087477115947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62.79081655557834</v>
      </c>
      <c r="N68" s="3" t="n">
        <v>8.870322485823223</v>
      </c>
      <c r="O68" s="3" t="n">
        <v>79.86830826589814</v>
      </c>
      <c r="P68" s="3" t="n">
        <v>34.4137951766774</v>
      </c>
      <c r="Q68" s="3" t="n">
        <v>57.96018445668221</v>
      </c>
      <c r="R68" s="2" t="n">
        <v>4</v>
      </c>
      <c r="S68" s="3" t="n">
        <v>60.37550050613027</v>
      </c>
      <c r="T68" s="5" t="n">
        <v>-0.1076395955107368</v>
      </c>
      <c r="U68" s="5" t="n">
        <v>0.29399195781147</v>
      </c>
      <c r="V68" s="5" t="n">
        <v>0.09317618115036663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0.9575086223696631</v>
      </c>
      <c r="AB68" s="5" t="n">
        <v>1.320822445064872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213.4912863193421</v>
      </c>
      <c r="E69" s="4" t="n">
        <v>346.8695652173913</v>
      </c>
      <c r="F69" s="4" t="n">
        <v>48.5027064161619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112.1606093934646</v>
      </c>
      <c r="N69" s="3" t="n">
        <v>34.06815027682575</v>
      </c>
      <c r="O69" s="3" t="n">
        <v>52.1955709106761</v>
      </c>
      <c r="P69" s="3" t="n">
        <v>32.05076282841394</v>
      </c>
      <c r="Q69" s="2" t="n"/>
      <c r="R69" s="2" t="n">
        <v>1</v>
      </c>
      <c r="S69" s="3" t="n">
        <v>112.1606093934646</v>
      </c>
      <c r="T69" s="5" t="n">
        <v>-0.4746361253091433</v>
      </c>
      <c r="U69" s="5" t="n">
        <v>0.1824504888443219</v>
      </c>
      <c r="V69" s="5" t="n">
        <v>-0.1460928182324107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0.9875628643134453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122.7748836341365</v>
      </c>
      <c r="E70" s="4" t="n">
        <v>16.46411483253588</v>
      </c>
      <c r="F70" s="4" t="n">
        <v>13.40180287548708</v>
      </c>
      <c r="G70" s="5" t="n">
        <v>0</v>
      </c>
      <c r="H70" s="5" t="n">
        <v>0</v>
      </c>
      <c r="I70" s="5" t="n">
        <v>0.14124</v>
      </c>
      <c r="J70" s="2" t="n"/>
      <c r="K70" s="2" t="n"/>
      <c r="L70" s="2" t="n"/>
      <c r="M70" s="3" t="n">
        <v>101.9559119712772</v>
      </c>
      <c r="N70" s="3" t="n">
        <v>111.4518427694181</v>
      </c>
      <c r="O70" s="3" t="n">
        <v>133.0952199325206</v>
      </c>
      <c r="P70" s="2" t="n"/>
      <c r="Q70" s="3" t="n">
        <v>255.7090128019205</v>
      </c>
      <c r="R70" s="2" t="n">
        <v>3</v>
      </c>
      <c r="S70" s="3" t="n">
        <v>111.4518427694181</v>
      </c>
      <c r="T70" s="5" t="n">
        <v>-0.09222603621812919</v>
      </c>
      <c r="U70" s="5" t="n">
        <v>0.1876392763731474</v>
      </c>
      <c r="V70" s="5" t="n">
        <v>0.04770662007750909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0.3643311615661846</v>
      </c>
      <c r="AB70" s="5" t="n">
        <v>0.3054193460602459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164.716724875615</v>
      </c>
      <c r="E71" s="4" t="n">
        <v>66.66425992779783</v>
      </c>
      <c r="F71" s="4" t="n">
        <v>48.93872456132447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60.4692088444477</v>
      </c>
      <c r="N71" s="3" t="n">
        <v>55.59246317491409</v>
      </c>
      <c r="O71" s="3" t="n">
        <v>27.10084984006009</v>
      </c>
      <c r="P71" s="2" t="n"/>
      <c r="Q71" s="2" t="n"/>
      <c r="R71" s="2" t="n">
        <v>2</v>
      </c>
      <c r="S71" s="3" t="n">
        <v>58.0308360096809</v>
      </c>
      <c r="T71" s="5" t="n">
        <v>-0.6476931164488453</v>
      </c>
      <c r="U71" s="5" t="n">
        <v>0.4581352214881405</v>
      </c>
      <c r="V71" s="5" t="n">
        <v>-0.09477894748035243</v>
      </c>
      <c r="W71" s="5" t="n">
        <v>0.65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0.8582849169976805</v>
      </c>
      <c r="AB71" s="5" t="n">
        <v>0.08772314430806172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143.3265642424663</v>
      </c>
      <c r="E72" s="4" t="n">
        <v>17.44625407166124</v>
      </c>
      <c r="F72" s="4" t="n">
        <v>12.9808123429203</v>
      </c>
      <c r="G72" s="5" t="n">
        <v>0</v>
      </c>
      <c r="H72" s="5" t="n">
        <v>0</v>
      </c>
      <c r="I72" s="2" t="n"/>
      <c r="J72" s="2" t="n"/>
      <c r="K72" s="2" t="n"/>
      <c r="L72" s="2" t="n"/>
      <c r="M72" s="3" t="n">
        <v>145.961058490646</v>
      </c>
      <c r="N72" s="3" t="n">
        <v>159.5650710765775</v>
      </c>
      <c r="O72" s="2" t="n"/>
      <c r="P72" s="3" t="n">
        <v>155.1392983446243</v>
      </c>
      <c r="Q72" s="3" t="n">
        <v>335.4914960805569</v>
      </c>
      <c r="R72" s="2" t="n">
        <v>3</v>
      </c>
      <c r="S72" s="3" t="n">
        <v>155.1392983446243</v>
      </c>
      <c r="T72" s="5" t="n">
        <v>0.08241831627369711</v>
      </c>
      <c r="U72" s="5" t="n">
        <v>0.4552437764500872</v>
      </c>
      <c r="V72" s="5" t="n">
        <v>0.2688310463618921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0.4233511599845524</v>
      </c>
      <c r="AB72" s="5" t="n">
        <v>0.09320302775690892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38.35600113533763</v>
      </c>
      <c r="E73" s="4" t="n">
        <v>17.55102040816326</v>
      </c>
      <c r="F73" s="4" t="n">
        <v>12.73353450343657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51.68596254701487</v>
      </c>
      <c r="N73" s="3" t="n">
        <v>60.81770058618146</v>
      </c>
      <c r="O73" s="3" t="n">
        <v>49.38268075392696</v>
      </c>
      <c r="P73" s="3" t="n">
        <v>47.50435296238244</v>
      </c>
      <c r="Q73" s="3" t="n">
        <v>102.1090471729031</v>
      </c>
      <c r="R73" s="2" t="n">
        <v>4</v>
      </c>
      <c r="S73" s="3" t="n">
        <v>50.53432165047092</v>
      </c>
      <c r="T73" s="5" t="n">
        <v>0.3175075647787831</v>
      </c>
      <c r="U73" s="5" t="n">
        <v>0.3801123255813954</v>
      </c>
      <c r="V73" s="5" t="n">
        <v>0.3488099451800892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0.2058990357345434</v>
      </c>
      <c r="AB73" s="5" t="n">
        <v>0.2802553196407398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52.87776156518174</v>
      </c>
      <c r="E74" s="4" t="n">
        <v>12.48</v>
      </c>
      <c r="F74" s="4" t="n">
        <v>8.948640419535451</v>
      </c>
      <c r="G74" s="5" t="n">
        <v>0</v>
      </c>
      <c r="H74" s="5" t="n">
        <v>0</v>
      </c>
      <c r="I74" s="5" t="n">
        <v>0.46598998</v>
      </c>
      <c r="J74" s="2" t="n"/>
      <c r="K74" s="2" t="n"/>
      <c r="L74" s="2" t="n"/>
      <c r="M74" s="3" t="n">
        <v>67.97849121996583</v>
      </c>
      <c r="N74" s="3" t="n">
        <v>81.70854050410749</v>
      </c>
      <c r="O74" s="3" t="n">
        <v>70.1274916177758</v>
      </c>
      <c r="P74" s="3" t="n">
        <v>63.81775209139652</v>
      </c>
      <c r="Q74" s="3" t="n">
        <v>128.2090423656727</v>
      </c>
      <c r="R74" s="2" t="n">
        <v>4</v>
      </c>
      <c r="S74" s="3" t="n">
        <v>69.05299141887082</v>
      </c>
      <c r="T74" s="5" t="n">
        <v>0.3058985360745667</v>
      </c>
      <c r="U74" s="5" t="n">
        <v>0.1070344129554657</v>
      </c>
      <c r="V74" s="5" t="n">
        <v>0.2064664745150162</v>
      </c>
      <c r="W74" s="5" t="n">
        <v>0.7</v>
      </c>
      <c r="X74" s="6" t="inlineStr">
        <is>
          <t>BUY</t>
        </is>
      </c>
      <c r="Y74" s="6" t="inlineStr">
        <is>
          <t>Hoch</t>
        </is>
      </c>
      <c r="Z74" s="2" t="n"/>
      <c r="AA74" s="5" t="n">
        <v>-0.5350230867472249</v>
      </c>
      <c r="AB74" s="5" t="n">
        <v>0.2803418770859978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308.8550091421083</v>
      </c>
      <c r="E75" s="4" t="n">
        <v>45.61923583662714</v>
      </c>
      <c r="F75" s="4" t="n">
        <v>17.85362553638221</v>
      </c>
      <c r="G75" s="5" t="n">
        <v>0</v>
      </c>
      <c r="H75" s="5" t="n">
        <v>0</v>
      </c>
      <c r="I75" s="5" t="n">
        <v>0.44245</v>
      </c>
      <c r="J75" s="2" t="n"/>
      <c r="K75" s="2" t="n"/>
      <c r="L75" s="2" t="n"/>
      <c r="M75" s="3" t="n">
        <v>292.8611932629257</v>
      </c>
      <c r="N75" s="3" t="n">
        <v>265.4082565065379</v>
      </c>
      <c r="O75" s="3" t="n">
        <v>122.8780007052517</v>
      </c>
      <c r="P75" s="3" t="n">
        <v>263.5166528355656</v>
      </c>
      <c r="Q75" s="3" t="n">
        <v>105.7977159479191</v>
      </c>
      <c r="R75" s="2" t="n">
        <v>3</v>
      </c>
      <c r="S75" s="3" t="n">
        <v>265.4082565065379</v>
      </c>
      <c r="T75" s="5" t="n">
        <v>-0.140670383673719</v>
      </c>
      <c r="U75" s="5" t="n">
        <v>0.523729963898917</v>
      </c>
      <c r="V75" s="5" t="n">
        <v>0.191529790112599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0.8123238217694475</v>
      </c>
      <c r="AB75" s="5" t="n">
        <v>0.1113574421638965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150.0879244426025</v>
      </c>
      <c r="E76" s="4" t="n">
        <v>17.54535974973931</v>
      </c>
      <c r="F76" s="4" t="n">
        <v>14.5368652864737</v>
      </c>
      <c r="G76" s="5" t="n">
        <v>0</v>
      </c>
      <c r="H76" s="5" t="n">
        <v>0</v>
      </c>
      <c r="I76" s="5" t="n">
        <v>0.40916002</v>
      </c>
      <c r="J76" s="2" t="n"/>
      <c r="K76" s="2" t="n"/>
      <c r="L76" s="2" t="n"/>
      <c r="M76" s="3" t="n">
        <v>210.6268086148239</v>
      </c>
      <c r="N76" s="3" t="n">
        <v>241.4175290997813</v>
      </c>
      <c r="O76" s="3" t="n">
        <v>130.9721278546282</v>
      </c>
      <c r="P76" s="3" t="n">
        <v>213.8031397895541</v>
      </c>
      <c r="Q76" s="3" t="n">
        <v>335.725032743939</v>
      </c>
      <c r="R76" s="2" t="n">
        <v>4</v>
      </c>
      <c r="S76" s="3" t="n">
        <v>212.214974202189</v>
      </c>
      <c r="T76" s="5" t="n">
        <v>0.4139376967888271</v>
      </c>
      <c r="U76" s="5" t="n">
        <v>0.2681267086651611</v>
      </c>
      <c r="V76" s="5" t="n">
        <v>0.3410322027269941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0.3638936764531083</v>
      </c>
      <c r="AB76" s="5" t="n">
        <v>0.8432740847559668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57.80160171092741</v>
      </c>
      <c r="E77" s="4" t="n">
        <v>20.18691588785047</v>
      </c>
      <c r="F77" s="4" t="n">
        <v>13.41084581459506</v>
      </c>
      <c r="G77" s="5" t="n">
        <v>0</v>
      </c>
      <c r="H77" s="5" t="n">
        <v>0</v>
      </c>
      <c r="I77" s="5" t="n">
        <v>0.10023</v>
      </c>
      <c r="J77" s="2" t="n"/>
      <c r="K77" s="2" t="n"/>
      <c r="L77" s="2" t="n"/>
      <c r="M77" s="3" t="n">
        <v>63.02142121326958</v>
      </c>
      <c r="N77" s="3" t="n">
        <v>67.27742009027219</v>
      </c>
      <c r="O77" s="3" t="n">
        <v>144.0604700631953</v>
      </c>
      <c r="P77" s="3" t="n">
        <v>76.71166098239887</v>
      </c>
      <c r="Q77" s="3" t="n">
        <v>184.1531937150585</v>
      </c>
      <c r="R77" s="2" t="n">
        <v>3</v>
      </c>
      <c r="S77" s="3" t="n">
        <v>67.27742009027219</v>
      </c>
      <c r="T77" s="5" t="n">
        <v>0.1639369515525617</v>
      </c>
      <c r="U77" s="5" t="n">
        <v>0.1522634259259259</v>
      </c>
      <c r="V77" s="5" t="n">
        <v>0.1581001887392438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0.318141265835691</v>
      </c>
      <c r="AB77" s="5" t="n">
        <v>0.2172315302569963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25.23468074694655</v>
      </c>
      <c r="E78" s="4" t="n">
        <v>17.57142857142857</v>
      </c>
      <c r="F78" s="4" t="n">
        <v>16.50669545176066</v>
      </c>
      <c r="G78" s="5" t="n">
        <v>0</v>
      </c>
      <c r="H78" s="5" t="n">
        <v>0</v>
      </c>
      <c r="I78" s="5" t="n">
        <v>0.18122</v>
      </c>
      <c r="J78" s="2" t="n"/>
      <c r="K78" s="2" t="n"/>
      <c r="L78" s="2" t="n"/>
      <c r="M78" s="3" t="n">
        <v>23.90204691793634</v>
      </c>
      <c r="N78" s="3" t="n">
        <v>40.59411888153758</v>
      </c>
      <c r="O78" s="3" t="n">
        <v>33.19705349904822</v>
      </c>
      <c r="P78" s="3" t="n">
        <v>36.38438830834708</v>
      </c>
      <c r="Q78" s="3" t="n">
        <v>146.2937577082943</v>
      </c>
      <c r="R78" s="2" t="n">
        <v>4</v>
      </c>
      <c r="S78" s="3" t="n">
        <v>34.79072090369765</v>
      </c>
      <c r="T78" s="5" t="n">
        <v>0.3786867863548224</v>
      </c>
      <c r="U78" s="5" t="n">
        <v>-0.001102156238953711</v>
      </c>
      <c r="V78" s="5" t="n">
        <v>0.1887923150579344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0.03867281916062396</v>
      </c>
      <c r="AB78" s="5" t="n">
        <v>0.6983532423357153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97.14772287557258</v>
      </c>
      <c r="E79" s="4" t="n">
        <v>21.43897637795276</v>
      </c>
      <c r="F79" s="4" t="n">
        <v>9.69920961816765</v>
      </c>
      <c r="G79" s="5" t="n">
        <v>0</v>
      </c>
      <c r="H79" s="5" t="n">
        <v>0</v>
      </c>
      <c r="I79" s="5" t="n">
        <v>0.071779996</v>
      </c>
      <c r="J79" s="2" t="n"/>
      <c r="K79" s="2" t="n"/>
      <c r="L79" s="2" t="n"/>
      <c r="M79" s="3" t="n">
        <v>156.6006997868995</v>
      </c>
      <c r="N79" s="3" t="n">
        <v>85.95090279372963</v>
      </c>
      <c r="O79" s="3" t="n">
        <v>318.5888959514576</v>
      </c>
      <c r="P79" s="3" t="n">
        <v>95.58462353368289</v>
      </c>
      <c r="Q79" s="2" t="n"/>
      <c r="R79" s="2" t="n">
        <v>2</v>
      </c>
      <c r="S79" s="3" t="n">
        <v>90.76776316370625</v>
      </c>
      <c r="T79" s="5" t="n">
        <v>-0.06567276641201181</v>
      </c>
      <c r="U79" s="5" t="n">
        <v>0.3007682490129466</v>
      </c>
      <c r="V79" s="5" t="n">
        <v>0.1175477413004674</v>
      </c>
      <c r="W79" s="5" t="n">
        <v>0.6</v>
      </c>
      <c r="X79" s="6" t="inlineStr">
        <is>
          <t>BUY</t>
        </is>
      </c>
      <c r="Y79" s="7" t="inlineStr">
        <is>
          <t>Mittel</t>
        </is>
      </c>
      <c r="Z79" s="2" t="n"/>
      <c r="AA79" s="5" t="n">
        <v>0.4091954655286778</v>
      </c>
      <c r="AB79" s="5" t="n">
        <v>0.1120839971055672</v>
      </c>
      <c r="AC79" s="2" t="inlineStr">
        <is>
          <t>M5 P/S, M7 EV/EBITDA</t>
        </is>
      </c>
      <c r="AD7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51.46840152346468</v>
      </c>
      <c r="E80" s="4" t="n">
        <v>32.23463687150838</v>
      </c>
      <c r="F80" s="4" t="n">
        <v>27.66390986455712</v>
      </c>
      <c r="G80" s="5" t="n">
        <v>0</v>
      </c>
      <c r="H80" s="5" t="n">
        <v>0</v>
      </c>
      <c r="I80" s="5" t="n">
        <v>0.05308</v>
      </c>
      <c r="J80" s="2" t="n"/>
      <c r="K80" s="2" t="n"/>
      <c r="L80" s="2" t="n"/>
      <c r="M80" s="3" t="n">
        <v>58.71950229045729</v>
      </c>
      <c r="N80" s="3" t="n">
        <v>54.18081821082564</v>
      </c>
      <c r="O80" s="3" t="n">
        <v>68.73745232395349</v>
      </c>
      <c r="P80" s="3" t="n">
        <v>75.77379890256819</v>
      </c>
      <c r="Q80" s="2" t="n"/>
      <c r="R80" s="2" t="n">
        <v>4</v>
      </c>
      <c r="S80" s="3" t="n">
        <v>63.72847730720538</v>
      </c>
      <c r="T80" s="5" t="n">
        <v>0.2382058781862746</v>
      </c>
      <c r="U80" s="5" t="n">
        <v>0.291161178509532</v>
      </c>
      <c r="V80" s="5" t="n">
        <v>0.2646835283479033</v>
      </c>
      <c r="W80" s="5" t="n">
        <v>0.6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0.6758356287430572</v>
      </c>
      <c r="AB80" s="5" t="n">
        <v>0.3985355224374989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124.3894036819263</v>
      </c>
      <c r="E81" s="4" t="n">
        <v>26.31132075471698</v>
      </c>
      <c r="F81" s="4" t="n">
        <v>18.61433029790938</v>
      </c>
      <c r="G81" s="5" t="n">
        <v>0</v>
      </c>
      <c r="H81" s="5" t="n">
        <v>0</v>
      </c>
      <c r="I81" s="5" t="n">
        <v>0.37123</v>
      </c>
      <c r="J81" s="2" t="n"/>
      <c r="K81" s="2" t="n"/>
      <c r="L81" s="2" t="n"/>
      <c r="M81" s="3" t="n">
        <v>136.3247253546998</v>
      </c>
      <c r="N81" s="3" t="n">
        <v>131.6223595428046</v>
      </c>
      <c r="O81" s="3" t="n">
        <v>73.05255981553246</v>
      </c>
      <c r="P81" s="3" t="n">
        <v>105.0708158312681</v>
      </c>
      <c r="Q81" s="3" t="n">
        <v>48.13284768827517</v>
      </c>
      <c r="R81" s="2" t="n">
        <v>4</v>
      </c>
      <c r="S81" s="3" t="n">
        <v>118.3465876870364</v>
      </c>
      <c r="T81" s="5" t="n">
        <v>-0.04857982927823923</v>
      </c>
      <c r="U81" s="5" t="n">
        <v>0.3939856579419148</v>
      </c>
      <c r="V81" s="5" t="n">
        <v>0.1727029143318378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0.5798070323257224</v>
      </c>
      <c r="AB81" s="5" t="n">
        <v>0.866118390634607</v>
      </c>
      <c r="AC81" s="2" t="inlineStr">
        <is>
          <t>M4 KGV, M5 P/S, M6 P/B, M7 EV/EBITDA</t>
        </is>
      </c>
      <c r="AD81" s="2" t="inlineStr">
        <is>
          <t>M1 Gordon: Dividende zu gering (DDM-Gate); M2 DDM: Dividende zu gering (DDM-Gate); M3 Fund.KGV: Dividende zu gering (DDM-Gate);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293.8783286987985</v>
      </c>
      <c r="E82" s="4" t="n">
        <v>66.42338709677419</v>
      </c>
      <c r="F82" s="4" t="n">
        <v>34.43460810853183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132.299659472145</v>
      </c>
      <c r="N82" s="3" t="n">
        <v>124.8126677593474</v>
      </c>
      <c r="O82" s="3" t="n">
        <v>141.8575935346662</v>
      </c>
      <c r="P82" s="3" t="n">
        <v>130.4684919753741</v>
      </c>
      <c r="Q82" s="3" t="n">
        <v>142.080606193079</v>
      </c>
      <c r="R82" s="2" t="n">
        <v>5</v>
      </c>
      <c r="S82" s="3" t="n">
        <v>132.299659472145</v>
      </c>
      <c r="T82" s="5" t="n">
        <v>-0.549814850050609</v>
      </c>
      <c r="U82" s="5" t="n">
        <v>0.2330492320767317</v>
      </c>
      <c r="V82" s="5" t="n">
        <v>-0.1583828089869387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0.8485418673639604</v>
      </c>
      <c r="AB82" s="5" t="n">
        <v>0.1383508480647666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86.73808256744724</v>
      </c>
      <c r="E83" s="4" t="n">
        <v>32.30564784053156</v>
      </c>
      <c r="F83" s="4" t="n">
        <v>89.21100917431191</v>
      </c>
      <c r="G83" s="5" t="n">
        <v>0</v>
      </c>
      <c r="H83" s="5" t="n">
        <v>0</v>
      </c>
      <c r="I83" s="5" t="n">
        <v>0.07885</v>
      </c>
      <c r="J83" s="2" t="n"/>
      <c r="K83" s="2" t="n"/>
      <c r="L83" s="2" t="n"/>
      <c r="M83" s="3" t="n">
        <v>41.97500943221908</v>
      </c>
      <c r="N83" s="3" t="n">
        <v>85.43019317342215</v>
      </c>
      <c r="O83" s="3" t="n">
        <v>97.14918974423215</v>
      </c>
      <c r="P83" s="3" t="n">
        <v>86.73808256744724</v>
      </c>
      <c r="Q83" s="3" t="n">
        <v>75.39429344059612</v>
      </c>
      <c r="R83" s="2" t="n">
        <v>4</v>
      </c>
      <c r="S83" s="3" t="n">
        <v>86.08413787043469</v>
      </c>
      <c r="T83" s="5" t="n">
        <v>-0.007539303125637331</v>
      </c>
      <c r="U83" s="5" t="n">
        <v>0.1603203414232826</v>
      </c>
      <c r="V83" s="5" t="n">
        <v>0.07639051914882261</v>
      </c>
      <c r="W83" s="5" t="n">
        <v>0.65</v>
      </c>
      <c r="X83" s="7" t="inlineStr">
        <is>
          <t>HOLD</t>
        </is>
      </c>
      <c r="Y83" s="6" t="inlineStr">
        <is>
          <t>Hoch</t>
        </is>
      </c>
      <c r="Z83" s="2" t="n"/>
      <c r="AA83" s="5" t="n">
        <v>0.6283992823785212</v>
      </c>
      <c r="AB83" s="5" t="n">
        <v>0.2885483146118601</v>
      </c>
      <c r="AC83" s="2" t="inlineStr">
        <is>
          <t>M5 P/S, M6 P/B, M7 EV/EBITDA, M8 DCF</t>
        </is>
      </c>
      <c r="AD83" s="2" t="inlineStr">
        <is>
          <t>M1 Gordon: Dividende zu gering (DDM-Gate); M2 DDM: Dividende zu gering (DDM-Gate); M3 Fund.KGV: Dividende zu gering (DDM-Gate); 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173.3602051314621</v>
      </c>
      <c r="E84" s="4" t="n">
        <v>12.48233782915864</v>
      </c>
      <c r="F84" s="4" t="n">
        <v>8.07299801280049</v>
      </c>
      <c r="G84" s="5" t="n">
        <v>0</v>
      </c>
      <c r="H84" s="5" t="n">
        <v>0</v>
      </c>
      <c r="I84" s="5" t="n">
        <v>0.09031</v>
      </c>
      <c r="J84" s="2" t="n"/>
      <c r="K84" s="2" t="n"/>
      <c r="L84" s="2" t="n"/>
      <c r="M84" s="3" t="n">
        <v>258.9524650786453</v>
      </c>
      <c r="N84" s="3" t="n">
        <v>198.893716125515</v>
      </c>
      <c r="O84" s="3" t="n">
        <v>323.3873701911942</v>
      </c>
      <c r="P84" s="2" t="n"/>
      <c r="Q84" s="3" t="n">
        <v>1476.512137563168</v>
      </c>
      <c r="R84" s="2" t="n">
        <v>3</v>
      </c>
      <c r="S84" s="3" t="n">
        <v>258.9524650786453</v>
      </c>
      <c r="T84" s="5" t="n">
        <v>0.4937249577103187</v>
      </c>
      <c r="U84" s="5" t="n">
        <v>0.2980331360946746</v>
      </c>
      <c r="V84" s="5" t="n">
        <v>0.3958790469024966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0.1567031806426279</v>
      </c>
      <c r="AB84" s="5" t="n">
        <v>0.6259305547245926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220.984086541129</v>
      </c>
      <c r="E85" s="4" t="n">
        <v>33.16465863453816</v>
      </c>
      <c r="F85" s="4" t="n">
        <v>17.62264325422089</v>
      </c>
      <c r="G85" s="5" t="n">
        <v>0</v>
      </c>
      <c r="H85" s="5" t="n">
        <v>0</v>
      </c>
      <c r="I85" s="2" t="n"/>
      <c r="J85" s="2" t="n"/>
      <c r="K85" s="2" t="n"/>
      <c r="L85" s="2" t="n"/>
      <c r="M85" s="3" t="n">
        <v>212.2120350032871</v>
      </c>
      <c r="N85" s="3" t="n">
        <v>206.606095958348</v>
      </c>
      <c r="O85" s="2" t="n"/>
      <c r="P85" s="3" t="n">
        <v>208.6503654909425</v>
      </c>
      <c r="Q85" s="3" t="n">
        <v>951.5775875104395</v>
      </c>
      <c r="R85" s="2" t="n">
        <v>3</v>
      </c>
      <c r="S85" s="3" t="n">
        <v>208.6503654909425</v>
      </c>
      <c r="T85" s="5" t="n">
        <v>-0.05581271141843469</v>
      </c>
      <c r="U85" s="5" t="n">
        <v>0.09173597319770743</v>
      </c>
      <c r="V85" s="5" t="n">
        <v>0.01796163088963637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0.5569055206902878</v>
      </c>
      <c r="AB85" s="5" t="n">
        <v>0.02713346389386939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23.16524068569112</v>
      </c>
      <c r="E86" s="4" t="n">
        <v>11.75113122171946</v>
      </c>
      <c r="F86" s="4" t="n">
        <v>10.14064928269647</v>
      </c>
      <c r="G86" s="5" t="n">
        <v>0</v>
      </c>
      <c r="H86" s="5" t="n">
        <v>0</v>
      </c>
      <c r="I86" s="5" t="n">
        <v>0.23998</v>
      </c>
      <c r="J86" s="2" t="n"/>
      <c r="K86" s="2" t="n"/>
      <c r="L86" s="2" t="n"/>
      <c r="M86" s="3" t="n">
        <v>30.19835175459693</v>
      </c>
      <c r="N86" s="3" t="n">
        <v>38.80081604775238</v>
      </c>
      <c r="O86" s="3" t="n">
        <v>67.08957826364525</v>
      </c>
      <c r="P86" s="3" t="n">
        <v>46.55007444852991</v>
      </c>
      <c r="Q86" s="2" t="n"/>
      <c r="R86" s="2" t="n">
        <v>3</v>
      </c>
      <c r="S86" s="3" t="n">
        <v>38.80081604775238</v>
      </c>
      <c r="T86" s="5" t="n">
        <v>0.674958467913487</v>
      </c>
      <c r="U86" s="5" t="n">
        <v>0.3050562187139008</v>
      </c>
      <c r="V86" s="5" t="n">
        <v>0.4900073433136939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0.4748646083339461</v>
      </c>
      <c r="AB86" s="5" t="n">
        <v>0.5414773238888388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48.38208143210961</v>
      </c>
      <c r="E87" s="4" t="n">
        <v>39.88235294117647</v>
      </c>
      <c r="F87" s="4" t="n">
        <v>16.39800224928349</v>
      </c>
      <c r="G87" s="5" t="n">
        <v>0</v>
      </c>
      <c r="H87" s="5" t="n">
        <v>0</v>
      </c>
      <c r="I87" s="5" t="n">
        <v>0.08966</v>
      </c>
      <c r="J87" s="2" t="n"/>
      <c r="K87" s="2" t="n"/>
      <c r="L87" s="2" t="n"/>
      <c r="M87" s="3" t="n">
        <v>45.98158943801035</v>
      </c>
      <c r="N87" s="3" t="n">
        <v>21.96846043391607</v>
      </c>
      <c r="O87" s="3" t="n">
        <v>92.19112666621614</v>
      </c>
      <c r="P87" s="3" t="n">
        <v>35.47270341628829</v>
      </c>
      <c r="Q87" s="3" t="n">
        <v>57.29931550626115</v>
      </c>
      <c r="R87" s="2" t="n">
        <v>3</v>
      </c>
      <c r="S87" s="3" t="n">
        <v>45.98158943801035</v>
      </c>
      <c r="T87" s="5" t="n">
        <v>-0.04961531052498558</v>
      </c>
      <c r="U87" s="5" t="n">
        <v>0.3579902286135694</v>
      </c>
      <c r="V87" s="5" t="n">
        <v>0.1541874590442919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0.766538674928451</v>
      </c>
      <c r="AB87" s="5" t="n">
        <v>0.6153072641187689</v>
      </c>
      <c r="AC87" s="2" t="inlineStr">
        <is>
          <t>M4 KGV, M7 EV/EBITDA, M8 DCF</t>
        </is>
      </c>
      <c r="AD8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51.70032153032952</v>
      </c>
      <c r="E88" s="4" t="n">
        <v>31.84615384615385</v>
      </c>
      <c r="F88" s="4" t="n">
        <v>25.7724853373412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32.7801460842618</v>
      </c>
      <c r="N88" s="3" t="n">
        <v>39.84864706203646</v>
      </c>
      <c r="O88" s="3" t="n">
        <v>24.58418837649796</v>
      </c>
      <c r="P88" s="3" t="n">
        <v>39.73052792398759</v>
      </c>
      <c r="Q88" s="2" t="n"/>
      <c r="R88" s="2" t="n">
        <v>4</v>
      </c>
      <c r="S88" s="3" t="n">
        <v>36.25533700412469</v>
      </c>
      <c r="T88" s="5" t="n">
        <v>-0.2987405894012509</v>
      </c>
      <c r="U88" s="5" t="n">
        <v>0.4196982401656313</v>
      </c>
      <c r="V88" s="5" t="n">
        <v>0.06047882538219018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0.8575273766625459</v>
      </c>
      <c r="AB88" s="5" t="n">
        <v>0.6209055369967404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583.0201372573961</v>
      </c>
      <c r="E89" s="4" t="n">
        <v>30.90354609929078</v>
      </c>
      <c r="F89" s="4" t="n">
        <v>27.8854801468317</v>
      </c>
      <c r="G89" s="5" t="n">
        <v>0</v>
      </c>
      <c r="H89" s="5" t="n">
        <v>0</v>
      </c>
      <c r="I89" s="5" t="n">
        <v>0.19983</v>
      </c>
      <c r="J89" s="2" t="n"/>
      <c r="K89" s="2" t="n"/>
      <c r="L89" s="2" t="n"/>
      <c r="M89" s="3" t="n">
        <v>326.8909121995877</v>
      </c>
      <c r="N89" s="3" t="n">
        <v>341.8535971039155</v>
      </c>
      <c r="O89" s="3" t="n">
        <v>424.7289262420699</v>
      </c>
      <c r="P89" s="3" t="n">
        <v>388.091124813783</v>
      </c>
      <c r="Q89" s="3" t="n">
        <v>807.2626122858219</v>
      </c>
      <c r="R89" s="2" t="n">
        <v>4</v>
      </c>
      <c r="S89" s="3" t="n">
        <v>364.9723609588493</v>
      </c>
      <c r="T89" s="5" t="n">
        <v>-0.3739969897511128</v>
      </c>
      <c r="U89" s="5" t="n">
        <v>0.217529566561099</v>
      </c>
      <c r="V89" s="5" t="n">
        <v>-0.07823371159500692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0.552128082474502</v>
      </c>
      <c r="AB89" s="5" t="n">
        <v>0.2992986662864028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668.0901797754693</v>
      </c>
      <c r="E90" s="4" t="n">
        <v>33.27321190581964</v>
      </c>
      <c r="F90" s="4" t="n">
        <v>22.98287653262904</v>
      </c>
      <c r="G90" s="5" t="n">
        <v>0</v>
      </c>
      <c r="H90" s="5" t="n">
        <v>0</v>
      </c>
      <c r="I90" s="5" t="n">
        <v>0.56972003</v>
      </c>
      <c r="J90" s="2" t="n"/>
      <c r="K90" s="2" t="n"/>
      <c r="L90" s="2" t="n"/>
      <c r="M90" s="3" t="n">
        <v>593.020034324241</v>
      </c>
      <c r="N90" s="3" t="n">
        <v>571.8990589242014</v>
      </c>
      <c r="O90" s="3" t="n">
        <v>221.7805911855491</v>
      </c>
      <c r="P90" s="3" t="n">
        <v>449.9976114626018</v>
      </c>
      <c r="Q90" s="3" t="n">
        <v>252.2700013345817</v>
      </c>
      <c r="R90" s="2" t="n">
        <v>4</v>
      </c>
      <c r="S90" s="3" t="n">
        <v>510.9483351934015</v>
      </c>
      <c r="T90" s="5" t="n">
        <v>-0.2352105289661341</v>
      </c>
      <c r="U90" s="5" t="n">
        <v>0.2698685412160537</v>
      </c>
      <c r="V90" s="5" t="n">
        <v>0.0173290061249598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0.7536540405333767</v>
      </c>
      <c r="AB90" s="5" t="n">
        <v>1.350735446890206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268.0192479333697</v>
      </c>
      <c r="E91" s="4" t="n">
        <v>22.78013646702047</v>
      </c>
      <c r="F91" s="4" t="n">
        <v>19.78764192712021</v>
      </c>
      <c r="G91" s="5" t="n">
        <v>0</v>
      </c>
      <c r="H91" s="5" t="n">
        <v>0</v>
      </c>
      <c r="I91" s="5" t="n">
        <v>0.26297</v>
      </c>
      <c r="J91" s="2" t="n"/>
      <c r="K91" s="2" t="n"/>
      <c r="L91" s="2" t="n"/>
      <c r="M91" s="3" t="n">
        <v>274.1446383036948</v>
      </c>
      <c r="N91" s="3" t="n">
        <v>277.1191185000355</v>
      </c>
      <c r="O91" s="3" t="n">
        <v>196.3039899690724</v>
      </c>
      <c r="P91" s="3" t="n">
        <v>302.526205008457</v>
      </c>
      <c r="Q91" s="3" t="n">
        <v>807.0522252033804</v>
      </c>
      <c r="R91" s="2" t="n">
        <v>4</v>
      </c>
      <c r="S91" s="3" t="n">
        <v>275.6318784018651</v>
      </c>
      <c r="T91" s="5" t="n">
        <v>0.02840329762580285</v>
      </c>
      <c r="U91" s="5" t="n">
        <v>0.073429393949479</v>
      </c>
      <c r="V91" s="5" t="n">
        <v>0.05091634578764093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0.3108650973234555</v>
      </c>
      <c r="AB91" s="5" t="n">
        <v>0.5411108304834751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114.9520434025805</v>
      </c>
      <c r="E92" s="4" t="n">
        <v>29.69354838709678</v>
      </c>
      <c r="F92" s="4" t="n">
        <v>14.26323059350623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254.3630586285779</v>
      </c>
      <c r="N92" s="3" t="n">
        <v>130.9366469223047</v>
      </c>
      <c r="O92" s="3" t="n">
        <v>61.62888178098244</v>
      </c>
      <c r="P92" s="3" t="n">
        <v>95.39669831069497</v>
      </c>
      <c r="Q92" s="3" t="n">
        <v>5.193013528942111</v>
      </c>
      <c r="R92" s="2" t="n">
        <v>3</v>
      </c>
      <c r="S92" s="3" t="n">
        <v>95.39669831069497</v>
      </c>
      <c r="T92" s="5" t="n">
        <v>-0.1701174203872092</v>
      </c>
      <c r="U92" s="5" t="n">
        <v>0.3941698611003337</v>
      </c>
      <c r="V92" s="5" t="n">
        <v>0.1120262203565622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0.6783443241002591</v>
      </c>
      <c r="AB92" s="5" t="n">
        <v>1.124598778014976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133.8892039631204</v>
      </c>
      <c r="E93" s="4" t="n">
        <v>18.26034063260341</v>
      </c>
      <c r="F93" s="4" t="n">
        <v>12.47028856131419</v>
      </c>
      <c r="G93" s="5" t="n">
        <v>0</v>
      </c>
      <c r="H93" s="5" t="n">
        <v>0</v>
      </c>
      <c r="I93" s="5" t="n">
        <v>0.44009998</v>
      </c>
      <c r="J93" s="2" t="n"/>
      <c r="K93" s="2" t="n"/>
      <c r="L93" s="2" t="n"/>
      <c r="M93" s="3" t="n">
        <v>217.997135240344</v>
      </c>
      <c r="N93" s="3" t="n">
        <v>309.1891193438855</v>
      </c>
      <c r="O93" s="3" t="n">
        <v>150.1982174427595</v>
      </c>
      <c r="P93" s="3" t="n">
        <v>286.1569371560211</v>
      </c>
      <c r="Q93" s="3" t="n">
        <v>50.04138485958791</v>
      </c>
      <c r="R93" s="2" t="n">
        <v>4</v>
      </c>
      <c r="S93" s="3" t="n">
        <v>252.0770361981826</v>
      </c>
      <c r="T93" s="5" t="n">
        <v>0.8827286199088673</v>
      </c>
      <c r="U93" s="5" t="n">
        <v>0.05707308461025984</v>
      </c>
      <c r="V93" s="5" t="n">
        <v>0.4699008522595636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0.3918546251416323</v>
      </c>
      <c r="AB93" s="5" t="n">
        <v>1.058540538017485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299.863648875964</v>
      </c>
      <c r="E94" s="4" t="n">
        <v>24.50218658892128</v>
      </c>
      <c r="F94" s="4" t="n">
        <v>16.9821424061024</v>
      </c>
      <c r="G94" s="5" t="n">
        <v>0</v>
      </c>
      <c r="H94" s="5" t="n">
        <v>0</v>
      </c>
      <c r="I94" s="5" t="n">
        <v>0.96871</v>
      </c>
      <c r="J94" s="2" t="n"/>
      <c r="K94" s="2" t="n"/>
      <c r="L94" s="2" t="n"/>
      <c r="M94" s="3" t="n">
        <v>298.8211977413347</v>
      </c>
      <c r="N94" s="3" t="n">
        <v>383.9277481234624</v>
      </c>
      <c r="O94" s="3" t="n">
        <v>49.29515751530266</v>
      </c>
      <c r="P94" s="3" t="n">
        <v>307.8556213761474</v>
      </c>
      <c r="Q94" s="3" t="n">
        <v>732.6274684558888</v>
      </c>
      <c r="R94" s="2" t="n">
        <v>3</v>
      </c>
      <c r="S94" s="3" t="n">
        <v>307.8556213761474</v>
      </c>
      <c r="T94" s="5" t="n">
        <v>0.02665202177770221</v>
      </c>
      <c r="U94" s="5" t="n">
        <v>0.1011293690692208</v>
      </c>
      <c r="V94" s="5" t="n">
        <v>0.06389069542346149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0.4335505335369772</v>
      </c>
      <c r="AB94" s="5" t="n">
        <v>0.2848076074435575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62.58272185244856</v>
      </c>
      <c r="E95" s="2" t="n"/>
      <c r="F95" s="4" t="n">
        <v>13.11951172079525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80.72663223627592</v>
      </c>
      <c r="N95" s="2" t="n"/>
      <c r="O95" s="3" t="n">
        <v>140.8217243680522</v>
      </c>
      <c r="P95" s="3" t="n">
        <v>135.9996255635969</v>
      </c>
      <c r="Q95" s="3" t="n">
        <v>98.28425715632369</v>
      </c>
      <c r="R95" s="2" t="n">
        <v>4</v>
      </c>
      <c r="S95" s="3" t="n">
        <v>117.1419413599603</v>
      </c>
      <c r="T95" s="5" t="n">
        <v>0.8717936499493606</v>
      </c>
      <c r="U95" s="5" t="n">
        <v>0.02305843785632855</v>
      </c>
      <c r="V95" s="5" t="n">
        <v>0.4474260439028446</v>
      </c>
      <c r="W95" s="5" t="n">
        <v>0.5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2.524154409447465</v>
      </c>
      <c r="AB95" s="5" t="n">
        <v>0.7444270926091168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35.39456104767901</v>
      </c>
      <c r="E96" s="4" t="n">
        <v>23.34117647058823</v>
      </c>
      <c r="F96" s="4" t="n">
        <v>18.9930977704171</v>
      </c>
      <c r="G96" s="5" t="n">
        <v>0</v>
      </c>
      <c r="H96" s="5" t="n">
        <v>0</v>
      </c>
      <c r="I96" s="5" t="n">
        <v>0.09825</v>
      </c>
      <c r="J96" s="2" t="n"/>
      <c r="K96" s="2" t="n"/>
      <c r="L96" s="2" t="n"/>
      <c r="M96" s="3" t="n">
        <v>31.17688856219334</v>
      </c>
      <c r="N96" s="3" t="n">
        <v>32.91539579763239</v>
      </c>
      <c r="O96" s="3" t="n">
        <v>32.0988822022513</v>
      </c>
      <c r="P96" s="3" t="n">
        <v>35.91594170818017</v>
      </c>
      <c r="Q96" s="2" t="n"/>
      <c r="R96" s="2" t="n">
        <v>4</v>
      </c>
      <c r="S96" s="3" t="n">
        <v>32.50713899994184</v>
      </c>
      <c r="T96" s="5" t="n">
        <v>-0.08157812845447066</v>
      </c>
      <c r="U96" s="5" t="n">
        <v>0.1118359375</v>
      </c>
      <c r="V96" s="5" t="n">
        <v>0.01512890452276466</v>
      </c>
      <c r="W96" s="5" t="n">
        <v>0.7</v>
      </c>
      <c r="X96" s="7" t="inlineStr">
        <is>
          <t>HOLD</t>
        </is>
      </c>
      <c r="Y96" s="6" t="inlineStr">
        <is>
          <t>Hoch</t>
        </is>
      </c>
      <c r="Z96" s="2" t="n"/>
      <c r="AA96" s="5" t="n">
        <v>0.350375406588569</v>
      </c>
      <c r="AB96" s="5" t="n">
        <v>0.1520053271683321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106.5583231541264</v>
      </c>
      <c r="E97" s="4" t="n">
        <v>8.700655498907501</v>
      </c>
      <c r="F97" s="4" t="n">
        <v>10.70521236126731</v>
      </c>
      <c r="G97" s="5" t="n">
        <v>0</v>
      </c>
      <c r="H97" s="5" t="n">
        <v>0</v>
      </c>
      <c r="I97" s="5" t="n">
        <v>0.29867</v>
      </c>
      <c r="J97" s="2" t="n"/>
      <c r="K97" s="2" t="n"/>
      <c r="L97" s="2" t="n"/>
      <c r="M97" s="3" t="n">
        <v>160.155265548827</v>
      </c>
      <c r="N97" s="3" t="n">
        <v>335.2470156671831</v>
      </c>
      <c r="O97" s="3" t="n">
        <v>106.5583231541264</v>
      </c>
      <c r="P97" s="3" t="n">
        <v>247.0890702153803</v>
      </c>
      <c r="Q97" s="3" t="n">
        <v>138.4244032140942</v>
      </c>
      <c r="R97" s="2" t="n">
        <v>3</v>
      </c>
      <c r="S97" s="3" t="n">
        <v>138.4244032140942</v>
      </c>
      <c r="T97" s="5" t="n">
        <v>0.2990482499792777</v>
      </c>
      <c r="U97" s="5" t="n">
        <v>0.06885986941235567</v>
      </c>
      <c r="V97" s="5" t="n">
        <v>0.1839540596958167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-0.6573016449533599</v>
      </c>
      <c r="AB97" s="5" t="n">
        <v>0.5029822242714708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269.3840079737666</v>
      </c>
      <c r="E98" s="2" t="n"/>
      <c r="F98" s="4" t="n">
        <v>23.67264649213708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293.0854422950808</v>
      </c>
      <c r="N98" s="2" t="n"/>
      <c r="O98" s="3" t="n">
        <v>284.8812700939694</v>
      </c>
      <c r="P98" s="3" t="n">
        <v>336.3346240816606</v>
      </c>
      <c r="Q98" s="3" t="n">
        <v>204.405399783713</v>
      </c>
      <c r="R98" s="2" t="n">
        <v>4</v>
      </c>
      <c r="S98" s="3" t="n">
        <v>288.9833561945251</v>
      </c>
      <c r="T98" s="5" t="n">
        <v>0.07275616829736653</v>
      </c>
      <c r="U98" s="5" t="n">
        <v>0.04481235099337733</v>
      </c>
      <c r="V98" s="5" t="n">
        <v>0.05878425964537193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1.141869281351649</v>
      </c>
      <c r="AB98" s="5" t="n">
        <v>0.6454292520527618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86.34560255582983</v>
      </c>
      <c r="E99" s="4" t="n">
        <v>17.47292418772563</v>
      </c>
      <c r="F99" s="4" t="n">
        <v>12.15190381918771</v>
      </c>
      <c r="G99" s="5" t="n">
        <v>0</v>
      </c>
      <c r="H99" s="5" t="n">
        <v>0</v>
      </c>
      <c r="I99" s="5" t="n">
        <v>0.20273</v>
      </c>
      <c r="J99" s="2" t="n"/>
      <c r="K99" s="2" t="n"/>
      <c r="L99" s="2" t="n"/>
      <c r="M99" s="3" t="n">
        <v>90.53469294055687</v>
      </c>
      <c r="N99" s="3" t="n">
        <v>84.20324623697968</v>
      </c>
      <c r="O99" s="3" t="n">
        <v>75.14694757181029</v>
      </c>
      <c r="P99" s="2" t="n"/>
      <c r="Q99" s="3" t="n">
        <v>227.5173839085713</v>
      </c>
      <c r="R99" s="2" t="n">
        <v>3</v>
      </c>
      <c r="S99" s="3" t="n">
        <v>84.20324623697968</v>
      </c>
      <c r="T99" s="5" t="n">
        <v>-0.02481141199362091</v>
      </c>
      <c r="U99" s="5" t="n">
        <v>0.2636175619834711</v>
      </c>
      <c r="V99" s="5" t="n">
        <v>0.1194030749949251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0.3029061515386396</v>
      </c>
      <c r="AB99" s="5" t="n">
        <v>0.2047687346720515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93.78488277603252</v>
      </c>
      <c r="E100" s="4" t="n">
        <v>2.784427966101695</v>
      </c>
      <c r="F100" s="4" t="n">
        <v>2.201577287528632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544.1490766540302</v>
      </c>
      <c r="N100" s="3" t="n">
        <v>650.4356262395443</v>
      </c>
      <c r="O100" s="3" t="n">
        <v>336.599086213806</v>
      </c>
      <c r="P100" s="3" t="n">
        <v>743.7073993444211</v>
      </c>
      <c r="Q100" s="3" t="n">
        <v>-274.5988322623214</v>
      </c>
      <c r="R100" s="2" t="n">
        <v>0</v>
      </c>
      <c r="S100" s="2" t="n"/>
      <c r="T100" s="2" t="n"/>
      <c r="U100" s="5" t="n">
        <v>0.6470103671295417</v>
      </c>
      <c r="V100" s="5" t="n">
        <v>0.6470103671295417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-3.62511518386364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198.0596858625667</v>
      </c>
      <c r="E101" s="4" t="n">
        <v>20.94716981132076</v>
      </c>
      <c r="F101" s="4" t="n">
        <v>14.57889999034814</v>
      </c>
      <c r="G101" s="5" t="n">
        <v>0</v>
      </c>
      <c r="H101" s="5" t="n">
        <v>0</v>
      </c>
      <c r="I101" s="5" t="n">
        <v>0.12231</v>
      </c>
      <c r="J101" s="2" t="n"/>
      <c r="K101" s="2" t="n"/>
      <c r="L101" s="2" t="n"/>
      <c r="M101" s="3" t="n">
        <v>152.7223840858569</v>
      </c>
      <c r="N101" s="3" t="n">
        <v>204.3716266825134</v>
      </c>
      <c r="O101" s="3" t="n">
        <v>220.2968599430996</v>
      </c>
      <c r="P101" s="3" t="n">
        <v>198.0596858625666</v>
      </c>
      <c r="Q101" s="3" t="n">
        <v>86.0794208897572</v>
      </c>
      <c r="R101" s="2" t="n">
        <v>4</v>
      </c>
      <c r="S101" s="3" t="n">
        <v>201.21565627254</v>
      </c>
      <c r="T101" s="5" t="n">
        <v>0.01593444115711296</v>
      </c>
      <c r="U101" s="5" t="n">
        <v>0.02721730318861471</v>
      </c>
      <c r="V101" s="5" t="n">
        <v>0.02157587217286383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0.3096291236471173</v>
      </c>
      <c r="AB101" s="5" t="n">
        <v>0.4424660881358029</v>
      </c>
      <c r="AC101" s="2" t="inlineStr">
        <is>
          <t>M4 KGV, M5 P/S, M6 P/B, M7 EV/EBITDA</t>
        </is>
      </c>
      <c r="AD101" s="2" t="inlineStr">
        <is>
          <t>M1 Gordon: Dividende zu gering (DDM-Gate); M2 DDM: Dividende zu gering (DDM-Gate); M3 Fund.KGV: Dividende zu gering (DDM-Gate); 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27.22384080582568</v>
      </c>
      <c r="E102" s="4" t="n">
        <v>27.74545454545454</v>
      </c>
      <c r="F102" s="4" t="n">
        <v>22.31614044837016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23.56748567517429</v>
      </c>
      <c r="N102" s="3" t="n">
        <v>25.09123297673455</v>
      </c>
      <c r="O102" s="3" t="n">
        <v>22.45037712815956</v>
      </c>
      <c r="P102" s="3" t="n">
        <v>22.41071361936284</v>
      </c>
      <c r="Q102" s="3" t="n">
        <v>32.56525280567516</v>
      </c>
      <c r="R102" s="2" t="n">
        <v>5</v>
      </c>
      <c r="S102" s="3" t="n">
        <v>23.56748567517429</v>
      </c>
      <c r="T102" s="5" t="n">
        <v>-0.1343071007772336</v>
      </c>
      <c r="U102" s="5" t="n">
        <v>0.4337503276539973</v>
      </c>
      <c r="V102" s="5" t="n">
        <v>0.1497216134383819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0.6034990130729978</v>
      </c>
      <c r="AB102" s="5" t="n">
        <v>0.4531109253718186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312.3338092450807</v>
      </c>
      <c r="E103" s="4" t="n">
        <v>12.26015406162465</v>
      </c>
      <c r="F103" s="4" t="n">
        <v>11.96577341134409</v>
      </c>
      <c r="G103" s="5" t="n">
        <v>0</v>
      </c>
      <c r="H103" s="5" t="n">
        <v>0</v>
      </c>
      <c r="I103" s="5" t="n">
        <v>0.14822</v>
      </c>
      <c r="J103" s="2" t="n"/>
      <c r="K103" s="2" t="n"/>
      <c r="L103" s="2" t="n"/>
      <c r="M103" s="3" t="n">
        <v>317.5049925621676</v>
      </c>
      <c r="N103" s="3" t="n">
        <v>247.5355226070398</v>
      </c>
      <c r="O103" s="3" t="n">
        <v>326.8711108538708</v>
      </c>
      <c r="P103" s="3" t="n">
        <v>196.0045461688636</v>
      </c>
      <c r="Q103" s="2" t="n"/>
      <c r="R103" s="2" t="n">
        <v>4</v>
      </c>
      <c r="S103" s="3" t="n">
        <v>282.5202575846037</v>
      </c>
      <c r="T103" s="5" t="n">
        <v>-0.09545412881345505</v>
      </c>
      <c r="U103" s="5" t="n">
        <v>0.0475014136798515</v>
      </c>
      <c r="V103" s="5" t="n">
        <v>-0.02397635756680178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-0.3316741804532752</v>
      </c>
      <c r="AB103" s="5" t="n">
        <v>0.6676710680591149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91.54596270976049</v>
      </c>
      <c r="E104" s="4" t="n">
        <v>32.071875</v>
      </c>
      <c r="F104" s="4" t="n">
        <v>25.45052361668729</v>
      </c>
      <c r="G104" s="5" t="n">
        <v>0</v>
      </c>
      <c r="H104" s="5" t="n">
        <v>0</v>
      </c>
      <c r="I104" s="5" t="n">
        <v>0.17041</v>
      </c>
      <c r="J104" s="2" t="n"/>
      <c r="K104" s="2" t="n"/>
      <c r="L104" s="2" t="n"/>
      <c r="M104" s="3" t="n">
        <v>56.2392982221232</v>
      </c>
      <c r="N104" s="3" t="n">
        <v>51.33546429993686</v>
      </c>
      <c r="O104" s="3" t="n">
        <v>70.341843973772</v>
      </c>
      <c r="P104" s="3" t="n">
        <v>51.90037982761594</v>
      </c>
      <c r="Q104" s="3" t="n">
        <v>219.813163730238</v>
      </c>
      <c r="R104" s="2" t="n">
        <v>4</v>
      </c>
      <c r="S104" s="3" t="n">
        <v>54.06983902486957</v>
      </c>
      <c r="T104" s="5" t="n">
        <v>-0.4093694858363783</v>
      </c>
      <c r="U104" s="5" t="n">
        <v>0.02155422391113726</v>
      </c>
      <c r="V104" s="5" t="n">
        <v>-0.1939076309626205</v>
      </c>
      <c r="W104" s="5" t="n">
        <v>0.9</v>
      </c>
      <c r="X104" s="10" t="inlineStr">
        <is>
          <t>REDUCE</t>
        </is>
      </c>
      <c r="Y104" s="7" t="inlineStr">
        <is>
          <t>Mittel</t>
        </is>
      </c>
      <c r="Z104" s="2" t="n"/>
      <c r="AA104" s="5" t="n">
        <v>0.5353209110091623</v>
      </c>
      <c r="AB104" s="5" t="n">
        <v>0.370238780013499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320.763209494591</v>
      </c>
      <c r="E105" s="4" t="n">
        <v>89.67581047381547</v>
      </c>
      <c r="F105" s="4" t="n">
        <v>30.31317147763223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265.4860303350663</v>
      </c>
      <c r="N105" s="3" t="n">
        <v>174.712678079757</v>
      </c>
      <c r="O105" s="3" t="n">
        <v>320.4040238230028</v>
      </c>
      <c r="P105" s="3" t="n">
        <v>243.6671866129222</v>
      </c>
      <c r="Q105" s="2" t="n"/>
      <c r="R105" s="2" t="n">
        <v>4</v>
      </c>
      <c r="S105" s="3" t="n">
        <v>254.5766084739942</v>
      </c>
      <c r="T105" s="5" t="n">
        <v>-0.2063409987850021</v>
      </c>
      <c r="U105" s="5" t="n">
        <v>0.4265592324805336</v>
      </c>
      <c r="V105" s="5" t="n">
        <v>0.1101091168477658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0.8962188999617485</v>
      </c>
      <c r="AB105" s="5" t="n">
        <v>0.8338910910445623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258.3053676458388</v>
      </c>
      <c r="E106" s="4" t="n">
        <v>11.68132311415894</v>
      </c>
      <c r="F106" s="4" t="n">
        <v>8.648149508640087</v>
      </c>
      <c r="G106" s="5" t="n">
        <v>0</v>
      </c>
      <c r="H106" s="5" t="n">
        <v>0</v>
      </c>
      <c r="I106" s="5" t="n">
        <v>0.16758</v>
      </c>
      <c r="J106" s="2" t="n"/>
      <c r="K106" s="2" t="n"/>
      <c r="L106" s="2" t="n"/>
      <c r="M106" s="3" t="n">
        <v>316.3132868886929</v>
      </c>
      <c r="N106" s="3" t="n">
        <v>303.5885888207999</v>
      </c>
      <c r="O106" s="3" t="n">
        <v>344.1684015243775</v>
      </c>
      <c r="P106" s="3" t="n">
        <v>376.3597121196248</v>
      </c>
      <c r="Q106" s="3" t="n">
        <v>769.5176033618801</v>
      </c>
      <c r="R106" s="2" t="n">
        <v>4</v>
      </c>
      <c r="S106" s="3" t="n">
        <v>330.2408442065351</v>
      </c>
      <c r="T106" s="5" t="n">
        <v>0.278490057006197</v>
      </c>
      <c r="U106" s="5" t="n">
        <v>0.1820279715449962</v>
      </c>
      <c r="V106" s="5" t="n">
        <v>0.2302590142755966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-0.4785274749052916</v>
      </c>
      <c r="AB106" s="5" t="n">
        <v>0.2397030915472902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148.6696444006215</v>
      </c>
      <c r="E107" s="4" t="n">
        <v>7.821210699202252</v>
      </c>
      <c r="F107" s="4" t="n">
        <v>18.39578023957449</v>
      </c>
      <c r="G107" s="5" t="n">
        <v>0</v>
      </c>
      <c r="H107" s="5" t="n">
        <v>0</v>
      </c>
      <c r="I107" s="5" t="n">
        <v>0.21484</v>
      </c>
      <c r="J107" s="2" t="n"/>
      <c r="K107" s="2" t="n"/>
      <c r="L107" s="2" t="n"/>
      <c r="M107" s="3" t="n">
        <v>98.30518510337339</v>
      </c>
      <c r="N107" s="3" t="n">
        <v>185.0845386149633</v>
      </c>
      <c r="O107" s="3" t="n">
        <v>181.7517099732214</v>
      </c>
      <c r="P107" s="3" t="n">
        <v>179.4634538711013</v>
      </c>
      <c r="Q107" s="3" t="n">
        <v>916.0815012405853</v>
      </c>
      <c r="R107" s="2" t="n">
        <v>4</v>
      </c>
      <c r="S107" s="3" t="n">
        <v>180.6075819221613</v>
      </c>
      <c r="T107" s="5" t="n">
        <v>0.214824873297446</v>
      </c>
      <c r="U107" s="5" t="n">
        <v>0.1329773204535909</v>
      </c>
      <c r="V107" s="5" t="n">
        <v>0.1739010968755185</v>
      </c>
      <c r="W107" s="5" t="n">
        <v>0.8</v>
      </c>
      <c r="X107" s="2" t="inlineStr">
        <is>
          <t>BUY (niedrige Konfidenz)</t>
        </is>
      </c>
      <c r="Y107" s="9" t="inlineStr">
        <is>
          <t>Niedrig</t>
        </is>
      </c>
      <c r="Z107" s="2" t="n"/>
      <c r="AA107" s="5" t="n">
        <v>-0.8423262658666135</v>
      </c>
      <c r="AB107" s="5" t="n">
        <v>0.8827545914321471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186.0979655084998</v>
      </c>
      <c r="E108" s="4" t="n">
        <v>40.66861598440546</v>
      </c>
      <c r="F108" s="4" t="n">
        <v>33.86322910715213</v>
      </c>
      <c r="G108" s="5" t="n">
        <v>0</v>
      </c>
      <c r="H108" s="5" t="n">
        <v>0</v>
      </c>
      <c r="I108" s="5" t="n">
        <v>0.41375</v>
      </c>
      <c r="J108" s="2" t="n"/>
      <c r="K108" s="2" t="n"/>
      <c r="L108" s="2" t="n"/>
      <c r="M108" s="3" t="n">
        <v>112.1119529390875</v>
      </c>
      <c r="N108" s="3" t="n">
        <v>125.4218869837452</v>
      </c>
      <c r="O108" s="3" t="n">
        <v>68.47429102870495</v>
      </c>
      <c r="P108" s="3" t="n">
        <v>111.0769621331751</v>
      </c>
      <c r="Q108" s="3" t="n">
        <v>137.6671084496126</v>
      </c>
      <c r="R108" s="2" t="n">
        <v>5</v>
      </c>
      <c r="S108" s="3" t="n">
        <v>112.1119529390875</v>
      </c>
      <c r="T108" s="5" t="n">
        <v>-0.3975648651894212</v>
      </c>
      <c r="U108" s="5" t="n">
        <v>0.04640991228490621</v>
      </c>
      <c r="V108" s="5" t="n">
        <v>-0.1755774764522575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0.7232528386611793</v>
      </c>
      <c r="AB108" s="5" t="n">
        <v>1.010493374687172</v>
      </c>
      <c r="AC108" s="2" t="inlineStr">
        <is>
          <t>M4 KGV, M5 P/S, M6 P/B, M7 EV/EBITDA, M8 DCF</t>
        </is>
      </c>
      <c r="AD108" s="2" t="inlineStr">
        <is>
          <t>M1 Gordon: Dividende zu gering (DDM-Gate); M2 DDM: Dividende zu gering (DDM-Gate); M3 Fund.KGV: Dividende zu gering (DDM-Gate)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101.3668830004597</v>
      </c>
      <c r="E109" s="4" t="n">
        <v>34.54103343465046</v>
      </c>
      <c r="F109" s="4" t="n">
        <v>20.21333930982225</v>
      </c>
      <c r="G109" s="5" t="n">
        <v>0</v>
      </c>
      <c r="H109" s="5" t="n">
        <v>0</v>
      </c>
      <c r="I109" s="5" t="n">
        <v>0.27319</v>
      </c>
      <c r="J109" s="2" t="n"/>
      <c r="K109" s="2" t="n"/>
      <c r="L109" s="2" t="n"/>
      <c r="M109" s="3" t="n">
        <v>125.8190859284549</v>
      </c>
      <c r="N109" s="3" t="n">
        <v>127.3996726674069</v>
      </c>
      <c r="O109" s="3" t="n">
        <v>189.5324703173579</v>
      </c>
      <c r="P109" s="3" t="n">
        <v>158.558930906751</v>
      </c>
      <c r="Q109" s="3" t="n">
        <v>23.07472407733319</v>
      </c>
      <c r="R109" s="2" t="n">
        <v>4</v>
      </c>
      <c r="S109" s="3" t="n">
        <v>142.979301787079</v>
      </c>
      <c r="T109" s="5" t="n">
        <v>0.4105129560551894</v>
      </c>
      <c r="U109" s="5" t="n">
        <v>0.1981696585709256</v>
      </c>
      <c r="V109" s="5" t="n">
        <v>0.3043413073130575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0.6851432999929755</v>
      </c>
      <c r="AB109" s="5" t="n">
        <v>0.5063888671479675</v>
      </c>
      <c r="AC109" s="2" t="inlineStr">
        <is>
          <t>M4 KGV, M5 P/S, M6 P/B, M7 EV/EBITDA</t>
        </is>
      </c>
      <c r="AD109" s="2" t="inlineStr">
        <is>
          <t>M1 Gordon: Dividende zu gering (DDM-Gate); M2 DDM: Dividende zu gering (DDM-Gate); M3 Fund.KGV: Dividende zu gering (DDM-Gate);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109.0648432283193</v>
      </c>
      <c r="E110" s="4" t="n">
        <v>12.14200595829196</v>
      </c>
      <c r="F110" s="4" t="n">
        <v>9.353007771862186</v>
      </c>
      <c r="G110" s="5" t="n">
        <v>0</v>
      </c>
      <c r="H110" s="5" t="n">
        <v>0</v>
      </c>
      <c r="I110" s="5" t="n">
        <v>0.09353</v>
      </c>
      <c r="J110" s="2" t="n"/>
      <c r="K110" s="2" t="n"/>
      <c r="L110" s="2" t="n"/>
      <c r="M110" s="3" t="n">
        <v>115.3035482571319</v>
      </c>
      <c r="N110" s="3" t="n">
        <v>104.1104920510396</v>
      </c>
      <c r="O110" s="3" t="n">
        <v>149.0855521341781</v>
      </c>
      <c r="P110" s="2" t="n"/>
      <c r="Q110" s="2" t="n"/>
      <c r="R110" s="2" t="n">
        <v>3</v>
      </c>
      <c r="S110" s="3" t="n">
        <v>115.3035482571319</v>
      </c>
      <c r="T110" s="5" t="n">
        <v>0.05720179706078365</v>
      </c>
      <c r="U110" s="5" t="n">
        <v>0.2326351517134213</v>
      </c>
      <c r="V110" s="5" t="n">
        <v>0.1449184743871025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0.1642951362682342</v>
      </c>
      <c r="AB110" s="5" t="n">
        <v>0.4319935406807005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55.81244165204827</v>
      </c>
      <c r="E111" s="4" t="n">
        <v>13.78193832599119</v>
      </c>
      <c r="F111" s="4" t="n">
        <v>9.618192941841983</v>
      </c>
      <c r="G111" s="5" t="n">
        <v>0</v>
      </c>
      <c r="H111" s="5" t="n">
        <v>0</v>
      </c>
      <c r="I111" s="5" t="n">
        <v>0.08270001</v>
      </c>
      <c r="J111" s="2" t="n"/>
      <c r="K111" s="2" t="n"/>
      <c r="L111" s="2" t="n"/>
      <c r="M111" s="3" t="n">
        <v>55.29934620620663</v>
      </c>
      <c r="N111" s="3" t="n">
        <v>54.81370199494364</v>
      </c>
      <c r="O111" s="3" t="n">
        <v>62.32682383143345</v>
      </c>
      <c r="P111" s="2" t="n"/>
      <c r="Q111" s="3" t="n">
        <v>42.17976038670752</v>
      </c>
      <c r="R111" s="2" t="n">
        <v>4</v>
      </c>
      <c r="S111" s="3" t="n">
        <v>55.05652410057513</v>
      </c>
      <c r="T111" s="5" t="n">
        <v>-0.01354388966148001</v>
      </c>
      <c r="U111" s="5" t="n">
        <v>0.2512301422406904</v>
      </c>
      <c r="V111" s="5" t="n">
        <v>0.1188431262896052</v>
      </c>
      <c r="W111" s="5" t="n">
        <v>0.6667</v>
      </c>
      <c r="X111" s="6" t="inlineStr">
        <is>
          <t>BUY</t>
        </is>
      </c>
      <c r="Y111" s="7" t="inlineStr">
        <is>
          <t>Mittel</t>
        </is>
      </c>
      <c r="Z111" s="2" t="n"/>
      <c r="AA111" s="5" t="n">
        <v>0.2449663452895297</v>
      </c>
      <c r="AB111" s="5" t="n">
        <v>0.4776476504374607</v>
      </c>
      <c r="AC111" s="2" t="inlineStr">
        <is>
          <t>M4 KGV, M5 P/S, M6 P/B, M8 DCF</t>
        </is>
      </c>
      <c r="AD111" s="2" t="inlineStr">
        <is>
          <t>M1 Gordon: Dividende zu gering (DDM-Gate); M2 DDM: Dividende zu gering (DDM-Gate); M3 Fund.KGV: Dividende zu gering (DDM-Gate)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75.79324224347997</v>
      </c>
      <c r="E112" s="4" t="n">
        <v>17.55578512396694</v>
      </c>
      <c r="F112" s="4" t="n">
        <v>13.74952466483814</v>
      </c>
      <c r="G112" s="5" t="n">
        <v>0</v>
      </c>
      <c r="H112" s="5" t="n">
        <v>0</v>
      </c>
      <c r="I112" s="5" t="n">
        <v>1.6376</v>
      </c>
      <c r="J112" s="2" t="n"/>
      <c r="K112" s="2" t="n"/>
      <c r="L112" s="2" t="n"/>
      <c r="M112" s="3" t="n">
        <v>86.18669349465176</v>
      </c>
      <c r="N112" s="3" t="n">
        <v>79.35500487431152</v>
      </c>
      <c r="O112" s="3" t="n">
        <v>2.854340437223146</v>
      </c>
      <c r="P112" s="3" t="n">
        <v>58.91122405112164</v>
      </c>
      <c r="Q112" s="3" t="n">
        <v>0.9864880691155099</v>
      </c>
      <c r="R112" s="2" t="n">
        <v>3</v>
      </c>
      <c r="S112" s="3" t="n">
        <v>79.35500487431152</v>
      </c>
      <c r="T112" s="5" t="n">
        <v>0.04699314246763153</v>
      </c>
      <c r="U112" s="5" t="n">
        <v>0.1637324938213487</v>
      </c>
      <c r="V112" s="5" t="n">
        <v>0.1053628181444901</v>
      </c>
      <c r="W112" s="5" t="n">
        <v>0.7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0.2055609420931073</v>
      </c>
      <c r="AB112" s="5" t="n">
        <v>0.4629927468466988</v>
      </c>
      <c r="AC112" s="2" t="inlineStr">
        <is>
          <t>M4 KGV, M5 P/S, M7 EV/EBITDA</t>
        </is>
      </c>
      <c r="AD11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254.7462875404901</v>
      </c>
      <c r="E113" s="4" t="n">
        <v>23.58298926507019</v>
      </c>
      <c r="F113" s="4" t="n">
        <v>21.96158587273061</v>
      </c>
      <c r="G113" s="5" t="n">
        <v>0</v>
      </c>
      <c r="H113" s="5" t="n">
        <v>0</v>
      </c>
      <c r="I113" s="5" t="n">
        <v>0.15802</v>
      </c>
      <c r="J113" s="2" t="n"/>
      <c r="K113" s="2" t="n"/>
      <c r="L113" s="2" t="n"/>
      <c r="M113" s="3" t="n">
        <v>234.775071181768</v>
      </c>
      <c r="N113" s="3" t="n">
        <v>254.7579017602954</v>
      </c>
      <c r="O113" s="3" t="n">
        <v>269.3027918961669</v>
      </c>
      <c r="P113" s="3" t="n">
        <v>208.4252428083664</v>
      </c>
      <c r="Q113" s="3" t="n">
        <v>575.786027668843</v>
      </c>
      <c r="R113" s="2" t="n">
        <v>4</v>
      </c>
      <c r="S113" s="3" t="n">
        <v>244.7664864710317</v>
      </c>
      <c r="T113" s="5" t="n">
        <v>-0.03917545243077269</v>
      </c>
      <c r="U113" s="5" t="n">
        <v>0.02550859623936419</v>
      </c>
      <c r="V113" s="5" t="n">
        <v>-0.006833428095704253</v>
      </c>
      <c r="W113" s="5" t="n">
        <v>0.8</v>
      </c>
      <c r="X113" s="7" t="inlineStr">
        <is>
          <t>HOLD</t>
        </is>
      </c>
      <c r="Y113" s="6" t="inlineStr">
        <is>
          <t>Hoch</t>
        </is>
      </c>
      <c r="Z113" s="2" t="n"/>
      <c r="AA113" s="5" t="n">
        <v>0.2494965398443897</v>
      </c>
      <c r="AB113" s="5" t="n">
        <v>0.2920833785175121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59.60344176426187</v>
      </c>
      <c r="E114" s="4" t="n">
        <v>19.88690476190476</v>
      </c>
      <c r="F114" s="4" t="n">
        <v>16.0834935986155</v>
      </c>
      <c r="G114" s="5" t="n">
        <v>0</v>
      </c>
      <c r="H114" s="5" t="n">
        <v>0</v>
      </c>
      <c r="I114" s="5" t="n">
        <v>0.09157999999999999</v>
      </c>
      <c r="J114" s="2" t="n"/>
      <c r="K114" s="2" t="n"/>
      <c r="L114" s="2" t="n"/>
      <c r="M114" s="3" t="n">
        <v>61.99875832328071</v>
      </c>
      <c r="N114" s="3" t="n">
        <v>62.89212830130743</v>
      </c>
      <c r="O114" s="3" t="n">
        <v>54.93774291604332</v>
      </c>
      <c r="P114" s="3" t="n">
        <v>58.74577405293709</v>
      </c>
      <c r="Q114" s="2" t="n"/>
      <c r="R114" s="2" t="n">
        <v>4</v>
      </c>
      <c r="S114" s="3" t="n">
        <v>60.3722661881089</v>
      </c>
      <c r="T114" s="5" t="n">
        <v>0.0128989937676387</v>
      </c>
      <c r="U114" s="5" t="n">
        <v>0.1461138880574679</v>
      </c>
      <c r="V114" s="5" t="n">
        <v>0.07950644091255332</v>
      </c>
      <c r="W114" s="5" t="n">
        <v>0.8</v>
      </c>
      <c r="X114" s="7" t="inlineStr">
        <is>
          <t>HOLD</t>
        </is>
      </c>
      <c r="Y114" s="6" t="inlineStr">
        <is>
          <t>Hoch</t>
        </is>
      </c>
      <c r="Z114" s="2" t="n"/>
      <c r="AA114" s="5" t="n">
        <v>0.1433671890257179</v>
      </c>
      <c r="AB114" s="5" t="n">
        <v>0.144789082387679</v>
      </c>
      <c r="AC114" s="2" t="inlineStr">
        <is>
          <t>M4 KGV, M5 P/S, M6 P/B, M7 EV/EBITDA</t>
        </is>
      </c>
      <c r="AD114" s="2" t="inlineStr">
        <is>
          <t>M1 Gordon: Dividende zu gering (DDM-Gate); M2 DDM: Dividende zu gering (DDM-Gate); M3 Fund.KGV: Dividende zu gering (DDM-Gate); 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81.86776242328577</v>
      </c>
      <c r="E115" s="4" t="n">
        <v>27.56156156156156</v>
      </c>
      <c r="F115" s="4" t="n">
        <v>26.03872615079084</v>
      </c>
      <c r="G115" s="5" t="n">
        <v>0</v>
      </c>
      <c r="H115" s="5" t="n">
        <v>0</v>
      </c>
      <c r="I115" s="5" t="n">
        <v>0.42054</v>
      </c>
      <c r="J115" s="2" t="n"/>
      <c r="K115" s="2" t="n"/>
      <c r="L115" s="2" t="n"/>
      <c r="M115" s="3" t="n">
        <v>49.15759248125339</v>
      </c>
      <c r="N115" s="3" t="n">
        <v>54.39957569564887</v>
      </c>
      <c r="O115" s="3" t="n">
        <v>32.23026077031135</v>
      </c>
      <c r="P115" s="3" t="n">
        <v>35.77098741131176</v>
      </c>
      <c r="Q115" s="3" t="n">
        <v>9.369058861171766</v>
      </c>
      <c r="R115" s="2" t="n">
        <v>4</v>
      </c>
      <c r="S115" s="3" t="n">
        <v>42.46428994628258</v>
      </c>
      <c r="T115" s="5" t="n">
        <v>-0.4813063324397834</v>
      </c>
      <c r="U115" s="5" t="n">
        <v>0.02987295707125726</v>
      </c>
      <c r="V115" s="5" t="n">
        <v>-0.2257166876842631</v>
      </c>
      <c r="W115" s="5" t="n">
        <v>0.9</v>
      </c>
      <c r="X115" s="10" t="inlineStr">
        <is>
          <t>REDUCE</t>
        </is>
      </c>
      <c r="Y115" s="7" t="inlineStr">
        <is>
          <t>Mittel</t>
        </is>
      </c>
      <c r="Z115" s="2" t="n"/>
      <c r="AA115" s="5" t="n">
        <v>0.3839997543398419</v>
      </c>
      <c r="AB115" s="5" t="n">
        <v>0.68784162446984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55.72324164940795</v>
      </c>
      <c r="E116" s="4" t="n">
        <v>13.17932489451477</v>
      </c>
      <c r="F116" s="4" t="n">
        <v>9.857805845251226</v>
      </c>
      <c r="G116" s="5" t="n">
        <v>0</v>
      </c>
      <c r="H116" s="5" t="n">
        <v>0</v>
      </c>
      <c r="I116" s="5" t="n">
        <v>0.14924</v>
      </c>
      <c r="J116" s="2" t="n"/>
      <c r="K116" s="2" t="n"/>
      <c r="L116" s="2" t="n"/>
      <c r="M116" s="3" t="n">
        <v>114.7725003720264</v>
      </c>
      <c r="N116" s="3" t="n">
        <v>176.3446680034768</v>
      </c>
      <c r="O116" s="3" t="n">
        <v>246.5747647664717</v>
      </c>
      <c r="P116" s="3" t="n">
        <v>181.4530425460393</v>
      </c>
      <c r="Q116" s="3" t="n">
        <v>109.2562448034236</v>
      </c>
      <c r="R116" s="2" t="n">
        <v>2</v>
      </c>
      <c r="S116" s="3" t="n">
        <v>112.014372587725</v>
      </c>
      <c r="T116" s="5" t="n">
        <v>1.010191246454793</v>
      </c>
      <c r="U116" s="5" t="n">
        <v>0.05881222987033796</v>
      </c>
      <c r="V116" s="5" t="n">
        <v>0.5345017381625654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0.1130751527536256</v>
      </c>
      <c r="AB116" s="5" t="n">
        <v>0.05048915582379521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234.8814469524908</v>
      </c>
      <c r="E117" s="4" t="n">
        <v>70.40641711229947</v>
      </c>
      <c r="F117" s="4" t="n">
        <v>18.73690277545531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254.5262860520475</v>
      </c>
      <c r="N117" s="3" t="n">
        <v>139.8839789594258</v>
      </c>
      <c r="O117" s="3" t="n">
        <v>429.2478559036278</v>
      </c>
      <c r="P117" s="3" t="n">
        <v>140.9647808531249</v>
      </c>
      <c r="Q117" s="2" t="n"/>
      <c r="R117" s="2" t="n">
        <v>3</v>
      </c>
      <c r="S117" s="3" t="n">
        <v>140.9647808531249</v>
      </c>
      <c r="T117" s="5" t="n">
        <v>-0.3998471029445007</v>
      </c>
      <c r="U117" s="5" t="n">
        <v>0.5666114993164213</v>
      </c>
      <c r="V117" s="5" t="n">
        <v>0.08338219818596032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0.9044517268919695</v>
      </c>
      <c r="AB117" s="5" t="n">
        <v>0.8195528032976134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154.2178845648494</v>
      </c>
      <c r="E118" s="2" t="n"/>
      <c r="F118" s="4" t="n">
        <v>57.43510354862499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54.34569513774798</v>
      </c>
      <c r="N118" s="2" t="n"/>
      <c r="O118" s="3" t="n">
        <v>180.9008742843209</v>
      </c>
      <c r="P118" s="3" t="n">
        <v>58.74436638112628</v>
      </c>
      <c r="Q118" s="2" t="n"/>
      <c r="R118" s="2" t="n">
        <v>2</v>
      </c>
      <c r="S118" s="3" t="n">
        <v>56.54503075943714</v>
      </c>
      <c r="T118" s="5" t="n">
        <v>-0.6333432343532135</v>
      </c>
      <c r="U118" s="5" t="n">
        <v>0.2271071779744347</v>
      </c>
      <c r="V118" s="5" t="n">
        <v>-0.2031180281893894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1.098906954853893</v>
      </c>
      <c r="AB118" s="5" t="n">
        <v>0.08093872444227923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82.75976244968896</v>
      </c>
      <c r="E119" s="4" t="n">
        <v>35.41221374045801</v>
      </c>
      <c r="F119" s="4" t="n">
        <v>22.69708274723259</v>
      </c>
      <c r="G119" s="5" t="n">
        <v>0</v>
      </c>
      <c r="H119" s="5" t="n">
        <v>0</v>
      </c>
      <c r="I119" s="5" t="n">
        <v>2.67367</v>
      </c>
      <c r="J119" s="2" t="n"/>
      <c r="K119" s="2" t="n"/>
      <c r="L119" s="2" t="n"/>
      <c r="M119" s="3" t="n">
        <v>57.00941872905696</v>
      </c>
      <c r="N119" s="3" t="n">
        <v>41.79760104614092</v>
      </c>
      <c r="O119" s="3" t="n">
        <v>1.135597808357595</v>
      </c>
      <c r="P119" s="3" t="n">
        <v>58.58031733123635</v>
      </c>
      <c r="Q119" s="3" t="n">
        <v>219.4382818248405</v>
      </c>
      <c r="R119" s="2" t="n">
        <v>3</v>
      </c>
      <c r="S119" s="3" t="n">
        <v>57.00941872905696</v>
      </c>
      <c r="T119" s="5" t="n">
        <v>-0.3111456939752101</v>
      </c>
      <c r="U119" s="5" t="n">
        <v>0.05895667169648622</v>
      </c>
      <c r="V119" s="5" t="n">
        <v>-0.1260945111393619</v>
      </c>
      <c r="W119" s="5" t="n">
        <v>0.75</v>
      </c>
      <c r="X119" s="10" t="inlineStr">
        <is>
          <t>REDUCE</t>
        </is>
      </c>
      <c r="Y119" s="7" t="inlineStr">
        <is>
          <t>Mittel</t>
        </is>
      </c>
      <c r="Z119" s="2" t="n"/>
      <c r="AA119" s="5" t="n">
        <v>0.5221853709209311</v>
      </c>
      <c r="AB119" s="5" t="n">
        <v>0.4015234335235836</v>
      </c>
      <c r="AC119" s="2" t="inlineStr">
        <is>
          <t>M4 KGV, M5 P/S, M7 EV/EBITDA</t>
        </is>
      </c>
      <c r="AD11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18.77660055578738</v>
      </c>
      <c r="E120" s="4" t="n">
        <v>6.725239616613419</v>
      </c>
      <c r="F120" s="4" t="n">
        <v>5.874915923115353</v>
      </c>
      <c r="G120" s="5" t="n">
        <v>0</v>
      </c>
      <c r="H120" s="5" t="n">
        <v>0</v>
      </c>
      <c r="I120" s="5" t="n">
        <v>0.114879996</v>
      </c>
      <c r="J120" s="2" t="n"/>
      <c r="K120" s="2" t="n"/>
      <c r="L120" s="2" t="n"/>
      <c r="M120" s="3" t="n">
        <v>40.8257624772349</v>
      </c>
      <c r="N120" s="3" t="n">
        <v>47.84162838764703</v>
      </c>
      <c r="O120" s="3" t="n">
        <v>59.94609892316209</v>
      </c>
      <c r="P120" s="3" t="n">
        <v>54.58792843220527</v>
      </c>
      <c r="Q120" s="3" t="n">
        <v>249.3130754565554</v>
      </c>
      <c r="R120" s="2" t="n">
        <v>3</v>
      </c>
      <c r="S120" s="3" t="n">
        <v>47.84162838764703</v>
      </c>
      <c r="T120" s="5" t="n">
        <v>1.547938762690521</v>
      </c>
      <c r="U120" s="5" t="n">
        <v>0.3599439429928739</v>
      </c>
      <c r="V120" s="5" t="n">
        <v>0.9539413528416973</v>
      </c>
      <c r="W120" s="5" t="n">
        <v>0.65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-0.9449782432745233</v>
      </c>
      <c r="AB120" s="5" t="n">
        <v>0.3370951360098757</v>
      </c>
      <c r="AC120" s="2" t="inlineStr">
        <is>
          <t>M4 KGV, M5 P/S, M7 EV/EBITDA</t>
        </is>
      </c>
      <c r="AD12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1375.178600705286</v>
      </c>
      <c r="E121" s="4" t="n">
        <v>40.02284527518172</v>
      </c>
      <c r="F121" s="4" t="n">
        <v>25.61875828586565</v>
      </c>
      <c r="G121" s="5" t="n">
        <v>0</v>
      </c>
      <c r="H121" s="5" t="n">
        <v>0</v>
      </c>
      <c r="I121" s="5" t="n">
        <v>0.55292</v>
      </c>
      <c r="J121" s="2" t="n"/>
      <c r="K121" s="2" t="n"/>
      <c r="L121" s="2" t="n"/>
      <c r="M121" s="3" t="n">
        <v>1095.064476857302</v>
      </c>
      <c r="N121" s="3" t="n">
        <v>988.049129021107</v>
      </c>
      <c r="O121" s="3" t="n">
        <v>481.2175745511582</v>
      </c>
      <c r="P121" s="3" t="n">
        <v>885.6904837074101</v>
      </c>
      <c r="Q121" s="3" t="n">
        <v>547.8751423426348</v>
      </c>
      <c r="R121" s="2" t="n">
        <v>5</v>
      </c>
      <c r="S121" s="3" t="n">
        <v>885.6904837074101</v>
      </c>
      <c r="T121" s="5" t="n">
        <v>-0.3559451235983698</v>
      </c>
      <c r="U121" s="5" t="n">
        <v>0.4250687561621087</v>
      </c>
      <c r="V121" s="5" t="n">
        <v>0.03456181628186944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0.8016218352270964</v>
      </c>
      <c r="AB121" s="5" t="n">
        <v>1.275611978383564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126.9672837582316</v>
      </c>
      <c r="E122" s="4" t="n">
        <v>18.65530799475754</v>
      </c>
      <c r="F122" s="4" t="n">
        <v>13.92667995346685</v>
      </c>
      <c r="G122" s="5" t="n">
        <v>0</v>
      </c>
      <c r="H122" s="5" t="n">
        <v>0</v>
      </c>
      <c r="I122" s="5" t="n">
        <v>0.1418</v>
      </c>
      <c r="J122" s="2" t="n"/>
      <c r="K122" s="2" t="n"/>
      <c r="L122" s="2" t="n"/>
      <c r="M122" s="3" t="n">
        <v>91.0165887141968</v>
      </c>
      <c r="N122" s="3" t="n">
        <v>102.6786376975616</v>
      </c>
      <c r="O122" s="3" t="n">
        <v>89.02995975500951</v>
      </c>
      <c r="P122" s="3" t="n">
        <v>102.286780327963</v>
      </c>
      <c r="Q122" s="3" t="n">
        <v>62.63104120845635</v>
      </c>
      <c r="R122" s="2" t="n">
        <v>5</v>
      </c>
      <c r="S122" s="3" t="n">
        <v>91.0165887141968</v>
      </c>
      <c r="T122" s="5" t="n">
        <v>-0.2831492805067117</v>
      </c>
      <c r="U122" s="5" t="n">
        <v>0.04003421385415185</v>
      </c>
      <c r="V122" s="5" t="n">
        <v>-0.1215575333262799</v>
      </c>
      <c r="W122" s="5" t="n">
        <v>0.65</v>
      </c>
      <c r="X122" s="10" t="inlineStr">
        <is>
          <t>REDUCE</t>
        </is>
      </c>
      <c r="Y122" s="7" t="inlineStr">
        <is>
          <t>Mittel</t>
        </is>
      </c>
      <c r="Z122" s="2" t="n"/>
      <c r="AA122" s="5" t="n">
        <v>0.02891219839005617</v>
      </c>
      <c r="AB122" s="5" t="n">
        <v>0.6394208960348258</v>
      </c>
      <c r="AC122" s="2" t="inlineStr">
        <is>
          <t>M4 KGV, M5 P/S, M6 P/B, M7 EV/EBITDA, M8 DCF</t>
        </is>
      </c>
      <c r="AD122" s="2" t="inlineStr">
        <is>
          <t>M1 Gordon: Dividende zu gering (DDM-Gate); M2 DDM: Dividende zu gering (DDM-Gate); M3 Fund.KGV: Dividende zu gering (DDM-Gate)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97.76320289379079</v>
      </c>
      <c r="E123" s="4" t="n">
        <v>18.05601317957166</v>
      </c>
      <c r="F123" s="4" t="n">
        <v>16.86182381547995</v>
      </c>
      <c r="G123" s="5" t="n">
        <v>0</v>
      </c>
      <c r="H123" s="5" t="n">
        <v>0</v>
      </c>
      <c r="I123" s="5" t="n">
        <v>0.08962000000000001</v>
      </c>
      <c r="J123" s="2" t="n"/>
      <c r="K123" s="2" t="n"/>
      <c r="L123" s="2" t="n"/>
      <c r="M123" s="3" t="n">
        <v>96.99803090040822</v>
      </c>
      <c r="N123" s="3" t="n">
        <v>116.3622529811846</v>
      </c>
      <c r="O123" s="3" t="n">
        <v>125.3990558512162</v>
      </c>
      <c r="P123" s="3" t="n">
        <v>130.8021760859449</v>
      </c>
      <c r="Q123" s="2" t="n"/>
      <c r="R123" s="2" t="n">
        <v>4</v>
      </c>
      <c r="S123" s="3" t="n">
        <v>120.8806544162004</v>
      </c>
      <c r="T123" s="5" t="n">
        <v>0.2364637290732408</v>
      </c>
      <c r="U123" s="5" t="n">
        <v>-0.00632983576642332</v>
      </c>
      <c r="V123" s="5" t="n">
        <v>0.1150669466534087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0.002104294075096844</v>
      </c>
      <c r="AB123" s="5" t="n">
        <v>0.3485034167368279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113.6497233640318</v>
      </c>
      <c r="E124" s="4" t="n">
        <v>11.37589285714286</v>
      </c>
      <c r="F124" s="4" t="n">
        <v>10.502826637826</v>
      </c>
      <c r="G124" s="5" t="n">
        <v>0</v>
      </c>
      <c r="H124" s="5" t="n">
        <v>0</v>
      </c>
      <c r="I124" s="5" t="n">
        <v>0.24014999</v>
      </c>
      <c r="J124" s="2" t="n"/>
      <c r="K124" s="2" t="n"/>
      <c r="L124" s="2" t="n"/>
      <c r="M124" s="3" t="n">
        <v>169.1841229993431</v>
      </c>
      <c r="N124" s="3" t="n">
        <v>185.9316764268956</v>
      </c>
      <c r="O124" s="3" t="n">
        <v>194.0069107122812</v>
      </c>
      <c r="P124" s="3" t="n">
        <v>159.1015620574797</v>
      </c>
      <c r="Q124" s="3" t="n">
        <v>167.1466078648564</v>
      </c>
      <c r="R124" s="2" t="n">
        <v>5</v>
      </c>
      <c r="S124" s="3" t="n">
        <v>169.1841229993431</v>
      </c>
      <c r="T124" s="5" t="n">
        <v>0.4886452689148115</v>
      </c>
      <c r="U124" s="5" t="n">
        <v>0.1909515736598384</v>
      </c>
      <c r="V124" s="5" t="n">
        <v>0.339798421287325</v>
      </c>
      <c r="W124" s="5" t="n">
        <v>0.6</v>
      </c>
      <c r="X124" s="8" t="inlineStr">
        <is>
          <t>STRONG BUY</t>
        </is>
      </c>
      <c r="Y124" s="6" t="inlineStr">
        <is>
          <t>Hoch</t>
        </is>
      </c>
      <c r="Z124" s="2" t="n"/>
      <c r="AA124" s="5" t="n">
        <v>-0.3639284402765877</v>
      </c>
      <c r="AB124" s="5" t="n">
        <v>0.2193903579789558</v>
      </c>
      <c r="AC124" s="2" t="inlineStr">
        <is>
          <t>M4 KGV, M5 P/S, M6 P/B, M7 EV/EBITDA, M8 DCF</t>
        </is>
      </c>
      <c r="AD124" s="2" t="inlineStr">
        <is>
          <t>M1 Gordon: Dividende zu gering (DDM-Gate); M2 DDM: Dividende zu gering (DDM-Gate); M3 Fund.KGV: Dividende zu gering (DDM-Gate)</t>
        </is>
      </c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249.3496873807507</v>
      </c>
      <c r="E125" s="4" t="n">
        <v>28.90796277145812</v>
      </c>
      <c r="F125" s="4" t="n">
        <v>21.00866229668855</v>
      </c>
      <c r="G125" s="5" t="n">
        <v>0</v>
      </c>
      <c r="H125" s="5" t="n">
        <v>0</v>
      </c>
      <c r="I125" s="5" t="n">
        <v>0.15055001</v>
      </c>
      <c r="J125" s="2" t="n"/>
      <c r="K125" s="2" t="n"/>
      <c r="L125" s="2" t="n"/>
      <c r="M125" s="3" t="n">
        <v>198.0928690753709</v>
      </c>
      <c r="N125" s="3" t="n">
        <v>180.0010123182454</v>
      </c>
      <c r="O125" s="3" t="n">
        <v>163.0792879210003</v>
      </c>
      <c r="P125" s="3" t="n">
        <v>187.9896460433708</v>
      </c>
      <c r="Q125" s="2" t="n"/>
      <c r="R125" s="2" t="n">
        <v>4</v>
      </c>
      <c r="S125" s="3" t="n">
        <v>183.9953291808081</v>
      </c>
      <c r="T125" s="5" t="n">
        <v>-0.2620992185169584</v>
      </c>
      <c r="U125" s="5" t="n">
        <v>0.2217643271088214</v>
      </c>
      <c r="V125" s="5" t="n">
        <v>-0.02016744570406848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0.6521614389624441</v>
      </c>
      <c r="AB125" s="5" t="n">
        <v>0.2147028086812104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48.95296144900766</v>
      </c>
      <c r="E126" s="4" t="n">
        <v>18.73037542662116</v>
      </c>
      <c r="F126" s="4" t="n">
        <v>11.69523346780294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70.83536453300955</v>
      </c>
      <c r="N126" s="3" t="n">
        <v>83.71236301481495</v>
      </c>
      <c r="O126" s="3" t="n">
        <v>135.0776113801232</v>
      </c>
      <c r="P126" s="3" t="n">
        <v>48.67986439449366</v>
      </c>
      <c r="Q126" s="3" t="n">
        <v>17.926521736371</v>
      </c>
      <c r="R126" s="2" t="n">
        <v>3</v>
      </c>
      <c r="S126" s="3" t="n">
        <v>70.83536453300955</v>
      </c>
      <c r="T126" s="5" t="n">
        <v>0.4470087699759679</v>
      </c>
      <c r="U126" s="5" t="n">
        <v>0.1989795918367345</v>
      </c>
      <c r="V126" s="5" t="n">
        <v>0.3229941809063512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0.3663001444749158</v>
      </c>
      <c r="AB126" s="5" t="n">
        <v>0.7196507027304693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23.43284069361208</v>
      </c>
      <c r="E127" s="4" t="n">
        <v>17.05844155844156</v>
      </c>
      <c r="F127" s="4" t="n">
        <v>15.00611212027739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31.85630600656802</v>
      </c>
      <c r="N127" s="3" t="n">
        <v>38.8443265995186</v>
      </c>
      <c r="O127" s="3" t="n">
        <v>51.62247733115156</v>
      </c>
      <c r="P127" s="3" t="n">
        <v>34.21743367436515</v>
      </c>
      <c r="Q127" s="3" t="n">
        <v>39.02169201052087</v>
      </c>
      <c r="R127" s="2" t="n">
        <v>5</v>
      </c>
      <c r="S127" s="3" t="n">
        <v>38.8443265995186</v>
      </c>
      <c r="T127" s="5" t="n">
        <v>0.6576874783306903</v>
      </c>
      <c r="U127" s="5" t="n">
        <v>0.4845831747240199</v>
      </c>
      <c r="V127" s="5" t="n">
        <v>0.5711353265273551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0.3887173901566829</v>
      </c>
      <c r="AB127" s="5" t="n">
        <v>0.6204790762779657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125.6738837199469</v>
      </c>
      <c r="E128" s="4" t="n">
        <v>68.06280193236715</v>
      </c>
      <c r="F128" s="4" t="n">
        <v>32.2286221457688</v>
      </c>
      <c r="G128" s="5" t="n">
        <v>0</v>
      </c>
      <c r="H128" s="5" t="n">
        <v>0</v>
      </c>
      <c r="I128" s="5" t="n">
        <v>0.16813</v>
      </c>
      <c r="J128" s="2" t="n"/>
      <c r="K128" s="2" t="n"/>
      <c r="L128" s="2" t="n"/>
      <c r="M128" s="3" t="n">
        <v>79.17444500353362</v>
      </c>
      <c r="N128" s="3" t="n">
        <v>78.92325402208731</v>
      </c>
      <c r="O128" s="3" t="n">
        <v>106.8341656443804</v>
      </c>
      <c r="P128" s="3" t="n">
        <v>90.01275652443849</v>
      </c>
      <c r="Q128" s="3" t="n">
        <v>35.4815263319435</v>
      </c>
      <c r="R128" s="2" t="n">
        <v>4</v>
      </c>
      <c r="S128" s="3" t="n">
        <v>84.59360076398605</v>
      </c>
      <c r="T128" s="5" t="n">
        <v>-0.3268800305997118</v>
      </c>
      <c r="U128" s="5" t="n">
        <v>0.3322868195045783</v>
      </c>
      <c r="V128" s="5" t="n">
        <v>0.002703394452433228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0.851817315662083</v>
      </c>
      <c r="AB128" s="5" t="n">
        <v>0.3536462347900919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350.5738503769859</v>
      </c>
      <c r="E129" s="4" t="n">
        <v>24.2604938271605</v>
      </c>
      <c r="F129" s="4" t="n">
        <v>12.47439388005005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380.0330523753059</v>
      </c>
      <c r="N129" s="3" t="n">
        <v>231.8848811715013</v>
      </c>
      <c r="O129" s="3" t="n">
        <v>117.4084589356479</v>
      </c>
      <c r="P129" s="3" t="n">
        <v>420.3776412248103</v>
      </c>
      <c r="Q129" s="3" t="n">
        <v>658.5558695565062</v>
      </c>
      <c r="R129" s="2" t="n">
        <v>3</v>
      </c>
      <c r="S129" s="3" t="n">
        <v>380.0330523753059</v>
      </c>
      <c r="T129" s="5" t="n">
        <v>0.08403137303778174</v>
      </c>
      <c r="U129" s="5" t="n">
        <v>0.17296829677879</v>
      </c>
      <c r="V129" s="5" t="n">
        <v>0.1284998349082859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0.5299968486578828</v>
      </c>
      <c r="AB129" s="5" t="n">
        <v>0.8128721419914404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26.85812079500037</v>
      </c>
      <c r="E130" s="4" t="n">
        <v>167.2777777777778</v>
      </c>
      <c r="F130" s="4" t="n">
        <v>16.98816865172279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49.89813403074644</v>
      </c>
      <c r="N130" s="3" t="n">
        <v>5.322434433664851</v>
      </c>
      <c r="O130" s="3" t="n">
        <v>41.67936558633087</v>
      </c>
      <c r="P130" s="3" t="n">
        <v>16.02674935425793</v>
      </c>
      <c r="Q130" s="3" t="n">
        <v>1.193418794782698</v>
      </c>
      <c r="R130" s="2" t="n">
        <v>2</v>
      </c>
      <c r="S130" s="3" t="n">
        <v>45.78874980853865</v>
      </c>
      <c r="T130" s="5" t="n">
        <v>0.7048381812722433</v>
      </c>
      <c r="U130" s="5" t="n">
        <v>0.2421122550647625</v>
      </c>
      <c r="V130" s="5" t="n">
        <v>0.4734752181685029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0.9278009616911902</v>
      </c>
      <c r="AB130" s="5" t="n">
        <v>0.1971903441618359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875.9440259279431</v>
      </c>
      <c r="E131" s="4" t="n">
        <v>45.97378277153558</v>
      </c>
      <c r="F131" s="4" t="n">
        <v>39.25459442648718</v>
      </c>
      <c r="G131" s="5" t="n">
        <v>0</v>
      </c>
      <c r="H131" s="5" t="n">
        <v>0</v>
      </c>
      <c r="I131" s="5" t="n">
        <v>0.28402</v>
      </c>
      <c r="J131" s="2" t="n"/>
      <c r="K131" s="2" t="n"/>
      <c r="L131" s="2" t="n"/>
      <c r="M131" s="3" t="n">
        <v>363.0763598100602</v>
      </c>
      <c r="N131" s="3" t="n">
        <v>541.6074156591884</v>
      </c>
      <c r="O131" s="3" t="n">
        <v>480.6603532949949</v>
      </c>
      <c r="P131" s="3" t="n">
        <v>363.9720225852824</v>
      </c>
      <c r="Q131" s="3" t="n">
        <v>575.2480951753756</v>
      </c>
      <c r="R131" s="2" t="n">
        <v>5</v>
      </c>
      <c r="S131" s="3" t="n">
        <v>480.6603532949949</v>
      </c>
      <c r="T131" s="5" t="n">
        <v>-0.4512659039077288</v>
      </c>
      <c r="U131" s="5" t="n">
        <v>0.0802443991853361</v>
      </c>
      <c r="V131" s="5" t="n">
        <v>-0.1855107523611964</v>
      </c>
      <c r="W131" s="5" t="n">
        <v>0.9</v>
      </c>
      <c r="X131" s="10" t="inlineStr">
        <is>
          <t>REDUCE</t>
        </is>
      </c>
      <c r="Y131" s="7" t="inlineStr">
        <is>
          <t>Mittel</t>
        </is>
      </c>
      <c r="Z131" s="2" t="n"/>
      <c r="AA131" s="5" t="n">
        <v>0.7485372543941231</v>
      </c>
      <c r="AB131" s="5" t="n">
        <v>0.5843722116094561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70.6464020911335</v>
      </c>
      <c r="E132" s="4" t="n">
        <v>14.16815742397138</v>
      </c>
      <c r="F132" s="4" t="n">
        <v>12.25732963549921</v>
      </c>
      <c r="G132" s="5" t="n">
        <v>0</v>
      </c>
      <c r="H132" s="5" t="n">
        <v>0</v>
      </c>
      <c r="I132" s="5" t="n">
        <v>0.15812</v>
      </c>
      <c r="J132" s="2" t="n"/>
      <c r="K132" s="2" t="n"/>
      <c r="L132" s="2" t="n"/>
      <c r="M132" s="3" t="n">
        <v>92.73492268856333</v>
      </c>
      <c r="N132" s="3" t="n">
        <v>138.5715653321382</v>
      </c>
      <c r="O132" s="3" t="n">
        <v>101.4351376935158</v>
      </c>
      <c r="P132" s="3" t="n">
        <v>92.73558256521025</v>
      </c>
      <c r="Q132" s="3" t="n">
        <v>79.77642033030378</v>
      </c>
      <c r="R132" s="2" t="n">
        <v>5</v>
      </c>
      <c r="S132" s="3" t="n">
        <v>92.73558256521025</v>
      </c>
      <c r="T132" s="5" t="n">
        <v>0.3126724053913152</v>
      </c>
      <c r="U132" s="5" t="n">
        <v>0.5972484848484849</v>
      </c>
      <c r="V132" s="5" t="n">
        <v>0.4549604451199001</v>
      </c>
      <c r="W132" s="5" t="n">
        <v>0.65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0.3117424858039193</v>
      </c>
      <c r="AB132" s="5" t="n">
        <v>0.7369990375401767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222.3666865820539</v>
      </c>
      <c r="E133" s="4" t="n">
        <v>4985.799999999999</v>
      </c>
      <c r="F133" s="4" t="n">
        <v>154.8866107486797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57.249756051864</v>
      </c>
      <c r="N133" s="3" t="n">
        <v>2.270706215957983</v>
      </c>
      <c r="O133" s="3" t="n">
        <v>49.41722772308849</v>
      </c>
      <c r="P133" s="3" t="n">
        <v>8.425482457125064</v>
      </c>
      <c r="Q133" s="3" t="n">
        <v>32.1313811586626</v>
      </c>
      <c r="R133" s="2" t="n">
        <v>0</v>
      </c>
      <c r="S133" s="2" t="n"/>
      <c r="T133" s="2" t="n"/>
      <c r="U133" s="5" t="n">
        <v>-0.02118015163063103</v>
      </c>
      <c r="V133" s="5" t="n">
        <v>-0.02118015163063103</v>
      </c>
      <c r="W133" s="5" t="n">
        <v>0.5714</v>
      </c>
      <c r="X133" s="2" t="inlineStr">
        <is>
          <t>HOLD (niedrige Konfidenz)</t>
        </is>
      </c>
      <c r="Y133" s="9" t="inlineStr">
        <is>
          <t>Niedrig</t>
        </is>
      </c>
      <c r="Z133" s="2" t="n"/>
      <c r="AA133" s="5" t="n">
        <v>0.9980498821807068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70.80696209588606</v>
      </c>
      <c r="E134" s="4" t="n">
        <v>32.4</v>
      </c>
      <c r="F134" s="4" t="n">
        <v>27.37298013062339</v>
      </c>
      <c r="G134" s="5" t="n">
        <v>0</v>
      </c>
      <c r="H134" s="5" t="n">
        <v>0</v>
      </c>
      <c r="I134" s="2" t="n"/>
      <c r="J134" s="2" t="n"/>
      <c r="K134" s="2" t="n"/>
      <c r="L134" s="2" t="n"/>
      <c r="M134" s="3" t="n">
        <v>81.64115232994781</v>
      </c>
      <c r="N134" s="3" t="n">
        <v>71.62560383527183</v>
      </c>
      <c r="O134" s="2" t="n"/>
      <c r="P134" s="3" t="n">
        <v>54.26615129412227</v>
      </c>
      <c r="Q134" s="3" t="n">
        <v>222.6708713174201</v>
      </c>
      <c r="R134" s="2" t="n">
        <v>3</v>
      </c>
      <c r="S134" s="3" t="n">
        <v>71.62560383527183</v>
      </c>
      <c r="T134" s="5" t="n">
        <v>0.01156159952572411</v>
      </c>
      <c r="U134" s="5" t="n">
        <v>0.1898163265306123</v>
      </c>
      <c r="V134" s="5" t="n">
        <v>0.1006889630281682</v>
      </c>
      <c r="W134" s="5" t="n">
        <v>0.8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0.6610192473271367</v>
      </c>
      <c r="AB134" s="5" t="n">
        <v>0.5044581268985373</v>
      </c>
      <c r="AC134" s="2" t="inlineStr">
        <is>
          <t>M4 KGV, M5 P/S, M7 EV/EBITDA</t>
        </is>
      </c>
      <c r="AD13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43.06576127474654</v>
      </c>
      <c r="E135" s="4" t="n">
        <v>27.74712643678161</v>
      </c>
      <c r="F135" s="4" t="n">
        <v>21.13992722750818</v>
      </c>
      <c r="G135" s="5" t="n">
        <v>0</v>
      </c>
      <c r="H135" s="5" t="n">
        <v>0</v>
      </c>
      <c r="I135" s="5" t="n">
        <v>0.24357</v>
      </c>
      <c r="J135" s="2" t="n"/>
      <c r="K135" s="2" t="n"/>
      <c r="L135" s="2" t="n"/>
      <c r="M135" s="3" t="n">
        <v>41.55921179181104</v>
      </c>
      <c r="N135" s="3" t="n">
        <v>42.17825620341358</v>
      </c>
      <c r="O135" s="3" t="n">
        <v>39.95866741384933</v>
      </c>
      <c r="P135" s="3" t="n">
        <v>46.17443225798148</v>
      </c>
      <c r="Q135" s="3" t="n">
        <v>-1.506272560161039</v>
      </c>
      <c r="R135" s="2" t="n">
        <v>4</v>
      </c>
      <c r="S135" s="3" t="n">
        <v>41.86873399761231</v>
      </c>
      <c r="T135" s="5" t="n">
        <v>-0.02779533535927892</v>
      </c>
      <c r="U135" s="5" t="n">
        <v>0.09359424192212096</v>
      </c>
      <c r="V135" s="5" t="n">
        <v>0.03289945328142102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0.6506081626768395</v>
      </c>
      <c r="AB135" s="5" t="n">
        <v>0.1555548582177648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469.1563338870275</v>
      </c>
      <c r="E136" s="4" t="n">
        <v>27.05555555555556</v>
      </c>
      <c r="F136" s="4" t="n">
        <v>15.07536392145195</v>
      </c>
      <c r="G136" s="5" t="n">
        <v>0</v>
      </c>
      <c r="H136" s="5" t="n">
        <v>0</v>
      </c>
      <c r="I136" s="5" t="n">
        <v>0.21114</v>
      </c>
      <c r="J136" s="2" t="n"/>
      <c r="K136" s="2" t="n"/>
      <c r="L136" s="2" t="n"/>
      <c r="M136" s="3" t="n">
        <v>634.875313851327</v>
      </c>
      <c r="N136" s="3" t="n">
        <v>478.1108132165545</v>
      </c>
      <c r="O136" s="3" t="n">
        <v>490.5265458731692</v>
      </c>
      <c r="P136" s="3" t="n">
        <v>514.3537858355644</v>
      </c>
      <c r="Q136" s="3" t="n">
        <v>403.4462525867609</v>
      </c>
      <c r="R136" s="2" t="n">
        <v>5</v>
      </c>
      <c r="S136" s="3" t="n">
        <v>490.5265458731692</v>
      </c>
      <c r="T136" s="5" t="n">
        <v>0.04555030049170683</v>
      </c>
      <c r="U136" s="5" t="n">
        <v>0.3710868507110807</v>
      </c>
      <c r="V136" s="5" t="n">
        <v>0.2083185756013938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0.647655046460597</v>
      </c>
      <c r="AB136" s="5" t="n">
        <v>0.5736304644812569</v>
      </c>
      <c r="AC136" s="2" t="inlineStr">
        <is>
          <t>M4 KGV, M5 P/S, M6 P/B, M7 EV/EBITDA, M8 DCF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80.62788238658531</v>
      </c>
      <c r="E137" s="4" t="n">
        <v>23.05867346938776</v>
      </c>
      <c r="F137" s="4" t="n">
        <v>10.59027391305876</v>
      </c>
      <c r="G137" s="5" t="n">
        <v>0</v>
      </c>
      <c r="H137" s="5" t="n">
        <v>0</v>
      </c>
      <c r="I137" s="5" t="n">
        <v>0.06205</v>
      </c>
      <c r="J137" s="2" t="n"/>
      <c r="K137" s="2" t="n"/>
      <c r="L137" s="2" t="n"/>
      <c r="M137" s="3" t="n">
        <v>80.62788238658531</v>
      </c>
      <c r="N137" s="3" t="n">
        <v>47.80450355342643</v>
      </c>
      <c r="O137" s="3" t="n">
        <v>132.8032666208881</v>
      </c>
      <c r="P137" s="3" t="n">
        <v>80.62788238658531</v>
      </c>
      <c r="Q137" s="3" t="n">
        <v>31.65227328384784</v>
      </c>
      <c r="R137" s="2" t="n">
        <v>3</v>
      </c>
      <c r="S137" s="3" t="n">
        <v>80.62788238658531</v>
      </c>
      <c r="T137" s="5" t="n">
        <v>0</v>
      </c>
      <c r="U137" s="5" t="n">
        <v>0.2775749529815246</v>
      </c>
      <c r="V137" s="5" t="n">
        <v>0.1387874764907623</v>
      </c>
      <c r="W137" s="5" t="n">
        <v>0.65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0.4042908082071707</v>
      </c>
      <c r="AB137" s="5" t="n">
        <v>0.6866168748405763</v>
      </c>
      <c r="AC137" s="2" t="inlineStr">
        <is>
          <t>M4 KGV, M5 P/S, M7 EV/EBITDA</t>
        </is>
      </c>
      <c r="AD13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200.4234859325352</v>
      </c>
      <c r="E138" s="4" t="n">
        <v>39.69787985865725</v>
      </c>
      <c r="F138" s="4" t="n">
        <v>24.16941502464379</v>
      </c>
      <c r="G138" s="5" t="n">
        <v>0</v>
      </c>
      <c r="H138" s="5" t="n">
        <v>0</v>
      </c>
      <c r="I138" s="5" t="n">
        <v>0.07605000000000001</v>
      </c>
      <c r="J138" s="2" t="n"/>
      <c r="K138" s="2" t="n"/>
      <c r="L138" s="2" t="n"/>
      <c r="M138" s="3" t="n">
        <v>213.575642796894</v>
      </c>
      <c r="N138" s="3" t="n">
        <v>224.0908660717529</v>
      </c>
      <c r="O138" s="3" t="n">
        <v>358.1892613057932</v>
      </c>
      <c r="P138" s="3" t="n">
        <v>222.1481139539868</v>
      </c>
      <c r="Q138" s="3" t="n">
        <v>43.0114127542572</v>
      </c>
      <c r="R138" s="2" t="n">
        <v>3</v>
      </c>
      <c r="S138" s="3" t="n">
        <v>222.1481139539868</v>
      </c>
      <c r="T138" s="5" t="n">
        <v>0.1083936242320642</v>
      </c>
      <c r="U138" s="5" t="n">
        <v>0.08654746539676883</v>
      </c>
      <c r="V138" s="5" t="n">
        <v>0.09747054481441653</v>
      </c>
      <c r="W138" s="5" t="n">
        <v>0.8</v>
      </c>
      <c r="X138" s="7" t="inlineStr">
        <is>
          <t>HOLD</t>
        </is>
      </c>
      <c r="Y138" s="7" t="inlineStr">
        <is>
          <t>Mittel</t>
        </is>
      </c>
      <c r="Z138" s="2" t="n"/>
      <c r="AA138" s="5" t="n">
        <v>0.6959533839596017</v>
      </c>
      <c r="AB138" s="5" t="n">
        <v>0.04923418764965959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185.9998455055954</v>
      </c>
      <c r="E139" s="4" t="n">
        <v>20.24466019417476</v>
      </c>
      <c r="F139" s="4" t="n">
        <v>16.82163676171392</v>
      </c>
      <c r="G139" s="5" t="n">
        <v>0</v>
      </c>
      <c r="H139" s="5" t="n">
        <v>0</v>
      </c>
      <c r="I139" s="5" t="n">
        <v>0.55431</v>
      </c>
      <c r="J139" s="2" t="n"/>
      <c r="K139" s="2" t="n"/>
      <c r="L139" s="2" t="n"/>
      <c r="M139" s="3" t="n">
        <v>213.6128006173644</v>
      </c>
      <c r="N139" s="3" t="n">
        <v>235.2904403496684</v>
      </c>
      <c r="O139" s="3" t="n">
        <v>236.2271382430437</v>
      </c>
      <c r="P139" s="3" t="n">
        <v>205.2388267992513</v>
      </c>
      <c r="Q139" s="3" t="n">
        <v>185.7414500850331</v>
      </c>
      <c r="R139" s="2" t="n">
        <v>5</v>
      </c>
      <c r="S139" s="3" t="n">
        <v>213.6128006173644</v>
      </c>
      <c r="T139" s="5" t="n">
        <v>0.1484568712232524</v>
      </c>
      <c r="U139" s="5" t="n">
        <v>0.1195089200076731</v>
      </c>
      <c r="V139" s="5" t="n">
        <v>0.1339828956154627</v>
      </c>
      <c r="W139" s="5" t="n">
        <v>0.85</v>
      </c>
      <c r="X139" s="6" t="inlineStr">
        <is>
          <t>BUY</t>
        </is>
      </c>
      <c r="Y139" s="6" t="inlineStr">
        <is>
          <t>Hoch</t>
        </is>
      </c>
      <c r="Z139" s="2" t="n"/>
      <c r="AA139" s="5" t="n">
        <v>0.3315867196794107</v>
      </c>
      <c r="AB139" s="5" t="n">
        <v>0.2718062561420627</v>
      </c>
      <c r="AC139" s="2" t="inlineStr">
        <is>
          <t>M4 KGV, M5 P/S, M6 P/B, M7 EV/EBITDA, M8 DCF</t>
        </is>
      </c>
      <c r="AD139" s="2" t="inlineStr">
        <is>
          <t>M1 Gordon: Dividende zu gering (DDM-Gate); M2 DDM: Dividende zu gering (DDM-Gate); M3 Fund.KGV: Dividende zu gering (DDM-Gate)</t>
        </is>
      </c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240.242367111174</v>
      </c>
      <c r="E140" s="4" t="n">
        <v>561.1041666666666</v>
      </c>
      <c r="F140" s="4" t="n">
        <v>90.54752795465394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41.13005686983459</v>
      </c>
      <c r="N140" s="3" t="n">
        <v>13.22656116531333</v>
      </c>
      <c r="O140" s="3" t="n">
        <v>69.30525592091998</v>
      </c>
      <c r="P140" s="3" t="n">
        <v>14.11493666152477</v>
      </c>
      <c r="Q140" s="3" t="n">
        <v>62.09117017463301</v>
      </c>
      <c r="R140" s="2" t="n">
        <v>0</v>
      </c>
      <c r="S140" s="2" t="n"/>
      <c r="T140" s="2" t="n"/>
      <c r="U140" s="5" t="n">
        <v>0.0757837596999964</v>
      </c>
      <c r="V140" s="5" t="n">
        <v>0.0757837596999964</v>
      </c>
      <c r="W140" s="5" t="n">
        <v>0.7143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0.984973016233087</v>
      </c>
      <c r="AB140" s="2" t="n"/>
      <c r="AC140" s="2" t="inlineStr"/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161.1844047710584</v>
      </c>
      <c r="E141" s="4" t="n">
        <v>15.37872340425532</v>
      </c>
      <c r="F141" s="4" t="n">
        <v>10.54038888026888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161.9472503746274</v>
      </c>
      <c r="N141" s="3" t="n">
        <v>161.1844047710584</v>
      </c>
      <c r="O141" s="2" t="n"/>
      <c r="P141" s="3" t="n">
        <v>243.751316354197</v>
      </c>
      <c r="Q141" s="3" t="n">
        <v>755.9432389435099</v>
      </c>
      <c r="R141" s="2" t="n">
        <v>2</v>
      </c>
      <c r="S141" s="3" t="n">
        <v>161.5658275728429</v>
      </c>
      <c r="T141" s="5" t="n">
        <v>0.002366375347083283</v>
      </c>
      <c r="U141" s="5" t="n">
        <v>0.2166970116214721</v>
      </c>
      <c r="V141" s="5" t="n">
        <v>0.1095316934842777</v>
      </c>
      <c r="W141" s="5" t="n">
        <v>0.55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0.2142005661099751</v>
      </c>
      <c r="AB141" s="5" t="n">
        <v>0.004732750694166787</v>
      </c>
      <c r="AC141" s="2" t="inlineStr">
        <is>
          <t>M4 KGV, M5 P/S</t>
        </is>
      </c>
      <c r="AD141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73.87544218671307</v>
      </c>
      <c r="E142" s="4" t="n">
        <v>11.88235294117647</v>
      </c>
      <c r="F142" s="4" t="n">
        <v>9.927039496000777</v>
      </c>
      <c r="G142" s="5" t="n">
        <v>0</v>
      </c>
      <c r="H142" s="5" t="n">
        <v>0</v>
      </c>
      <c r="I142" s="5" t="n">
        <v>0.42558</v>
      </c>
      <c r="J142" s="2" t="n"/>
      <c r="K142" s="2" t="n"/>
      <c r="L142" s="2" t="n"/>
      <c r="M142" s="3" t="n">
        <v>121.6057989701701</v>
      </c>
      <c r="N142" s="3" t="n">
        <v>136.341454660178</v>
      </c>
      <c r="O142" s="3" t="n">
        <v>73.87544218671307</v>
      </c>
      <c r="P142" s="3" t="n">
        <v>127.3249869250212</v>
      </c>
      <c r="Q142" s="3" t="n">
        <v>214.3270576703529</v>
      </c>
      <c r="R142" s="2" t="n">
        <v>4</v>
      </c>
      <c r="S142" s="3" t="n">
        <v>124.4653929475957</v>
      </c>
      <c r="T142" s="5" t="n">
        <v>0.6848006490847303</v>
      </c>
      <c r="U142" s="5" t="n">
        <v>0.4538648877082831</v>
      </c>
      <c r="V142" s="5" t="n">
        <v>0.5693327683965067</v>
      </c>
      <c r="W142" s="5" t="n">
        <v>0.75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0.1503441106351927</v>
      </c>
      <c r="AB142" s="5" t="n">
        <v>0.8455585594410129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580.1389771721136</v>
      </c>
      <c r="E143" s="4" t="n">
        <v>36.13222222222223</v>
      </c>
      <c r="F143" s="4" t="n">
        <v>28.55899541610515</v>
      </c>
      <c r="G143" s="5" t="n">
        <v>0</v>
      </c>
      <c r="H143" s="5" t="n">
        <v>0</v>
      </c>
      <c r="I143" s="5" t="n">
        <v>0.18242</v>
      </c>
      <c r="J143" s="2" t="n"/>
      <c r="K143" s="2" t="n"/>
      <c r="L143" s="2" t="n"/>
      <c r="M143" s="3" t="n">
        <v>414.4076650054466</v>
      </c>
      <c r="N143" s="3" t="n">
        <v>438.1433520816961</v>
      </c>
      <c r="O143" s="3" t="n">
        <v>545.6655120888072</v>
      </c>
      <c r="P143" s="3" t="n">
        <v>283.9404750161401</v>
      </c>
      <c r="Q143" s="3" t="n">
        <v>267.976946777282</v>
      </c>
      <c r="R143" s="2" t="n">
        <v>5</v>
      </c>
      <c r="S143" s="3" t="n">
        <v>414.4076650054466</v>
      </c>
      <c r="T143" s="5" t="n">
        <v>-0.2856751893736291</v>
      </c>
      <c r="U143" s="5" t="n">
        <v>0.06708047602939815</v>
      </c>
      <c r="V143" s="5" t="n">
        <v>-0.1092973566721155</v>
      </c>
      <c r="W143" s="5" t="n">
        <v>0.7</v>
      </c>
      <c r="X143" s="2" t="inlineStr">
        <is>
          <t>REDUCE (niedrige Konfidenz)</t>
        </is>
      </c>
      <c r="Y143" s="9" t="inlineStr">
        <is>
          <t>Niedrig</t>
        </is>
      </c>
      <c r="Z143" s="2" t="n"/>
      <c r="AA143" s="5" t="n">
        <v>0.6804142286119176</v>
      </c>
      <c r="AB143" s="5" t="n">
        <v>1.036240499979704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453.0735734109778</v>
      </c>
      <c r="E144" s="4" t="n">
        <v>33.28505897771953</v>
      </c>
      <c r="F144" s="4" t="n">
        <v>16.97318402001775</v>
      </c>
      <c r="G144" s="5" t="n">
        <v>0</v>
      </c>
      <c r="H144" s="5" t="n">
        <v>0</v>
      </c>
      <c r="I144" s="2" t="n"/>
      <c r="J144" s="2" t="n"/>
      <c r="K144" s="2" t="n"/>
      <c r="L144" s="2" t="n"/>
      <c r="M144" s="3" t="n">
        <v>347.0171851104392</v>
      </c>
      <c r="N144" s="3" t="n">
        <v>1917.9277360016</v>
      </c>
      <c r="O144" s="2" t="n"/>
      <c r="P144" s="3" t="n">
        <v>836.4462991809758</v>
      </c>
      <c r="Q144" s="3" t="n">
        <v>570.4123853179917</v>
      </c>
      <c r="R144" s="2" t="n">
        <v>3</v>
      </c>
      <c r="S144" s="3" t="n">
        <v>570.4123853179917</v>
      </c>
      <c r="T144" s="5" t="n">
        <v>0.2589840122954539</v>
      </c>
      <c r="U144" s="5" t="n">
        <v>0.1674837083850136</v>
      </c>
      <c r="V144" s="5" t="n">
        <v>0.2132338603402337</v>
      </c>
      <c r="W144" s="5" t="n">
        <v>0.9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0.7389790622721893</v>
      </c>
      <c r="AB144" s="5" t="n">
        <v>1.410388692752419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68.37180202380534</v>
      </c>
      <c r="E145" s="4" t="n">
        <v>15.8695652173913</v>
      </c>
      <c r="F145" s="4" t="n">
        <v>10.45632693039619</v>
      </c>
      <c r="G145" s="5" t="n">
        <v>0</v>
      </c>
      <c r="H145" s="5" t="n">
        <v>0</v>
      </c>
      <c r="I145" s="5" t="n">
        <v>0.15913999</v>
      </c>
      <c r="J145" s="2" t="n"/>
      <c r="K145" s="2" t="n"/>
      <c r="L145" s="2" t="n"/>
      <c r="M145" s="3" t="n">
        <v>133.3940733100769</v>
      </c>
      <c r="N145" s="3" t="n">
        <v>121.1926966431325</v>
      </c>
      <c r="O145" s="3" t="n">
        <v>180.8442452477619</v>
      </c>
      <c r="P145" s="3" t="n">
        <v>147.8957712901398</v>
      </c>
      <c r="Q145" s="2" t="n"/>
      <c r="R145" s="2" t="n">
        <v>4</v>
      </c>
      <c r="S145" s="3" t="n">
        <v>140.6449223001083</v>
      </c>
      <c r="T145" s="5" t="n">
        <v>1.057060339745606</v>
      </c>
      <c r="U145" s="5" t="n">
        <v>0.3212654924983691</v>
      </c>
      <c r="V145" s="5" t="n">
        <v>0.6891629161219877</v>
      </c>
      <c r="W145" s="5" t="n">
        <v>0.5263</v>
      </c>
      <c r="X145" s="8" t="inlineStr">
        <is>
          <t>STRONG BUY</t>
        </is>
      </c>
      <c r="Y145" s="7" t="inlineStr">
        <is>
          <t>Mittel</t>
        </is>
      </c>
      <c r="Z145" s="2" t="n"/>
      <c r="AA145" s="5" t="n">
        <v>0.4261047483594083</v>
      </c>
      <c r="AB145" s="5" t="n">
        <v>0.4922041530297909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44.52864131804778</v>
      </c>
      <c r="E146" s="4" t="n">
        <v>10.94736842105263</v>
      </c>
      <c r="F146" s="4" t="n">
        <v>9.301337626258391</v>
      </c>
      <c r="G146" s="5" t="n">
        <v>0</v>
      </c>
      <c r="H146" s="5" t="n">
        <v>0</v>
      </c>
      <c r="I146" s="5" t="n">
        <v>0.11522</v>
      </c>
      <c r="J146" s="2" t="n"/>
      <c r="K146" s="2" t="n"/>
      <c r="L146" s="2" t="n"/>
      <c r="M146" s="3" t="n">
        <v>47.79366725776616</v>
      </c>
      <c r="N146" s="3" t="n">
        <v>39.75060213329829</v>
      </c>
      <c r="O146" s="3" t="n">
        <v>59.41931887614429</v>
      </c>
      <c r="P146" s="3" t="n">
        <v>32.56667485731301</v>
      </c>
      <c r="Q146" s="3" t="n">
        <v>22.06189910485226</v>
      </c>
      <c r="R146" s="2" t="n">
        <v>5</v>
      </c>
      <c r="S146" s="3" t="n">
        <v>39.75060213329829</v>
      </c>
      <c r="T146" s="5" t="n">
        <v>-0.1073026044208746</v>
      </c>
      <c r="U146" s="5" t="n">
        <v>0.2226971153846153</v>
      </c>
      <c r="V146" s="5" t="n">
        <v>0.05769725548187038</v>
      </c>
      <c r="W146" s="5" t="n">
        <v>0.5</v>
      </c>
      <c r="X146" s="2" t="inlineStr">
        <is>
          <t>HOLD (niedrige Konfidenz)</t>
        </is>
      </c>
      <c r="Y146" s="9" t="inlineStr">
        <is>
          <t>Niedrig</t>
        </is>
      </c>
      <c r="Z146" s="2" t="n"/>
      <c r="AA146" s="5" t="n">
        <v>-0.3086841525236937</v>
      </c>
      <c r="AB146" s="5" t="n">
        <v>1.693300272734712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74.45524220387516</v>
      </c>
      <c r="E147" s="4" t="n">
        <v>33.79352226720648</v>
      </c>
      <c r="F147" s="4" t="n">
        <v>26.72374049125323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47.80642743154189</v>
      </c>
      <c r="N147" s="3" t="n">
        <v>63.55371871507023</v>
      </c>
      <c r="O147" s="3" t="n">
        <v>19.90553043853161</v>
      </c>
      <c r="P147" s="3" t="n">
        <v>53.14066012734493</v>
      </c>
      <c r="Q147" s="3" t="n">
        <v>58.59769646482338</v>
      </c>
      <c r="R147" s="2" t="n">
        <v>4</v>
      </c>
      <c r="S147" s="3" t="n">
        <v>55.86917829608415</v>
      </c>
      <c r="T147" s="5" t="n">
        <v>-0.2496273379502036</v>
      </c>
      <c r="U147" s="5" t="n">
        <v>0.1556432251108182</v>
      </c>
      <c r="V147" s="5" t="n">
        <v>-0.04699205641969273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0.7467567822916757</v>
      </c>
      <c r="AB147" s="5" t="n">
        <v>0.3293969478492871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176.1789252148962</v>
      </c>
      <c r="E148" s="4" t="n">
        <v>37.62095238095238</v>
      </c>
      <c r="F148" s="4" t="n">
        <v>10.35157949243665</v>
      </c>
      <c r="G148" s="5" t="n">
        <v>0</v>
      </c>
      <c r="H148" s="5" t="n">
        <v>0</v>
      </c>
      <c r="I148" s="5" t="n">
        <v>0.034930002</v>
      </c>
      <c r="J148" s="2" t="n"/>
      <c r="K148" s="2" t="n"/>
      <c r="L148" s="2" t="n"/>
      <c r="M148" s="3" t="n">
        <v>169.9118448842242</v>
      </c>
      <c r="N148" s="3" t="n">
        <v>69.4114870025363</v>
      </c>
      <c r="O148" s="3" t="n">
        <v>221.08634765862</v>
      </c>
      <c r="P148" s="3" t="n">
        <v>176.1789252148962</v>
      </c>
      <c r="Q148" s="2" t="n"/>
      <c r="R148" s="2" t="n">
        <v>3</v>
      </c>
      <c r="S148" s="3" t="n">
        <v>176.1789252148962</v>
      </c>
      <c r="T148" s="5" t="n">
        <v>2.220446049250313e-16</v>
      </c>
      <c r="U148" s="5" t="n">
        <v>0.1955745025568327</v>
      </c>
      <c r="V148" s="5" t="n">
        <v>0.09778725127841648</v>
      </c>
      <c r="W148" s="5" t="n">
        <v>0.7857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0.6194569418610302</v>
      </c>
      <c r="AB148" s="5" t="n">
        <v>0.3011826680433343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153.5042845437268</v>
      </c>
      <c r="E149" s="4" t="n">
        <v>86.47738693467336</v>
      </c>
      <c r="F149" s="4" t="n">
        <v>62.30449516306552</v>
      </c>
      <c r="G149" s="5" t="n">
        <v>0</v>
      </c>
      <c r="H149" s="5" t="n">
        <v>0</v>
      </c>
      <c r="I149" s="5" t="n">
        <v>0.02912</v>
      </c>
      <c r="J149" s="2" t="n"/>
      <c r="K149" s="2" t="n"/>
      <c r="L149" s="2" t="n"/>
      <c r="M149" s="3" t="n">
        <v>77.7600205616331</v>
      </c>
      <c r="N149" s="3" t="n">
        <v>59.56798833634516</v>
      </c>
      <c r="O149" s="3" t="n">
        <v>153.5042845437268</v>
      </c>
      <c r="P149" s="3" t="n">
        <v>96.76901402615806</v>
      </c>
      <c r="Q149" s="2" t="n"/>
      <c r="R149" s="2" t="n">
        <v>3</v>
      </c>
      <c r="S149" s="3" t="n">
        <v>77.7600205616331</v>
      </c>
      <c r="T149" s="5" t="n">
        <v>-0.4934342009230198</v>
      </c>
      <c r="U149" s="5" t="n">
        <v>0.2974678947062583</v>
      </c>
      <c r="V149" s="5" t="n">
        <v>-0.09798315310838074</v>
      </c>
      <c r="W149" s="5" t="n">
        <v>0.8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0.8763899876014188</v>
      </c>
      <c r="AB149" s="5" t="n">
        <v>0.6245137149799442</v>
      </c>
      <c r="AC149" s="2" t="inlineStr">
        <is>
          <t>M4 KGV, M5 P/S, M7 EV/EBITDA</t>
        </is>
      </c>
      <c r="AD14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115.9064834308319</v>
      </c>
      <c r="E150" s="4" t="n">
        <v>16.2425</v>
      </c>
      <c r="F150" s="4" t="n">
        <v>15.63498318463214</v>
      </c>
      <c r="G150" s="5" t="n">
        <v>0</v>
      </c>
      <c r="H150" s="5" t="n">
        <v>0</v>
      </c>
      <c r="I150" s="5" t="n">
        <v>0.19692</v>
      </c>
      <c r="J150" s="2" t="n"/>
      <c r="K150" s="2" t="n"/>
      <c r="L150" s="2" t="n"/>
      <c r="M150" s="3" t="n">
        <v>120.6208607760033</v>
      </c>
      <c r="N150" s="3" t="n">
        <v>200.8535376654532</v>
      </c>
      <c r="O150" s="3" t="n">
        <v>250.5508518500349</v>
      </c>
      <c r="P150" s="3" t="n">
        <v>115.9064834308319</v>
      </c>
      <c r="Q150" s="3" t="n">
        <v>481.9162309897073</v>
      </c>
      <c r="R150" s="2" t="n">
        <v>3</v>
      </c>
      <c r="S150" s="3" t="n">
        <v>120.6208607760033</v>
      </c>
      <c r="T150" s="5" t="n">
        <v>0.04067397444582799</v>
      </c>
      <c r="U150" s="5" t="n">
        <v>0.09918108357703548</v>
      </c>
      <c r="V150" s="5" t="n">
        <v>0.06992752901143173</v>
      </c>
      <c r="W150" s="5" t="n">
        <v>0.8235</v>
      </c>
      <c r="X150" s="7" t="inlineStr">
        <is>
          <t>HOLD</t>
        </is>
      </c>
      <c r="Y150" s="7" t="inlineStr">
        <is>
          <t>Mittel</t>
        </is>
      </c>
      <c r="Z150" s="2" t="n"/>
      <c r="AA150" s="5" t="n">
        <v>-0.1338283060803528</v>
      </c>
      <c r="AB150" s="5" t="n">
        <v>0.7328930334196024</v>
      </c>
      <c r="AC150" s="2" t="inlineStr">
        <is>
          <t>M4 KGV, M5 P/S, M7 EV/EBITDA</t>
        </is>
      </c>
      <c r="AD15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108.6099232148537</v>
      </c>
      <c r="E151" s="4" t="n">
        <v>14.15813953488372</v>
      </c>
      <c r="F151" s="4" t="n">
        <v>15.39323157989221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114.8026242938283</v>
      </c>
      <c r="N151" s="3" t="n">
        <v>224.3386113117143</v>
      </c>
      <c r="O151" s="3" t="n">
        <v>108.6099232148537</v>
      </c>
      <c r="P151" s="3" t="n">
        <v>110.9598809900506</v>
      </c>
      <c r="Q151" s="3" t="n">
        <v>290.169545050756</v>
      </c>
      <c r="R151" s="2" t="n">
        <v>3</v>
      </c>
      <c r="S151" s="3" t="n">
        <v>110.9598809900506</v>
      </c>
      <c r="T151" s="5" t="n">
        <v>0.02163667651756107</v>
      </c>
      <c r="U151" s="5" t="n">
        <v>0.1118972568988175</v>
      </c>
      <c r="V151" s="5" t="n">
        <v>0.06676696670818927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0.1036706977861084</v>
      </c>
      <c r="AB151" s="5" t="n">
        <v>0.05701782024764079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56.017601658121</v>
      </c>
      <c r="E152" s="4" t="n">
        <v>21.5807560137457</v>
      </c>
      <c r="F152" s="4" t="n">
        <v>16.45607433533706</v>
      </c>
      <c r="G152" s="5" t="n">
        <v>0</v>
      </c>
      <c r="H152" s="5" t="n">
        <v>0</v>
      </c>
      <c r="I152" s="5" t="n">
        <v>0.08280999999999999</v>
      </c>
      <c r="J152" s="2" t="n"/>
      <c r="K152" s="2" t="n"/>
      <c r="L152" s="2" t="n"/>
      <c r="M152" s="3" t="n">
        <v>56.94955229746287</v>
      </c>
      <c r="N152" s="3" t="n">
        <v>55.30690557582152</v>
      </c>
      <c r="O152" s="3" t="n">
        <v>57.25951335353544</v>
      </c>
      <c r="P152" s="3" t="n">
        <v>56.91521946278628</v>
      </c>
      <c r="Q152" s="2" t="n"/>
      <c r="R152" s="2" t="n">
        <v>4</v>
      </c>
      <c r="S152" s="3" t="n">
        <v>56.93238588012457</v>
      </c>
      <c r="T152" s="5" t="n">
        <v>0.01633029967235222</v>
      </c>
      <c r="U152" s="5" t="n">
        <v>0.1398619426751593</v>
      </c>
      <c r="V152" s="5" t="n">
        <v>0.07809612117375575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0.3733931086161678</v>
      </c>
      <c r="AB152" s="5" t="n">
        <v>0.03530495437024661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263.9338878124431</v>
      </c>
      <c r="E153" s="4" t="n">
        <v>16.31146637265711</v>
      </c>
      <c r="F153" s="4" t="n">
        <v>14.30986078970468</v>
      </c>
      <c r="G153" s="5" t="n">
        <v>0</v>
      </c>
      <c r="H153" s="5" t="n">
        <v>0</v>
      </c>
      <c r="I153" s="2" t="n"/>
      <c r="J153" s="2" t="n"/>
      <c r="K153" s="2" t="n"/>
      <c r="L153" s="2" t="n"/>
      <c r="M153" s="3" t="n">
        <v>356.3220411558511</v>
      </c>
      <c r="N153" s="3" t="n">
        <v>414.377221333144</v>
      </c>
      <c r="O153" s="2" t="n"/>
      <c r="P153" s="3" t="n">
        <v>321.3344289346376</v>
      </c>
      <c r="Q153" s="3" t="n">
        <v>657.2957196017928</v>
      </c>
      <c r="R153" s="2" t="n">
        <v>3</v>
      </c>
      <c r="S153" s="3" t="n">
        <v>356.3220411558511</v>
      </c>
      <c r="T153" s="5" t="n">
        <v>0.3500427857489108</v>
      </c>
      <c r="U153" s="5" t="n">
        <v>0.2060287268917502</v>
      </c>
      <c r="V153" s="5" t="n">
        <v>0.2780357563203305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0.3229534331364915</v>
      </c>
      <c r="AB153" s="5" t="n">
        <v>0.289551271262726</v>
      </c>
      <c r="AC153" s="2" t="inlineStr">
        <is>
          <t>M4 KGV, M5 P/S, M7 EV/EBITDA</t>
        </is>
      </c>
      <c r="AD15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164.1369248584529</v>
      </c>
      <c r="E154" s="4" t="n">
        <v>101.6629834254144</v>
      </c>
      <c r="F154" s="4" t="n">
        <v>22.29983651714873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120.2758833538369</v>
      </c>
      <c r="N154" s="3" t="n">
        <v>37.612679717318</v>
      </c>
      <c r="O154" s="3" t="n">
        <v>100.4914904736571</v>
      </c>
      <c r="P154" s="3" t="n">
        <v>47.65380069643307</v>
      </c>
      <c r="Q154" s="3" t="n">
        <v>74.89414237402512</v>
      </c>
      <c r="R154" s="2" t="n">
        <v>3</v>
      </c>
      <c r="S154" s="3" t="n">
        <v>100.4914904736571</v>
      </c>
      <c r="T154" s="5" t="n">
        <v>-0.3877581747049418</v>
      </c>
      <c r="U154" s="5" t="n">
        <v>0.3986507255040488</v>
      </c>
      <c r="V154" s="5" t="n">
        <v>0.005446275399553502</v>
      </c>
      <c r="W154" s="5" t="n">
        <v>0.6667</v>
      </c>
      <c r="X154" s="7" t="inlineStr">
        <is>
          <t>HOLD</t>
        </is>
      </c>
      <c r="Y154" s="7" t="inlineStr">
        <is>
          <t>Mittel</t>
        </is>
      </c>
      <c r="Z154" s="2" t="n"/>
      <c r="AA154" s="5" t="n">
        <v>0.9285403419281469</v>
      </c>
      <c r="AB154" s="5" t="n">
        <v>0.6059451319059512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172.4503651045308</v>
      </c>
      <c r="E155" s="4" t="n">
        <v>23.2647412755716</v>
      </c>
      <c r="F155" s="4" t="n">
        <v>16.60686659960813</v>
      </c>
      <c r="G155" s="5" t="n">
        <v>0</v>
      </c>
      <c r="H155" s="5" t="n">
        <v>0</v>
      </c>
      <c r="I155" s="5" t="n">
        <v>0.14914</v>
      </c>
      <c r="J155" s="2" t="n"/>
      <c r="K155" s="2" t="n"/>
      <c r="L155" s="2" t="n"/>
      <c r="M155" s="3" t="n">
        <v>194.9235349472979</v>
      </c>
      <c r="N155" s="3" t="n">
        <v>194.0014589555316</v>
      </c>
      <c r="O155" s="3" t="n">
        <v>172.4503651045308</v>
      </c>
      <c r="P155" s="3" t="n">
        <v>201.643568110012</v>
      </c>
      <c r="Q155" s="3" t="n">
        <v>215.107925921188</v>
      </c>
      <c r="R155" s="2" t="n">
        <v>5</v>
      </c>
      <c r="S155" s="3" t="n">
        <v>194.9235349472979</v>
      </c>
      <c r="T155" s="5" t="n">
        <v>0.130316742612548</v>
      </c>
      <c r="U155" s="5" t="n">
        <v>0.2389506025965964</v>
      </c>
      <c r="V155" s="5" t="n">
        <v>0.1846336726045722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0.5671349474772172</v>
      </c>
      <c r="AB155" s="5" t="n">
        <v>0.247361383032157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26.03748077070943</v>
      </c>
      <c r="E156" s="2" t="n"/>
      <c r="F156" s="4" t="n">
        <v>17.16957826010235</v>
      </c>
      <c r="G156" s="5" t="n">
        <v>0</v>
      </c>
      <c r="H156" s="5" t="n">
        <v>0</v>
      </c>
      <c r="I156" s="5" t="n">
        <v>-0.0554</v>
      </c>
      <c r="J156" s="2" t="n"/>
      <c r="K156" s="2" t="n"/>
      <c r="L156" s="2" t="n"/>
      <c r="M156" s="3" t="n">
        <v>24.39992355617735</v>
      </c>
      <c r="N156" s="2" t="n"/>
      <c r="O156" s="3" t="n">
        <v>61.70304990299861</v>
      </c>
      <c r="P156" s="3" t="n">
        <v>35.63231890956202</v>
      </c>
      <c r="Q156" s="2" t="n"/>
      <c r="R156" s="2" t="n">
        <v>2</v>
      </c>
      <c r="S156" s="3" t="n">
        <v>30.01612123286968</v>
      </c>
      <c r="T156" s="5" t="n">
        <v>0.1528043552752607</v>
      </c>
      <c r="U156" s="5" t="n">
        <v>0.1406002055498459</v>
      </c>
      <c r="V156" s="5" t="n">
        <v>0.1467022804125533</v>
      </c>
      <c r="W156" s="5" t="n">
        <v>0.4286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2.015060967099336</v>
      </c>
      <c r="AB156" s="5" t="n">
        <v>0.4603455140965373</v>
      </c>
      <c r="AC156" s="2" t="inlineStr">
        <is>
          <t>M4 KGV, M7 EV/EBITDA</t>
        </is>
      </c>
      <c r="AD15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119.2068835285237</v>
      </c>
      <c r="E157" s="4" t="n">
        <v>12.7397521448999</v>
      </c>
      <c r="F157" s="4" t="n">
        <v>11.71559267889422</v>
      </c>
      <c r="G157" s="5" t="n">
        <v>0</v>
      </c>
      <c r="H157" s="5" t="n">
        <v>0</v>
      </c>
      <c r="I157" s="5" t="n">
        <v>0.12632</v>
      </c>
      <c r="J157" s="2" t="n"/>
      <c r="K157" s="2" t="n"/>
      <c r="L157" s="2" t="n"/>
      <c r="M157" s="3" t="n">
        <v>166.2688955921295</v>
      </c>
      <c r="N157" s="3" t="n">
        <v>199.6952604726914</v>
      </c>
      <c r="O157" s="3" t="n">
        <v>372.3525911048017</v>
      </c>
      <c r="P157" s="3" t="n">
        <v>165.3142881824404</v>
      </c>
      <c r="Q157" s="3" t="n">
        <v>270.3620653355595</v>
      </c>
      <c r="R157" s="2" t="n">
        <v>4</v>
      </c>
      <c r="S157" s="3" t="n">
        <v>182.9820780324104</v>
      </c>
      <c r="T157" s="5" t="n">
        <v>0.5349959047341979</v>
      </c>
      <c r="U157" s="5" t="n">
        <v>0.155556495061359</v>
      </c>
      <c r="V157" s="5" t="n">
        <v>0.3452761998977785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0.2899641543581376</v>
      </c>
      <c r="AB157" s="5" t="n">
        <v>0.6354428180895573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114.4525233877947</v>
      </c>
      <c r="E158" s="4" t="n">
        <v>20.33438985736926</v>
      </c>
      <c r="F158" s="4" t="n">
        <v>15.33282666054835</v>
      </c>
      <c r="G158" s="5" t="n">
        <v>0</v>
      </c>
      <c r="H158" s="5" t="n">
        <v>0</v>
      </c>
      <c r="I158" s="5" t="n">
        <v>0.1103</v>
      </c>
      <c r="J158" s="2" t="n"/>
      <c r="K158" s="2" t="n"/>
      <c r="L158" s="2" t="n"/>
      <c r="M158" s="3" t="n">
        <v>124.8806613565005</v>
      </c>
      <c r="N158" s="3" t="n">
        <v>122.573096659477</v>
      </c>
      <c r="O158" s="3" t="n">
        <v>105.3257538636677</v>
      </c>
      <c r="P158" s="3" t="n">
        <v>84.85645004522615</v>
      </c>
      <c r="Q158" s="2" t="n"/>
      <c r="R158" s="2" t="n">
        <v>4</v>
      </c>
      <c r="S158" s="3" t="n">
        <v>113.9494252615723</v>
      </c>
      <c r="T158" s="5" t="n">
        <v>-0.004395692740803314</v>
      </c>
      <c r="U158" s="5" t="n">
        <v>0.1837958849660979</v>
      </c>
      <c r="V158" s="5" t="n">
        <v>0.08970009611264729</v>
      </c>
      <c r="W158" s="5" t="n">
        <v>0.7</v>
      </c>
      <c r="X158" s="7" t="inlineStr">
        <is>
          <t>HOLD</t>
        </is>
      </c>
      <c r="Y158" s="7" t="inlineStr">
        <is>
          <t>Mittel</t>
        </is>
      </c>
      <c r="Z158" s="2" t="n"/>
      <c r="AA158" s="5" t="n">
        <v>0.2035988245825442</v>
      </c>
      <c r="AB158" s="5" t="n">
        <v>0.4716696407867944</v>
      </c>
      <c r="AC158" s="2" t="inlineStr">
        <is>
          <t>M4 KGV, M5 P/S, M6 P/B, M7 EV/EBITDA</t>
        </is>
      </c>
      <c r="AD158" s="2" t="inlineStr">
        <is>
          <t>M1 Gordon: Dividende zu gering (DDM-Gate); M2 DDM: Dividende zu gering (DDM-Gate); M3 Fund.KGV: Dividende zu gering (DDM-Gate); 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106.7188831588789</v>
      </c>
      <c r="E159" s="4" t="n">
        <v>17.80357142857143</v>
      </c>
      <c r="F159" s="4" t="n">
        <v>16.69007983728428</v>
      </c>
      <c r="G159" s="5" t="n">
        <v>0</v>
      </c>
      <c r="H159" s="5" t="n">
        <v>0</v>
      </c>
      <c r="I159" s="5" t="n">
        <v>0.098570004</v>
      </c>
      <c r="J159" s="2" t="n"/>
      <c r="K159" s="2" t="n"/>
      <c r="L159" s="2" t="n"/>
      <c r="M159" s="3" t="n">
        <v>106.7188831588789</v>
      </c>
      <c r="N159" s="3" t="n">
        <v>121.9960201986946</v>
      </c>
      <c r="O159" s="3" t="n">
        <v>124.9309946221768</v>
      </c>
      <c r="P159" s="3" t="n">
        <v>131.1757267916639</v>
      </c>
      <c r="Q159" s="2" t="n"/>
      <c r="R159" s="2" t="n">
        <v>4</v>
      </c>
      <c r="S159" s="3" t="n">
        <v>123.4635074104357</v>
      </c>
      <c r="T159" s="5" t="n">
        <v>0.1569040431825732</v>
      </c>
      <c r="U159" s="5" t="n">
        <v>0.1195623537278501</v>
      </c>
      <c r="V159" s="5" t="n">
        <v>0.1382331984552116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0.06774264702822158</v>
      </c>
      <c r="AB159" s="5" t="n">
        <v>0.2291707232015783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114.6041633922832</v>
      </c>
      <c r="E160" s="4" t="n">
        <v>34.81842818428184</v>
      </c>
      <c r="F160" s="4" t="n">
        <v>16.06604484937457</v>
      </c>
      <c r="G160" s="5" t="n">
        <v>0</v>
      </c>
      <c r="H160" s="5" t="n">
        <v>0</v>
      </c>
      <c r="I160" s="5" t="n">
        <v>0.01792</v>
      </c>
      <c r="J160" s="2" t="n"/>
      <c r="K160" s="2" t="n"/>
      <c r="L160" s="2" t="n"/>
      <c r="M160" s="3" t="n">
        <v>145.5224780771752</v>
      </c>
      <c r="N160" s="3" t="n">
        <v>54.93258952808947</v>
      </c>
      <c r="O160" s="3" t="n">
        <v>535.9518028832305</v>
      </c>
      <c r="P160" s="3" t="n">
        <v>164.924845477075</v>
      </c>
      <c r="Q160" s="3" t="n">
        <v>0.9176672008184058</v>
      </c>
      <c r="R160" s="2" t="n">
        <v>2</v>
      </c>
      <c r="S160" s="3" t="n">
        <v>155.2236617771251</v>
      </c>
      <c r="T160" s="5" t="n">
        <v>0.354433008212832</v>
      </c>
      <c r="U160" s="5" t="n">
        <v>0.2952347447073473</v>
      </c>
      <c r="V160" s="5" t="n">
        <v>0.3248338764600897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0.7037604599050621</v>
      </c>
      <c r="AB160" s="5" t="n">
        <v>0.1333290063244397</v>
      </c>
      <c r="AC160" s="2" t="inlineStr">
        <is>
          <t>M4 KGV, M7 EV/EBITDA</t>
        </is>
      </c>
      <c r="AD160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364.6942107949486</v>
      </c>
      <c r="E161" s="4" t="n">
        <v>43.58742004264392</v>
      </c>
      <c r="F161" s="4" t="n">
        <v>25.10769873217943</v>
      </c>
      <c r="G161" s="5" t="n">
        <v>0</v>
      </c>
      <c r="H161" s="5" t="n">
        <v>0</v>
      </c>
      <c r="I161" s="5" t="n">
        <v>0.19684</v>
      </c>
      <c r="J161" s="2" t="n"/>
      <c r="K161" s="2" t="n"/>
      <c r="L161" s="2" t="n"/>
      <c r="M161" s="3" t="n">
        <v>370.1247604698625</v>
      </c>
      <c r="N161" s="3" t="n">
        <v>403.8471817242357</v>
      </c>
      <c r="O161" s="3" t="n">
        <v>495.3307436358555</v>
      </c>
      <c r="P161" s="3" t="n">
        <v>341.7738223716648</v>
      </c>
      <c r="Q161" s="3" t="n">
        <v>202.9197241006675</v>
      </c>
      <c r="R161" s="2" t="n">
        <v>5</v>
      </c>
      <c r="S161" s="3" t="n">
        <v>370.1247604698625</v>
      </c>
      <c r="T161" s="5" t="n">
        <v>0.01489069339235316</v>
      </c>
      <c r="U161" s="5" t="n">
        <v>0.1859973095267211</v>
      </c>
      <c r="V161" s="5" t="n">
        <v>0.1004440014595371</v>
      </c>
      <c r="W161" s="5" t="n">
        <v>0.75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0.7691911527868446</v>
      </c>
      <c r="AB161" s="5" t="n">
        <v>1.441018219550329</v>
      </c>
      <c r="AC161" s="2" t="inlineStr">
        <is>
          <t>M4 KGV, M5 P/S, M6 P/B, M7 EV/EBITDA, M8 DCF</t>
        </is>
      </c>
      <c r="AD161" s="2" t="inlineStr">
        <is>
          <t>M1 Gordon: Dividende zu gering (DDM-Gate); M2 DDM: Dividende zu gering (DDM-Gate); M3 Fund.KGV: Dividende zu gering (DDM-Gate)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104.2569630860061</v>
      </c>
      <c r="E162" s="4" t="n">
        <v>24.50314465408805</v>
      </c>
      <c r="F162" s="4" t="n">
        <v>17.40782994897397</v>
      </c>
      <c r="G162" s="5" t="n">
        <v>0</v>
      </c>
      <c r="H162" s="5" t="n">
        <v>0</v>
      </c>
      <c r="I162" s="5" t="n">
        <v>0.46611</v>
      </c>
      <c r="J162" s="2" t="n"/>
      <c r="K162" s="2" t="n"/>
      <c r="L162" s="2" t="n"/>
      <c r="M162" s="3" t="n">
        <v>97.86657200237994</v>
      </c>
      <c r="N162" s="3" t="n">
        <v>90.20408085196267</v>
      </c>
      <c r="O162" s="3" t="n">
        <v>46.00429252960159</v>
      </c>
      <c r="P162" s="3" t="n">
        <v>77.94450231887171</v>
      </c>
      <c r="Q162" s="3" t="n">
        <v>15.02012873925188</v>
      </c>
      <c r="R162" s="2" t="n">
        <v>4</v>
      </c>
      <c r="S162" s="3" t="n">
        <v>84.0742915854172</v>
      </c>
      <c r="T162" s="5" t="n">
        <v>-0.1935858373693403</v>
      </c>
      <c r="U162" s="5" t="n">
        <v>-0.005310917180013641</v>
      </c>
      <c r="V162" s="5" t="n">
        <v>-0.09944837727467698</v>
      </c>
      <c r="W162" s="5" t="n">
        <v>0.6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0.6259295298287088</v>
      </c>
      <c r="AB162" s="5" t="n">
        <v>1.127335659806254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78.37112231978521</v>
      </c>
      <c r="E163" s="2" t="n"/>
      <c r="F163" s="4" t="n">
        <v>3.865376154861417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258.9901790126092</v>
      </c>
      <c r="N163" s="2" t="n"/>
      <c r="O163" s="3" t="n">
        <v>115.4230623452374</v>
      </c>
      <c r="P163" s="3" t="n">
        <v>2.200838766852748</v>
      </c>
      <c r="Q163" s="2" t="n"/>
      <c r="R163" s="2" t="n">
        <v>1</v>
      </c>
      <c r="S163" s="3" t="n">
        <v>115.4230623452374</v>
      </c>
      <c r="T163" s="5" t="n">
        <v>0.4727754168718628</v>
      </c>
      <c r="U163" s="5" t="n">
        <v>0.4644510585021626</v>
      </c>
      <c r="V163" s="5" t="n">
        <v>0.4686132376870127</v>
      </c>
      <c r="W163" s="5" t="n">
        <v>0.6111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3.92164198000058</v>
      </c>
      <c r="AB163" s="2" t="n"/>
      <c r="AC163" s="2" t="inlineStr">
        <is>
          <t>M6 P/B</t>
        </is>
      </c>
      <c r="AD163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256.6373275964648</v>
      </c>
      <c r="E164" s="4" t="n">
        <v>38.36133333333333</v>
      </c>
      <c r="F164" s="4" t="n">
        <v>30.58694704612866</v>
      </c>
      <c r="G164" s="5" t="n">
        <v>0</v>
      </c>
      <c r="H164" s="5" t="n">
        <v>0</v>
      </c>
      <c r="I164" s="5" t="n">
        <v>0.21956</v>
      </c>
      <c r="J164" s="2" t="n"/>
      <c r="K164" s="2" t="n"/>
      <c r="L164" s="2" t="n"/>
      <c r="M164" s="3" t="n">
        <v>145.8096395932067</v>
      </c>
      <c r="N164" s="3" t="n">
        <v>261.1445939398344</v>
      </c>
      <c r="O164" s="3" t="n">
        <v>73.79487648650804</v>
      </c>
      <c r="P164" s="3" t="n">
        <v>141.5750966392877</v>
      </c>
      <c r="Q164" s="3" t="n">
        <v>204.6396487495875</v>
      </c>
      <c r="R164" s="2" t="n">
        <v>4</v>
      </c>
      <c r="S164" s="3" t="n">
        <v>175.224644171397</v>
      </c>
      <c r="T164" s="5" t="n">
        <v>-0.3172285348648918</v>
      </c>
      <c r="U164" s="5" t="n">
        <v>0.1297751207813425</v>
      </c>
      <c r="V164" s="5" t="n">
        <v>-0.09372670704177466</v>
      </c>
      <c r="W164" s="5" t="n">
        <v>0.85</v>
      </c>
      <c r="X164" s="2" t="inlineStr">
        <is>
          <t>HOLD (niedrige Konfidenz)</t>
        </is>
      </c>
      <c r="Y164" s="9" t="inlineStr">
        <is>
          <t>Niedrig</t>
        </is>
      </c>
      <c r="Z164" s="2" t="n"/>
      <c r="AA164" s="5" t="n">
        <v>0.7001964852275115</v>
      </c>
      <c r="AB164" s="5" t="n">
        <v>0.8445658886265297</v>
      </c>
      <c r="AC164" s="2" t="inlineStr">
        <is>
          <t>M4 KGV, M5 P/S, M7 EV/EBITDA, M8 DCF</t>
        </is>
      </c>
      <c r="AD164" s="2" t="inlineStr">
        <is>
          <t>M1 Gordon: Dividende zu gering (DDM-Gate); M2 DDM: Dividende zu gering (DDM-Gate); M3 Fund.KGV: Dividende zu gering (DDM-Gate); M6 P/B: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49.45248146379345</v>
      </c>
      <c r="E165" s="4" t="n">
        <v>5.721362229102168</v>
      </c>
      <c r="F165" s="4" t="n">
        <v>8.525440227345072</v>
      </c>
      <c r="G165" s="5" t="n">
        <v>0</v>
      </c>
      <c r="H165" s="5" t="n">
        <v>0</v>
      </c>
      <c r="I165" s="5" t="n">
        <v>0.19734</v>
      </c>
      <c r="J165" s="2" t="n"/>
      <c r="K165" s="2" t="n"/>
      <c r="L165" s="2" t="n"/>
      <c r="M165" s="3" t="n">
        <v>96.81211078522365</v>
      </c>
      <c r="N165" s="3" t="n">
        <v>179.0758057231066</v>
      </c>
      <c r="O165" s="3" t="n">
        <v>82.1548221096927</v>
      </c>
      <c r="P165" s="3" t="n">
        <v>156.491143663544</v>
      </c>
      <c r="Q165" s="2" t="n"/>
      <c r="R165" s="2" t="n">
        <v>2</v>
      </c>
      <c r="S165" s="3" t="n">
        <v>89.48346644745818</v>
      </c>
      <c r="T165" s="5" t="n">
        <v>0.8094838479030291</v>
      </c>
      <c r="U165" s="5" t="n">
        <v>0.1531127344877345</v>
      </c>
      <c r="V165" s="5" t="n">
        <v>0.4812982911953818</v>
      </c>
      <c r="W165" s="5" t="n">
        <v>0.7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-1.379626273431583</v>
      </c>
      <c r="AB165" s="5" t="n">
        <v>0.1784105704222767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77.11340228255671</v>
      </c>
      <c r="E166" s="4" t="n">
        <v>50.85294117647059</v>
      </c>
      <c r="F166" s="4" t="n">
        <v>25.55129618518705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51.7851434660517</v>
      </c>
      <c r="N166" s="3" t="n">
        <v>40.78362573025156</v>
      </c>
      <c r="O166" s="3" t="n">
        <v>52.77286827318738</v>
      </c>
      <c r="P166" s="3" t="n">
        <v>53.79092209746267</v>
      </c>
      <c r="Q166" s="3" t="n">
        <v>77.1189358696989</v>
      </c>
      <c r="R166" s="2" t="n">
        <v>5</v>
      </c>
      <c r="S166" s="3" t="n">
        <v>52.77286827318738</v>
      </c>
      <c r="T166" s="5" t="n">
        <v>-0.315645961517577</v>
      </c>
      <c r="U166" s="5" t="n">
        <v>0.179427877385772</v>
      </c>
      <c r="V166" s="5" t="n">
        <v>-0.06810904206590246</v>
      </c>
      <c r="W166" s="5" t="n">
        <v>0.75</v>
      </c>
      <c r="X166" s="2" t="inlineStr">
        <is>
          <t>HOLD (niedrige Konfidenz)</t>
        </is>
      </c>
      <c r="Y166" s="9" t="inlineStr">
        <is>
          <t>Niedrig</t>
        </is>
      </c>
      <c r="Z166" s="2" t="n"/>
      <c r="AA166" s="5" t="n">
        <v>0.7718730164694263</v>
      </c>
      <c r="AB166" s="5" t="n">
        <v>0.8909288835616043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381.8562913029461</v>
      </c>
      <c r="E167" s="4" t="n">
        <v>18.82541776605101</v>
      </c>
      <c r="F167" s="4" t="n">
        <v>14.46247068418105</v>
      </c>
      <c r="G167" s="5" t="n">
        <v>0</v>
      </c>
      <c r="H167" s="5" t="n">
        <v>0</v>
      </c>
      <c r="I167" s="5" t="n">
        <v>0.11133</v>
      </c>
      <c r="J167" s="2" t="n"/>
      <c r="K167" s="2" t="n"/>
      <c r="L167" s="2" t="n"/>
      <c r="M167" s="3" t="n">
        <v>446.8250553113269</v>
      </c>
      <c r="N167" s="3" t="n">
        <v>638.7645811097439</v>
      </c>
      <c r="O167" s="3" t="n">
        <v>638.191610799502</v>
      </c>
      <c r="P167" s="3" t="n">
        <v>505.0516027773169</v>
      </c>
      <c r="Q167" s="3" t="n">
        <v>187.9206267133659</v>
      </c>
      <c r="R167" s="2" t="n">
        <v>4</v>
      </c>
      <c r="S167" s="3" t="n">
        <v>571.6216067884094</v>
      </c>
      <c r="T167" s="5" t="n">
        <v>0.496954796365821</v>
      </c>
      <c r="U167" s="5" t="n">
        <v>0.05518535821906601</v>
      </c>
      <c r="V167" s="5" t="n">
        <v>0.2760700772924435</v>
      </c>
      <c r="W167" s="5" t="n">
        <v>0.6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0.3237470261336832</v>
      </c>
      <c r="AB167" s="5" t="n">
        <v>0.4295630325937798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664.8522196796257</v>
      </c>
      <c r="E168" s="4" t="n">
        <v>24.16045380875202</v>
      </c>
      <c r="F168" s="4" t="n">
        <v>19.94288044385652</v>
      </c>
      <c r="G168" s="5" t="n">
        <v>0</v>
      </c>
      <c r="H168" s="5" t="n">
        <v>0</v>
      </c>
      <c r="I168" s="5" t="n">
        <v>0.40348998</v>
      </c>
      <c r="J168" s="2" t="n"/>
      <c r="K168" s="2" t="n"/>
      <c r="L168" s="2" t="n"/>
      <c r="M168" s="3" t="n">
        <v>680.104892097037</v>
      </c>
      <c r="N168" s="3" t="n">
        <v>790.957303517721</v>
      </c>
      <c r="O168" s="3" t="n">
        <v>484.6289367126406</v>
      </c>
      <c r="P168" s="3" t="n">
        <v>679.1077265544661</v>
      </c>
      <c r="Q168" s="3" t="n">
        <v>687.2265626481436</v>
      </c>
      <c r="R168" s="2" t="n">
        <v>5</v>
      </c>
      <c r="S168" s="3" t="n">
        <v>680.104892097037</v>
      </c>
      <c r="T168" s="5" t="n">
        <v>0.02294144768706818</v>
      </c>
      <c r="U168" s="5" t="n">
        <v>0.3863095190179111</v>
      </c>
      <c r="V168" s="5" t="n">
        <v>0.2046254833524896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0.5817084281989127</v>
      </c>
      <c r="AB168" s="5" t="n">
        <v>0.6320884775948017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143.6833642530276</v>
      </c>
      <c r="E169" s="4" t="n">
        <v>35.79555555555556</v>
      </c>
      <c r="F169" s="4" t="n">
        <v>22.16071055151389</v>
      </c>
      <c r="G169" s="5" t="n">
        <v>0</v>
      </c>
      <c r="H169" s="5" t="n">
        <v>0</v>
      </c>
      <c r="I169" s="5" t="n">
        <v>0.128</v>
      </c>
      <c r="J169" s="2" t="n"/>
      <c r="K169" s="2" t="n"/>
      <c r="L169" s="2" t="n"/>
      <c r="M169" s="3" t="n">
        <v>165.2148139980716</v>
      </c>
      <c r="N169" s="3" t="n">
        <v>189.1813269591567</v>
      </c>
      <c r="O169" s="3" t="n">
        <v>347.0364300676162</v>
      </c>
      <c r="P169" s="3" t="n">
        <v>228.6725552741926</v>
      </c>
      <c r="Q169" s="3" t="n">
        <v>35.04119880004521</v>
      </c>
      <c r="R169" s="2" t="n">
        <v>3</v>
      </c>
      <c r="S169" s="3" t="n">
        <v>189.1813269591567</v>
      </c>
      <c r="T169" s="5" t="n">
        <v>0.3166543527336041</v>
      </c>
      <c r="U169" s="5" t="n">
        <v>0.08353209585299215</v>
      </c>
      <c r="V169" s="5" t="n">
        <v>0.2000932242932981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0.7296910585045862</v>
      </c>
      <c r="AB169" s="5" t="n">
        <v>0.3840923204190496</v>
      </c>
      <c r="AC169" s="2" t="inlineStr">
        <is>
          <t>M4 KGV, M5 P/S, M7 EV/EBITDA</t>
        </is>
      </c>
      <c r="AD16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93.21400275913447</v>
      </c>
      <c r="E170" s="4" t="n">
        <v>26.86375321336761</v>
      </c>
      <c r="F170" s="4" t="n">
        <v>20.47859154322354</v>
      </c>
      <c r="G170" s="5" t="n">
        <v>0</v>
      </c>
      <c r="H170" s="5" t="n">
        <v>0</v>
      </c>
      <c r="I170" s="5" t="n">
        <v>0.10248999</v>
      </c>
      <c r="J170" s="2" t="n"/>
      <c r="K170" s="2" t="n"/>
      <c r="L170" s="2" t="n"/>
      <c r="M170" s="3" t="n">
        <v>75.96953846748291</v>
      </c>
      <c r="N170" s="3" t="n">
        <v>69.23085496339414</v>
      </c>
      <c r="O170" s="3" t="n">
        <v>70.78625743212567</v>
      </c>
      <c r="P170" s="3" t="n">
        <v>70.84793273060862</v>
      </c>
      <c r="Q170" s="2" t="n"/>
      <c r="R170" s="2" t="n">
        <v>4</v>
      </c>
      <c r="S170" s="3" t="n">
        <v>70.81709508136714</v>
      </c>
      <c r="T170" s="5" t="n">
        <v>-0.2402740684319831</v>
      </c>
      <c r="U170" s="5" t="n">
        <v>0.1595693779904306</v>
      </c>
      <c r="V170" s="5" t="n">
        <v>-0.04035234522077624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0.4308122265630715</v>
      </c>
      <c r="AB170" s="5" t="n">
        <v>0.09733641896596334</v>
      </c>
      <c r="AC170" s="2" t="inlineStr">
        <is>
          <t>M4 KGV, M5 P/S, M6 P/B, M7 EV/EBITDA</t>
        </is>
      </c>
      <c r="AD170" s="2" t="inlineStr">
        <is>
          <t>M1 Gordon: Dividende zu gering (DDM-Gate); M2 DDM: Dividende zu gering (DDM-Gate); M3 Fund.KGV: Dividende zu gering (DDM-Gate); 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137.5374840711095</v>
      </c>
      <c r="E171" s="4" t="n">
        <v>11.91576506955178</v>
      </c>
      <c r="F171" s="4" t="n">
        <v>9.926914628147912</v>
      </c>
      <c r="G171" s="5" t="n">
        <v>0</v>
      </c>
      <c r="H171" s="5" t="n">
        <v>0</v>
      </c>
      <c r="I171" s="5" t="n">
        <v>0.22507</v>
      </c>
      <c r="J171" s="2" t="n"/>
      <c r="K171" s="2" t="n"/>
      <c r="L171" s="2" t="n"/>
      <c r="M171" s="3" t="n">
        <v>138.3194041618638</v>
      </c>
      <c r="N171" s="3" t="n">
        <v>174.7546687569562</v>
      </c>
      <c r="O171" s="3" t="n">
        <v>99.24114638132173</v>
      </c>
      <c r="P171" s="3" t="n">
        <v>135.4732028913193</v>
      </c>
      <c r="Q171" s="3" t="n">
        <v>75.27561927301923</v>
      </c>
      <c r="R171" s="2" t="n">
        <v>5</v>
      </c>
      <c r="S171" s="3" t="n">
        <v>135.4732028913193</v>
      </c>
      <c r="T171" s="5" t="n">
        <v>-0.01500886244743949</v>
      </c>
      <c r="U171" s="5" t="n">
        <v>0.06640229586873336</v>
      </c>
      <c r="V171" s="5" t="n">
        <v>0.02569671671064694</v>
      </c>
      <c r="W171" s="5" t="n">
        <v>0.6</v>
      </c>
      <c r="X171" s="2" t="inlineStr">
        <is>
          <t>HOLD (niedrige Konfidenz)</t>
        </is>
      </c>
      <c r="Y171" s="9" t="inlineStr">
        <is>
          <t>Niedrig</t>
        </is>
      </c>
      <c r="Z171" s="2" t="n"/>
      <c r="AA171" s="5" t="n">
        <v>-0.3634838888941868</v>
      </c>
      <c r="AB171" s="5" t="n">
        <v>1.321530801668116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47.05300139276883</v>
      </c>
      <c r="E172" s="4" t="n">
        <v>12.61961722488038</v>
      </c>
      <c r="F172" s="4" t="n">
        <v>14.23440489393682</v>
      </c>
      <c r="G172" s="5" t="n">
        <v>0</v>
      </c>
      <c r="H172" s="5" t="n">
        <v>0</v>
      </c>
      <c r="I172" s="5" t="n">
        <v>0.11078</v>
      </c>
      <c r="J172" s="2" t="n"/>
      <c r="K172" s="2" t="n"/>
      <c r="L172" s="2" t="n"/>
      <c r="M172" s="3" t="n">
        <v>33.00079002873175</v>
      </c>
      <c r="N172" s="3" t="n">
        <v>57.78992807666582</v>
      </c>
      <c r="O172" s="3" t="n">
        <v>66.09038742700957</v>
      </c>
      <c r="P172" s="3" t="n">
        <v>49.2211838001085</v>
      </c>
      <c r="Q172" s="3" t="n">
        <v>171.9739983596389</v>
      </c>
      <c r="R172" s="2" t="n">
        <v>4</v>
      </c>
      <c r="S172" s="3" t="n">
        <v>53.50555593838716</v>
      </c>
      <c r="T172" s="5" t="n">
        <v>0.1371337503373369</v>
      </c>
      <c r="U172" s="5" t="n">
        <v>0.2737878672985783</v>
      </c>
      <c r="V172" s="5" t="n">
        <v>0.2054608088179576</v>
      </c>
      <c r="W172" s="5" t="n">
        <v>0.65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-0.04817071641716178</v>
      </c>
      <c r="AB172" s="5" t="n">
        <v>1.002691067985607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134.1211239699853</v>
      </c>
      <c r="E173" s="4" t="n">
        <v>26.24083769633508</v>
      </c>
      <c r="F173" s="4" t="n">
        <v>15.15547057453909</v>
      </c>
      <c r="G173" s="5" t="n">
        <v>0</v>
      </c>
      <c r="H173" s="5" t="n">
        <v>0</v>
      </c>
      <c r="I173" s="5" t="n">
        <v>0.14275</v>
      </c>
      <c r="J173" s="2" t="n"/>
      <c r="K173" s="2" t="n"/>
      <c r="L173" s="2" t="n"/>
      <c r="M173" s="3" t="n">
        <v>180.5370825554275</v>
      </c>
      <c r="N173" s="3" t="n">
        <v>142.6684625184211</v>
      </c>
      <c r="O173" s="3" t="n">
        <v>195.7827525866411</v>
      </c>
      <c r="P173" s="3" t="n">
        <v>203.5091773441557</v>
      </c>
      <c r="Q173" s="3" t="n">
        <v>216.0864032634819</v>
      </c>
      <c r="R173" s="2" t="n">
        <v>5</v>
      </c>
      <c r="S173" s="3" t="n">
        <v>195.7827525866411</v>
      </c>
      <c r="T173" s="5" t="n">
        <v>0.4597458386231164</v>
      </c>
      <c r="U173" s="5" t="n">
        <v>0.314305998935887</v>
      </c>
      <c r="V173" s="5" t="n">
        <v>0.3870259187795017</v>
      </c>
      <c r="W173" s="5" t="n">
        <v>0.75</v>
      </c>
      <c r="X173" s="8" t="inlineStr">
        <is>
          <t>STRONG BUY</t>
        </is>
      </c>
      <c r="Y173" s="7" t="inlineStr">
        <is>
          <t>Mittel</t>
        </is>
      </c>
      <c r="Z173" s="2" t="n"/>
      <c r="AA173" s="5" t="n">
        <v>0.6537161335285093</v>
      </c>
      <c r="AB173" s="5" t="n">
        <v>0.5146052564741226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888.3428262949476</v>
      </c>
      <c r="E174" s="4" t="n">
        <v>65.60606060606061</v>
      </c>
      <c r="F174" s="4" t="n">
        <v>53.75253002293887</v>
      </c>
      <c r="G174" s="5" t="n">
        <v>0</v>
      </c>
      <c r="H174" s="5" t="n">
        <v>0</v>
      </c>
      <c r="I174" s="5" t="n">
        <v>0.10735</v>
      </c>
      <c r="J174" s="2" t="n"/>
      <c r="K174" s="2" t="n"/>
      <c r="L174" s="2" t="n"/>
      <c r="M174" s="3" t="n">
        <v>521.599222671196</v>
      </c>
      <c r="N174" s="3" t="n">
        <v>452.7881366989782</v>
      </c>
      <c r="O174" s="3" t="n">
        <v>310.0310941447731</v>
      </c>
      <c r="P174" s="3" t="n">
        <v>544.5144867721275</v>
      </c>
      <c r="Q174" s="2" t="n"/>
      <c r="R174" s="2" t="n">
        <v>4</v>
      </c>
      <c r="S174" s="3" t="n">
        <v>487.1936796850871</v>
      </c>
      <c r="T174" s="5" t="n">
        <v>-0.4515701987294158</v>
      </c>
      <c r="U174" s="5" t="n">
        <v>0.2379789135455368</v>
      </c>
      <c r="V174" s="5" t="n">
        <v>-0.1067956425919395</v>
      </c>
      <c r="W174" s="5" t="n">
        <v>0.65</v>
      </c>
      <c r="X174" s="2" t="inlineStr">
        <is>
          <t>REDUCE (niedrige Konfidenz)</t>
        </is>
      </c>
      <c r="Y174" s="9" t="inlineStr">
        <is>
          <t>Niedrig</t>
        </is>
      </c>
      <c r="Z174" s="2" t="n"/>
      <c r="AA174" s="5" t="n">
        <v>0.8334153636466891</v>
      </c>
      <c r="AB174" s="5" t="n">
        <v>0.7563221788259058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205.2581260756405</v>
      </c>
      <c r="E175" s="4" t="n">
        <v>20.90009082652135</v>
      </c>
      <c r="F175" s="4" t="n">
        <v>16.42469664525339</v>
      </c>
      <c r="G175" s="5" t="n">
        <v>0</v>
      </c>
      <c r="H175" s="5" t="n">
        <v>0</v>
      </c>
      <c r="I175" s="5" t="n">
        <v>0.24808</v>
      </c>
      <c r="J175" s="2" t="n"/>
      <c r="K175" s="2" t="n"/>
      <c r="L175" s="2" t="n"/>
      <c r="M175" s="3" t="n">
        <v>182.7290059620123</v>
      </c>
      <c r="N175" s="3" t="n">
        <v>236.1208338696639</v>
      </c>
      <c r="O175" s="3" t="n">
        <v>178.2564132717445</v>
      </c>
      <c r="P175" s="3" t="n">
        <v>204.9740551997565</v>
      </c>
      <c r="Q175" s="3" t="n">
        <v>619.147512971999</v>
      </c>
      <c r="R175" s="2" t="n">
        <v>4</v>
      </c>
      <c r="S175" s="3" t="n">
        <v>193.8515305808844</v>
      </c>
      <c r="T175" s="5" t="n">
        <v>-0.0555719557263844</v>
      </c>
      <c r="U175" s="2" t="n"/>
      <c r="V175" s="5" t="n">
        <v>-0.0555719557263844</v>
      </c>
      <c r="W175" s="5" t="n">
        <v>0.75</v>
      </c>
      <c r="X175" s="7" t="inlineStr">
        <is>
          <t>HOLD</t>
        </is>
      </c>
      <c r="Y175" s="6" t="inlineStr">
        <is>
          <t>Hoch</t>
        </is>
      </c>
      <c r="Z175" s="2" t="n"/>
      <c r="AA175" s="5" t="n">
        <v>0.1965292691579879</v>
      </c>
      <c r="AB175" s="5" t="n">
        <v>0.3246134012003685</v>
      </c>
      <c r="AC175" s="2" t="inlineStr">
        <is>
          <t>M4 KGV, M5 P/S, M6 P/B, M7 EV/EBITDA</t>
        </is>
      </c>
      <c r="AD175" s="2" t="inlineStr">
        <is>
          <t>M1 Gordon: Dividende zu gering (DDM-Gate); M2 DDM: Dividende zu gering (DDM-Gate); M3 Fund.KGV: Dividende zu gering (DDM-Gate); M8 DCF: Ausreißer (&gt;3x / &lt;0.3x Kurs)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240.2780471122302</v>
      </c>
      <c r="E176" s="4" t="n">
        <v>42.28728414442701</v>
      </c>
      <c r="F176" s="4" t="n">
        <v>43.17172850388653</v>
      </c>
      <c r="G176" s="5" t="n">
        <v>0</v>
      </c>
      <c r="H176" s="5" t="n">
        <v>0</v>
      </c>
      <c r="I176" s="5" t="n">
        <v>0.0771</v>
      </c>
      <c r="J176" s="2" t="n"/>
      <c r="K176" s="2" t="n"/>
      <c r="L176" s="2" t="n"/>
      <c r="M176" s="3" t="n">
        <v>240.2780471122302</v>
      </c>
      <c r="N176" s="3" t="n">
        <v>195.5837617888593</v>
      </c>
      <c r="O176" s="3" t="n">
        <v>217.0207619212927</v>
      </c>
      <c r="P176" s="3" t="n">
        <v>214.5215703302245</v>
      </c>
      <c r="Q176" s="3" t="n">
        <v>265.8588470092192</v>
      </c>
      <c r="R176" s="2" t="n">
        <v>5</v>
      </c>
      <c r="S176" s="3" t="n">
        <v>217.0207619212927</v>
      </c>
      <c r="T176" s="5" t="n">
        <v>-0.09679321715177047</v>
      </c>
      <c r="U176" s="5" t="n">
        <v>0.1145636113895385</v>
      </c>
      <c r="V176" s="5" t="n">
        <v>0.008885197118884025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0.6997108479456179</v>
      </c>
      <c r="AB176" s="5" t="n">
        <v>0.359309405738012</v>
      </c>
      <c r="AC176" s="2" t="inlineStr">
        <is>
          <t>M4 KGV, M5 P/S, M6 P/B, M7 EV/EBITDA, M8 DCF</t>
        </is>
      </c>
      <c r="AD176" s="2" t="inlineStr">
        <is>
          <t>M1 Gordon: Dividende zu gering (DDM-Gate); M2 DDM: Dividende zu gering (DDM-Gate); M3 Fund.KGV: Dividende zu gering (DDM-Gate)</t>
        </is>
      </c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90.61828268230117</v>
      </c>
      <c r="E177" s="4" t="n">
        <v>199.1960784313725</v>
      </c>
      <c r="F177" s="4" t="n">
        <v>25.86421984714167</v>
      </c>
      <c r="G177" s="5" t="n">
        <v>0</v>
      </c>
      <c r="H177" s="5" t="n">
        <v>0</v>
      </c>
      <c r="I177" s="5" t="n">
        <v>0.04745</v>
      </c>
      <c r="J177" s="2" t="n"/>
      <c r="K177" s="2" t="n"/>
      <c r="L177" s="2" t="n"/>
      <c r="M177" s="3" t="n">
        <v>54.77897011127504</v>
      </c>
      <c r="N177" s="3" t="n">
        <v>12.00722660251746</v>
      </c>
      <c r="O177" s="3" t="n">
        <v>40.35975994568211</v>
      </c>
      <c r="P177" s="3" t="n">
        <v>83.50723354390342</v>
      </c>
      <c r="Q177" s="2" t="n"/>
      <c r="R177" s="2" t="n">
        <v>2</v>
      </c>
      <c r="S177" s="3" t="n">
        <v>47.56936502847857</v>
      </c>
      <c r="T177" s="5" t="n">
        <v>-0.4750577519190899</v>
      </c>
      <c r="U177" s="5" t="n">
        <v>0.05660005906093124</v>
      </c>
      <c r="V177" s="5" t="n">
        <v>-0.2092288464290794</v>
      </c>
      <c r="W177" s="5" t="n">
        <v>0.7</v>
      </c>
      <c r="X177" s="10" t="inlineStr">
        <is>
          <t>REDUCE</t>
        </is>
      </c>
      <c r="Y177" s="7" t="inlineStr">
        <is>
          <t>Mittel</t>
        </is>
      </c>
      <c r="Z177" s="2" t="n"/>
      <c r="AA177" s="5" t="n">
        <v>0.9527512550447879</v>
      </c>
      <c r="AB177" s="5" t="n">
        <v>0.3572669952695189</v>
      </c>
      <c r="AC177" s="2" t="inlineStr">
        <is>
          <t>M4 KGV, M6 P/B</t>
        </is>
      </c>
      <c r="AD177" s="2" t="inlineStr">
        <is>
          <t>M1 Gordon: Dividende zu gering (DDM-Gate); M2 DDM: Dividende zu gering (DDM-Gate); M3 Fund.KGV: Dividende zu gering (DDM-Gate);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334.9192499136098</v>
      </c>
      <c r="E178" s="4" t="n">
        <v>7.926324678066288</v>
      </c>
      <c r="F178" s="4" t="n">
        <v>6.243321772426956</v>
      </c>
      <c r="G178" s="5" t="n">
        <v>0</v>
      </c>
      <c r="H178" s="5" t="n">
        <v>0</v>
      </c>
      <c r="I178" s="5" t="n">
        <v>0.12572</v>
      </c>
      <c r="J178" s="2" t="n"/>
      <c r="K178" s="2" t="n"/>
      <c r="L178" s="2" t="n"/>
      <c r="M178" s="3" t="n">
        <v>646.8891611018402</v>
      </c>
      <c r="N178" s="3" t="n">
        <v>612.2932867580544</v>
      </c>
      <c r="O178" s="3" t="n">
        <v>768.1276046812544</v>
      </c>
      <c r="P178" s="2" t="n"/>
      <c r="Q178" s="2" t="n"/>
      <c r="R178" s="2" t="n">
        <v>3</v>
      </c>
      <c r="S178" s="3" t="n">
        <v>646.8891611018402</v>
      </c>
      <c r="T178" s="5" t="n">
        <v>0.9314779943783493</v>
      </c>
      <c r="U178" s="5" t="n">
        <v>0.09146536341119127</v>
      </c>
      <c r="V178" s="5" t="n">
        <v>0.5114716788947703</v>
      </c>
      <c r="W178" s="5" t="n">
        <v>0.7</v>
      </c>
      <c r="X178" s="8" t="inlineStr">
        <is>
          <t>STRONG BUY</t>
        </is>
      </c>
      <c r="Y178" s="7" t="inlineStr">
        <is>
          <t>Mittel</t>
        </is>
      </c>
      <c r="Z178" s="2" t="n"/>
      <c r="AA178" s="5" t="n">
        <v>-1.254903969866257</v>
      </c>
      <c r="AB178" s="5" t="n">
        <v>0.2545092707912988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73.7416421827526</v>
      </c>
      <c r="E179" s="4" t="n">
        <v>20.87626262626263</v>
      </c>
      <c r="F179" s="4" t="n">
        <v>18.14088314743335</v>
      </c>
      <c r="G179" s="5" t="n">
        <v>0</v>
      </c>
      <c r="H179" s="5" t="n">
        <v>0</v>
      </c>
      <c r="I179" s="5" t="n">
        <v>0.092539996</v>
      </c>
      <c r="J179" s="2" t="n"/>
      <c r="K179" s="2" t="n"/>
      <c r="L179" s="2" t="n"/>
      <c r="M179" s="3" t="n">
        <v>67.84421052492822</v>
      </c>
      <c r="N179" s="3" t="n">
        <v>73.90462498066356</v>
      </c>
      <c r="O179" s="3" t="n">
        <v>80.34462190043396</v>
      </c>
      <c r="P179" s="3" t="n">
        <v>72.61322151601776</v>
      </c>
      <c r="Q179" s="2" t="n"/>
      <c r="R179" s="2" t="n">
        <v>4</v>
      </c>
      <c r="S179" s="3" t="n">
        <v>73.25892324834065</v>
      </c>
      <c r="T179" s="5" t="n">
        <v>-0.006546083327187646</v>
      </c>
      <c r="U179" s="5" t="n">
        <v>0.09856271924519167</v>
      </c>
      <c r="V179" s="5" t="n">
        <v>0.04600831795900201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0.2861208002585829</v>
      </c>
      <c r="AB179" s="5" t="n">
        <v>0.1842517037015661</v>
      </c>
      <c r="AC179" s="2" t="inlineStr">
        <is>
          <t>M4 KGV, M5 P/S, M6 P/B, M7 EV/EBITDA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126.2090837357889</v>
      </c>
      <c r="E180" s="4" t="n">
        <v>214.3787878787879</v>
      </c>
      <c r="F180" s="4" t="n">
        <v>33.634999988114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48.78033209874699</v>
      </c>
      <c r="N180" s="3" t="n">
        <v>40.41500596257139</v>
      </c>
      <c r="O180" s="3" t="n">
        <v>90.63528857530717</v>
      </c>
      <c r="P180" s="3" t="n">
        <v>20.6274975567963</v>
      </c>
      <c r="Q180" s="3" t="n">
        <v>18.76083892503983</v>
      </c>
      <c r="R180" s="2" t="n">
        <v>2</v>
      </c>
      <c r="S180" s="3" t="n">
        <v>44.59766903065919</v>
      </c>
      <c r="T180" s="5" t="n">
        <v>-0.6466366151265172</v>
      </c>
      <c r="U180" s="5" t="n">
        <v>0.06795717011802949</v>
      </c>
      <c r="V180" s="5" t="n">
        <v>-0.2893397225042438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0.958646803097129</v>
      </c>
      <c r="AB180" s="5" t="n">
        <v>0.2069856464681159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59.46964176030139</v>
      </c>
      <c r="E181" s="4" t="n">
        <v>17.05115089514067</v>
      </c>
      <c r="F181" s="4" t="n">
        <v>13.52382034232487</v>
      </c>
      <c r="G181" s="5" t="n">
        <v>0</v>
      </c>
      <c r="H181" s="5" t="n">
        <v>0</v>
      </c>
      <c r="I181" s="5" t="n">
        <v>0.09016</v>
      </c>
      <c r="J181" s="2" t="n"/>
      <c r="K181" s="2" t="n"/>
      <c r="L181" s="2" t="n"/>
      <c r="M181" s="3" t="n">
        <v>73.39294990246049</v>
      </c>
      <c r="N181" s="3" t="n">
        <v>70.8217694267458</v>
      </c>
      <c r="O181" s="3" t="n">
        <v>78.62139827780624</v>
      </c>
      <c r="P181" s="3" t="n">
        <v>78.67675129698939</v>
      </c>
      <c r="Q181" s="2" t="n"/>
      <c r="R181" s="2" t="n">
        <v>4</v>
      </c>
      <c r="S181" s="3" t="n">
        <v>76.00717409013336</v>
      </c>
      <c r="T181" s="5" t="n">
        <v>0.2780836043453603</v>
      </c>
      <c r="U181" s="5" t="n">
        <v>0.09994495275236237</v>
      </c>
      <c r="V181" s="5" t="n">
        <v>0.1890142785488613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0.2378548713889841</v>
      </c>
      <c r="AB181" s="5" t="n">
        <v>0.1109119686478375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37.99920112477635</v>
      </c>
      <c r="E182" s="4" t="n">
        <v>15.54744525547445</v>
      </c>
      <c r="F182" s="4" t="n">
        <v>14.02099858473489</v>
      </c>
      <c r="G182" s="5" t="n">
        <v>0</v>
      </c>
      <c r="H182" s="5" t="n">
        <v>0</v>
      </c>
      <c r="I182" s="5" t="n">
        <v>0.09711</v>
      </c>
      <c r="J182" s="2" t="n"/>
      <c r="K182" s="2" t="n"/>
      <c r="L182" s="2" t="n"/>
      <c r="M182" s="3" t="n">
        <v>45.23284819499407</v>
      </c>
      <c r="N182" s="3" t="n">
        <v>49.71882251980962</v>
      </c>
      <c r="O182" s="3" t="n">
        <v>52.13159161198657</v>
      </c>
      <c r="P182" s="3" t="n">
        <v>45.7268633432895</v>
      </c>
      <c r="Q182" s="2" t="n"/>
      <c r="R182" s="2" t="n">
        <v>4</v>
      </c>
      <c r="S182" s="3" t="n">
        <v>47.72284293154956</v>
      </c>
      <c r="T182" s="5" t="n">
        <v>0.2558906903027802</v>
      </c>
      <c r="U182" s="5" t="n">
        <v>0.1502347417840375</v>
      </c>
      <c r="V182" s="5" t="n">
        <v>0.2030627160434089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-0.01932248536118987</v>
      </c>
      <c r="AB182" s="5" t="n">
        <v>0.1525162286321822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81.27012240559561</v>
      </c>
      <c r="E183" s="4" t="n">
        <v>7.957205240174673</v>
      </c>
      <c r="F183" s="4" t="n">
        <v>9.415565290450193</v>
      </c>
      <c r="G183" s="5" t="n">
        <v>0</v>
      </c>
      <c r="H183" s="5" t="n">
        <v>0</v>
      </c>
      <c r="I183" s="5" t="n">
        <v>0.14893</v>
      </c>
      <c r="J183" s="2" t="n"/>
      <c r="K183" s="2" t="n"/>
      <c r="L183" s="2" t="n"/>
      <c r="M183" s="3" t="n">
        <v>86.1709409647887</v>
      </c>
      <c r="N183" s="3" t="n">
        <v>160.1420665262854</v>
      </c>
      <c r="O183" s="3" t="n">
        <v>135.5572258894547</v>
      </c>
      <c r="P183" s="3" t="n">
        <v>136.4876966545127</v>
      </c>
      <c r="Q183" s="3" t="n">
        <v>75.60176218139564</v>
      </c>
      <c r="R183" s="2" t="n">
        <v>5</v>
      </c>
      <c r="S183" s="3" t="n">
        <v>135.5572258894547</v>
      </c>
      <c r="T183" s="5" t="n">
        <v>0.6679835329018928</v>
      </c>
      <c r="U183" s="5" t="n">
        <v>0.3504230051585995</v>
      </c>
      <c r="V183" s="5" t="n">
        <v>0.5092032690302462</v>
      </c>
      <c r="W183" s="5" t="n">
        <v>0.8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-1.002745247743523</v>
      </c>
      <c r="AB183" s="5" t="n">
        <v>1.118231928801439</v>
      </c>
      <c r="AC183" s="2" t="inlineStr">
        <is>
          <t>M4 KGV, M5 P/S, M6 P/B, M7 EV/EBITDA, M8 DCF</t>
        </is>
      </c>
      <c r="AD183" s="2" t="inlineStr">
        <is>
          <t>M1 Gordon: Dividende zu gering (DDM-Gate); M2 DDM: Dividende zu gering (DDM-Gate); M3 Fund.KGV: Dividende zu gering (DDM-Gate)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245.0234872526952</v>
      </c>
      <c r="E184" s="4" t="n">
        <v>17.08271144278607</v>
      </c>
      <c r="F184" s="4" t="n">
        <v>11.19605258545707</v>
      </c>
      <c r="G184" s="5" t="n">
        <v>0</v>
      </c>
      <c r="H184" s="5" t="n">
        <v>0</v>
      </c>
      <c r="I184" s="5" t="n">
        <v>0.89489</v>
      </c>
      <c r="J184" s="2" t="n"/>
      <c r="K184" s="2" t="n"/>
      <c r="L184" s="2" t="n"/>
      <c r="M184" s="3" t="n">
        <v>289.3043557767841</v>
      </c>
      <c r="N184" s="3" t="n">
        <v>295.7333008006897</v>
      </c>
      <c r="O184" s="3" t="n">
        <v>64.410853917117</v>
      </c>
      <c r="P184" s="3" t="n">
        <v>301.7718121113282</v>
      </c>
      <c r="Q184" s="3" t="n">
        <v>370.6326487298638</v>
      </c>
      <c r="R184" s="2" t="n">
        <v>4</v>
      </c>
      <c r="S184" s="3" t="n">
        <v>298.752556456009</v>
      </c>
      <c r="T184" s="5" t="n">
        <v>0.2192813015835597</v>
      </c>
      <c r="U184" s="5" t="n">
        <v>0.2237170992755471</v>
      </c>
      <c r="V184" s="5" t="n">
        <v>0.2214992004295534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0.4730988625456161</v>
      </c>
      <c r="AB184" s="5" t="n">
        <v>0.2811167247541526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175.1709651850606</v>
      </c>
      <c r="E185" s="4" t="n">
        <v>28.41968162083936</v>
      </c>
      <c r="F185" s="4" t="n">
        <v>24.30677180869959</v>
      </c>
      <c r="G185" s="5" t="n">
        <v>0</v>
      </c>
      <c r="H185" s="5" t="n">
        <v>0</v>
      </c>
      <c r="I185" s="5" t="n">
        <v>0.4267</v>
      </c>
      <c r="J185" s="2" t="n"/>
      <c r="K185" s="2" t="n"/>
      <c r="L185" s="2" t="n"/>
      <c r="M185" s="3" t="n">
        <v>147.0190122227808</v>
      </c>
      <c r="N185" s="3" t="n">
        <v>171.3519784764831</v>
      </c>
      <c r="O185" s="3" t="n">
        <v>85.651997567571</v>
      </c>
      <c r="P185" s="3" t="n">
        <v>147.8451942629401</v>
      </c>
      <c r="Q185" s="3" t="n">
        <v>58.7668092933583</v>
      </c>
      <c r="R185" s="2" t="n">
        <v>4</v>
      </c>
      <c r="S185" s="3" t="n">
        <v>147.4321032428604</v>
      </c>
      <c r="T185" s="5" t="n">
        <v>-0.1583530804485503</v>
      </c>
      <c r="U185" s="5" t="n">
        <v>-0.07899648640391077</v>
      </c>
      <c r="V185" s="5" t="n">
        <v>-0.1186747834262306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0.6342319898690202</v>
      </c>
      <c r="AB185" s="5" t="n">
        <v>1.000560212752811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119.5993635401412</v>
      </c>
      <c r="E186" s="4" t="n">
        <v>29.53303964757709</v>
      </c>
      <c r="F186" s="4" t="n">
        <v>27.77213920867631</v>
      </c>
      <c r="G186" s="5" t="n">
        <v>0</v>
      </c>
      <c r="H186" s="5" t="n">
        <v>0</v>
      </c>
      <c r="I186" s="5" t="n">
        <v>0.06952999999999999</v>
      </c>
      <c r="J186" s="2" t="n"/>
      <c r="K186" s="2" t="n"/>
      <c r="L186" s="2" t="n"/>
      <c r="M186" s="3" t="n">
        <v>135.9173133539528</v>
      </c>
      <c r="N186" s="3" t="n">
        <v>131.8864045530233</v>
      </c>
      <c r="O186" s="3" t="n">
        <v>133.4760678373787</v>
      </c>
      <c r="P186" s="3" t="n">
        <v>119.5993635401411</v>
      </c>
      <c r="Q186" s="3" t="n">
        <v>228.66901894198</v>
      </c>
      <c r="R186" s="2" t="n">
        <v>4</v>
      </c>
      <c r="S186" s="3" t="n">
        <v>132.681236195201</v>
      </c>
      <c r="T186" s="5" t="n">
        <v>0.1093807882235858</v>
      </c>
      <c r="U186" s="5" t="n">
        <v>0.1750447494033414</v>
      </c>
      <c r="V186" s="5" t="n">
        <v>0.1422127688134636</v>
      </c>
      <c r="W186" s="5" t="n">
        <v>0.7</v>
      </c>
      <c r="X186" s="6" t="inlineStr">
        <is>
          <t>BUY</t>
        </is>
      </c>
      <c r="Y186" s="6" t="inlineStr">
        <is>
          <t>Hoch</t>
        </is>
      </c>
      <c r="Z186" s="2" t="n"/>
      <c r="AA186" s="5" t="n">
        <v>0.6657415413467407</v>
      </c>
      <c r="AB186" s="5" t="n">
        <v>0.1364384335401156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157.8929246736305</v>
      </c>
      <c r="E187" s="4" t="n">
        <v>22.40632911392405</v>
      </c>
      <c r="F187" s="4" t="n">
        <v>15.25558995290857</v>
      </c>
      <c r="G187" s="5" t="n">
        <v>0</v>
      </c>
      <c r="H187" s="5" t="n">
        <v>0</v>
      </c>
      <c r="I187" s="5" t="n">
        <v>0.12584</v>
      </c>
      <c r="J187" s="2" t="n"/>
      <c r="K187" s="2" t="n"/>
      <c r="L187" s="2" t="n"/>
      <c r="M187" s="3" t="n">
        <v>116.3496358001707</v>
      </c>
      <c r="N187" s="3" t="n">
        <v>155.101024343107</v>
      </c>
      <c r="O187" s="3" t="n">
        <v>143.557086004243</v>
      </c>
      <c r="P187" s="3" t="n">
        <v>128.1128885315831</v>
      </c>
      <c r="Q187" s="3" t="n">
        <v>63.78868933150687</v>
      </c>
      <c r="R187" s="2" t="n">
        <v>4</v>
      </c>
      <c r="S187" s="3" t="n">
        <v>135.834987267913</v>
      </c>
      <c r="T187" s="5" t="n">
        <v>-0.1397018736039752</v>
      </c>
      <c r="U187" s="5" t="n">
        <v>-0.01700468900062135</v>
      </c>
      <c r="V187" s="5" t="n">
        <v>-0.07835328130229829</v>
      </c>
      <c r="W187" s="5" t="n">
        <v>0.6</v>
      </c>
      <c r="X187" s="7" t="inlineStr">
        <is>
          <t>HOLD</t>
        </is>
      </c>
      <c r="Y187" s="6" t="inlineStr">
        <is>
          <t>Hoch</t>
        </is>
      </c>
      <c r="Z187" s="2" t="n"/>
      <c r="AA187" s="5" t="n">
        <v>0.1650094129334439</v>
      </c>
      <c r="AB187" s="5" t="n">
        <v>0.3330598181630009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407.8759320731276</v>
      </c>
      <c r="E188" s="4" t="n">
        <v>37.94688796680498</v>
      </c>
      <c r="F188" s="4" t="n">
        <v>25.29546223991467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404.5516334398885</v>
      </c>
      <c r="N188" s="3" t="n">
        <v>485.7284037411127</v>
      </c>
      <c r="O188" s="3" t="n">
        <v>1009.178972259519</v>
      </c>
      <c r="P188" s="3" t="n">
        <v>579.9930929317977</v>
      </c>
      <c r="Q188" s="3" t="n">
        <v>452.9053720372177</v>
      </c>
      <c r="R188" s="2" t="n">
        <v>4</v>
      </c>
      <c r="S188" s="3" t="n">
        <v>469.3168878891652</v>
      </c>
      <c r="T188" s="5" t="n">
        <v>0.1506363847058816</v>
      </c>
      <c r="U188" s="5" t="n">
        <v>-0.04255784455233347</v>
      </c>
      <c r="V188" s="5" t="n">
        <v>0.05403927007677406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0.7208408671549102</v>
      </c>
      <c r="AB188" s="5" t="n">
        <v>0.4336688941288818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258.4480876500634</v>
      </c>
      <c r="E189" s="4" t="n">
        <v>19.95454545454546</v>
      </c>
      <c r="F189" s="4" t="n">
        <v>13.35072020348167</v>
      </c>
      <c r="G189" s="5" t="n">
        <v>0</v>
      </c>
      <c r="H189" s="5" t="n">
        <v>0</v>
      </c>
      <c r="I189" s="5" t="n">
        <v>0.25475</v>
      </c>
      <c r="J189" s="2" t="n"/>
      <c r="K189" s="2" t="n"/>
      <c r="L189" s="2" t="n"/>
      <c r="M189" s="3" t="n">
        <v>391.8108368995988</v>
      </c>
      <c r="N189" s="3" t="n">
        <v>322.172886784931</v>
      </c>
      <c r="O189" s="3" t="n">
        <v>206.2930308844797</v>
      </c>
      <c r="P189" s="3" t="n">
        <v>364.3584201649088</v>
      </c>
      <c r="Q189" s="3" t="n">
        <v>450.6587108487058</v>
      </c>
      <c r="R189" s="2" t="n">
        <v>5</v>
      </c>
      <c r="S189" s="3" t="n">
        <v>364.3584201649088</v>
      </c>
      <c r="T189" s="5" t="n">
        <v>0.4097934462500148</v>
      </c>
      <c r="U189" s="5" t="n">
        <v>-0.03361634568923866</v>
      </c>
      <c r="V189" s="5" t="n">
        <v>0.1880885502803881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0.3835929247675164</v>
      </c>
      <c r="AB189" s="5" t="n">
        <v>1.184556157406337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641.9099790005354</v>
      </c>
      <c r="E190" s="4" t="n">
        <v>20.93164630599185</v>
      </c>
      <c r="F190" s="4" t="n">
        <v>14.41820384639042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690.1591904891162</v>
      </c>
      <c r="N190" s="3" t="n">
        <v>941.2927733897458</v>
      </c>
      <c r="O190" s="2" t="n"/>
      <c r="P190" s="3" t="n">
        <v>781.0291135341608</v>
      </c>
      <c r="Q190" s="3" t="n">
        <v>716.0304643755923</v>
      </c>
      <c r="R190" s="2" t="n">
        <v>4</v>
      </c>
      <c r="S190" s="3" t="n">
        <v>748.5297889548766</v>
      </c>
      <c r="T190" s="5" t="n">
        <v>0.166097760499611</v>
      </c>
      <c r="U190" s="5" t="n">
        <v>0.4690276947875993</v>
      </c>
      <c r="V190" s="5" t="n">
        <v>0.3175627276436052</v>
      </c>
      <c r="W190" s="5" t="n">
        <v>0.8</v>
      </c>
      <c r="X190" s="8" t="inlineStr">
        <is>
          <t>STRONG BUY</t>
        </is>
      </c>
      <c r="Y190" s="7" t="inlineStr">
        <is>
          <t>Mittel</t>
        </is>
      </c>
      <c r="Z190" s="2" t="n"/>
      <c r="AA190" s="5" t="n">
        <v>0.5658832275253671</v>
      </c>
      <c r="AB190" s="5" t="n">
        <v>0.3638777637991766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46.38400137296644</v>
      </c>
      <c r="E191" s="4" t="n">
        <v>44.06779661016949</v>
      </c>
      <c r="F191" s="4" t="n">
        <v>36.93601545630185</v>
      </c>
      <c r="G191" s="5" t="n">
        <v>0</v>
      </c>
      <c r="H191" s="5" t="n">
        <v>0</v>
      </c>
      <c r="I191" s="5" t="n">
        <v>0.35262</v>
      </c>
      <c r="J191" s="2" t="n"/>
      <c r="K191" s="2" t="n"/>
      <c r="L191" s="2" t="n"/>
      <c r="M191" s="3" t="n">
        <v>25.618684722148</v>
      </c>
      <c r="N191" s="3" t="n">
        <v>29.96169423144671</v>
      </c>
      <c r="O191" s="3" t="n">
        <v>19.01216785528716</v>
      </c>
      <c r="P191" s="3" t="n">
        <v>26.32069816221712</v>
      </c>
      <c r="Q191" s="3" t="n">
        <v>31.20221901444501</v>
      </c>
      <c r="R191" s="2" t="n">
        <v>5</v>
      </c>
      <c r="S191" s="3" t="n">
        <v>26.32069816221712</v>
      </c>
      <c r="T191" s="5" t="n">
        <v>-0.4325479177491279</v>
      </c>
      <c r="U191" s="5" t="n">
        <v>-0.04156807692307696</v>
      </c>
      <c r="V191" s="5" t="n">
        <v>-0.2370579973361024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0.707196029776675</v>
      </c>
      <c r="AB191" s="5" t="n">
        <v>0.6411710254161196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93.60648277075188</v>
      </c>
      <c r="E192" s="4" t="n">
        <v>21.37270875763747</v>
      </c>
      <c r="F192" s="4" t="n">
        <v>32.52874240174577</v>
      </c>
      <c r="G192" s="5" t="n">
        <v>0</v>
      </c>
      <c r="H192" s="5" t="n">
        <v>0</v>
      </c>
      <c r="I192" s="5" t="n">
        <v>0.12550999</v>
      </c>
      <c r="J192" s="2" t="n"/>
      <c r="K192" s="2" t="n"/>
      <c r="L192" s="2" t="n"/>
      <c r="M192" s="3" t="n">
        <v>84.41784973609474</v>
      </c>
      <c r="N192" s="3" t="n">
        <v>106.8959522394166</v>
      </c>
      <c r="O192" s="3" t="n">
        <v>64.87718722135108</v>
      </c>
      <c r="P192" s="3" t="n">
        <v>96.62895315736858</v>
      </c>
      <c r="Q192" s="3" t="n">
        <v>100.9343811651712</v>
      </c>
      <c r="R192" s="2" t="n">
        <v>5</v>
      </c>
      <c r="S192" s="3" t="n">
        <v>96.62895315736858</v>
      </c>
      <c r="T192" s="5" t="n">
        <v>0.03228911392834743</v>
      </c>
      <c r="U192" s="5" t="n">
        <v>0.2222522393748809</v>
      </c>
      <c r="V192" s="5" t="n">
        <v>0.1272706766516142</v>
      </c>
      <c r="W192" s="5" t="n">
        <v>0.55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0.4786780932783981</v>
      </c>
      <c r="AB192" s="5" t="n">
        <v>0.6476662570882408</v>
      </c>
      <c r="AC192" s="2" t="inlineStr">
        <is>
          <t>M4 KGV, M5 P/S, M6 P/B, M7 EV/EBITDA, M8 DCF</t>
        </is>
      </c>
      <c r="AD192" s="2" t="inlineStr">
        <is>
          <t>M1 Gordon: Dividende zu gering (DDM-Gate); M2 DDM: Dividende zu gering (DDM-Gate); M3 Fund.KGV: Dividende zu gering (DDM-Gate)</t>
        </is>
      </c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259.8217676907243</v>
      </c>
      <c r="E193" s="4" t="n">
        <v>15.66863905325444</v>
      </c>
      <c r="F193" s="4" t="n">
        <v>14.00965207696651</v>
      </c>
      <c r="G193" s="5" t="n">
        <v>0</v>
      </c>
      <c r="H193" s="5" t="n">
        <v>0</v>
      </c>
      <c r="I193" s="5" t="n">
        <v>0.14846</v>
      </c>
      <c r="J193" s="2" t="n"/>
      <c r="K193" s="2" t="n"/>
      <c r="L193" s="2" t="n"/>
      <c r="M193" s="3" t="n">
        <v>378.3439944584423</v>
      </c>
      <c r="N193" s="3" t="n">
        <v>453.3650431083863</v>
      </c>
      <c r="O193" s="3" t="n">
        <v>693.1162537743243</v>
      </c>
      <c r="P193" s="3" t="n">
        <v>633.893359632242</v>
      </c>
      <c r="Q193" s="3" t="n">
        <v>572.3255794725146</v>
      </c>
      <c r="R193" s="2" t="n">
        <v>5</v>
      </c>
      <c r="S193" s="3" t="n">
        <v>572.3255794725146</v>
      </c>
      <c r="T193" s="5" t="n">
        <v>1.202762241821769</v>
      </c>
      <c r="U193" s="5" t="n">
        <v>0.2204609997253504</v>
      </c>
      <c r="V193" s="5" t="n">
        <v>0.7116116207735596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0.4166201803851825</v>
      </c>
      <c r="AB193" s="5" t="n">
        <v>0.8319737168458132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96.95148286976388</v>
      </c>
      <c r="E194" s="4" t="n">
        <v>25.10161662817552</v>
      </c>
      <c r="F194" s="4" t="n">
        <v>21.10485436893204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93.71535566475039</v>
      </c>
      <c r="N194" s="3" t="n">
        <v>106.200870643445</v>
      </c>
      <c r="O194" s="2" t="n"/>
      <c r="P194" s="3" t="n">
        <v>61.95193148310355</v>
      </c>
      <c r="Q194" s="2" t="n"/>
      <c r="R194" s="2" t="n">
        <v>3</v>
      </c>
      <c r="S194" s="3" t="n">
        <v>93.71535566475039</v>
      </c>
      <c r="T194" s="5" t="n">
        <v>-0.03337883144459608</v>
      </c>
      <c r="U194" s="5" t="n">
        <v>0.3577277578434077</v>
      </c>
      <c r="V194" s="5" t="n">
        <v>0.1621744631994058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0.5716336389277188</v>
      </c>
      <c r="AB194" s="5" t="n">
        <v>0.7142463213178378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198.8624858863296</v>
      </c>
      <c r="E195" s="4" t="n">
        <v>21.94291338582677</v>
      </c>
      <c r="F195" s="4" t="n">
        <v>17.52497981726667</v>
      </c>
      <c r="G195" s="5" t="n">
        <v>0</v>
      </c>
      <c r="H195" s="5" t="n">
        <v>0</v>
      </c>
      <c r="I195" s="2" t="n"/>
      <c r="J195" s="2" t="n"/>
      <c r="K195" s="2" t="n"/>
      <c r="L195" s="2" t="n"/>
      <c r="M195" s="3" t="n">
        <v>231.490940302392</v>
      </c>
      <c r="N195" s="3" t="n">
        <v>249.0526002918274</v>
      </c>
      <c r="O195" s="3" t="n">
        <v>168.4865989586328</v>
      </c>
      <c r="P195" s="3" t="n">
        <v>206.448768613939</v>
      </c>
      <c r="Q195" s="3" t="n">
        <v>202.2066253510521</v>
      </c>
      <c r="R195" s="2" t="n">
        <v>5</v>
      </c>
      <c r="S195" s="3" t="n">
        <v>206.448768613939</v>
      </c>
      <c r="T195" s="5" t="n">
        <v>0.03814838527134667</v>
      </c>
      <c r="U195" s="5" t="n">
        <v>0.2761281062169194</v>
      </c>
      <c r="V195" s="5" t="n">
        <v>0.157138245744133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0.5399010615198019</v>
      </c>
      <c r="AB195" s="5" t="n">
        <v>0.4781745363200989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31.63924093652153</v>
      </c>
      <c r="E196" s="4" t="n">
        <v>5.407012195121951</v>
      </c>
      <c r="F196" s="4" t="n">
        <v>5.316278874573588</v>
      </c>
      <c r="G196" s="5" t="n">
        <v>0</v>
      </c>
      <c r="H196" s="5" t="n">
        <v>0</v>
      </c>
      <c r="I196" s="5" t="n">
        <v>0.22348</v>
      </c>
      <c r="J196" s="2" t="n"/>
      <c r="K196" s="2" t="n"/>
      <c r="L196" s="2" t="n"/>
      <c r="M196" s="3" t="n">
        <v>80.47845036319735</v>
      </c>
      <c r="N196" s="3" t="n">
        <v>87.85413632171181</v>
      </c>
      <c r="O196" s="3" t="n">
        <v>67.64365603608861</v>
      </c>
      <c r="P196" s="3" t="n">
        <v>48.38855052533302</v>
      </c>
      <c r="Q196" s="3" t="n">
        <v>140.626054182291</v>
      </c>
      <c r="R196" s="2" t="n">
        <v>4</v>
      </c>
      <c r="S196" s="3" t="n">
        <v>74.06105319964298</v>
      </c>
      <c r="T196" s="5" t="n">
        <v>1.340797408769484</v>
      </c>
      <c r="U196" s="5" t="n">
        <v>0.3603044826614041</v>
      </c>
      <c r="V196" s="5" t="n">
        <v>0.8505509457154442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-1.191291753126933</v>
      </c>
      <c r="AB196" s="5" t="n">
        <v>0.8155976024889859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44.27888131065488</v>
      </c>
      <c r="E197" s="4" t="n">
        <v>16.8843537414966</v>
      </c>
      <c r="F197" s="4" t="n">
        <v>10.03176861454889</v>
      </c>
      <c r="G197" s="5" t="n">
        <v>0</v>
      </c>
      <c r="H197" s="5" t="n">
        <v>0</v>
      </c>
      <c r="I197" s="5" t="n">
        <v>0.08438</v>
      </c>
      <c r="J197" s="2" t="n"/>
      <c r="K197" s="2" t="n"/>
      <c r="L197" s="2" t="n"/>
      <c r="M197" s="3" t="n">
        <v>42.06313064651844</v>
      </c>
      <c r="N197" s="3" t="n">
        <v>28.20225059034117</v>
      </c>
      <c r="O197" s="3" t="n">
        <v>38.99215828150766</v>
      </c>
      <c r="P197" s="2" t="n"/>
      <c r="Q197" s="3" t="n">
        <v>25.9722929421378</v>
      </c>
      <c r="R197" s="2" t="n">
        <v>4</v>
      </c>
      <c r="S197" s="3" t="n">
        <v>33.59720443592441</v>
      </c>
      <c r="T197" s="5" t="n">
        <v>-0.2412363763164931</v>
      </c>
      <c r="U197" s="5" t="n">
        <v>0.2432371071716357</v>
      </c>
      <c r="V197" s="5" t="n">
        <v>0.001000365427571315</v>
      </c>
      <c r="W197" s="5" t="n">
        <v>0.6</v>
      </c>
      <c r="X197" s="7" t="inlineStr">
        <is>
          <t>HOLD</t>
        </is>
      </c>
      <c r="Y197" s="7" t="inlineStr">
        <is>
          <t>Mittel</t>
        </is>
      </c>
      <c r="Z197" s="2" t="n"/>
      <c r="AA197" s="5" t="n">
        <v>0.3583268656755508</v>
      </c>
      <c r="AB197" s="5" t="n">
        <v>0.6195385883036397</v>
      </c>
      <c r="AC197" s="2" t="inlineStr">
        <is>
          <t>M4 KGV, M5 P/S, M6 P/B,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159.7393647282852</v>
      </c>
      <c r="E198" s="4" t="n">
        <v>11.50160565189467</v>
      </c>
      <c r="F198" s="4" t="n">
        <v>7.615791241925128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355.0835243774776</v>
      </c>
      <c r="N198" s="3" t="n">
        <v>537.9262919590313</v>
      </c>
      <c r="O198" s="3" t="n">
        <v>565.0846320144632</v>
      </c>
      <c r="P198" s="3" t="n">
        <v>560.5381606363983</v>
      </c>
      <c r="Q198" s="2" t="n"/>
      <c r="R198" s="2" t="n">
        <v>1</v>
      </c>
      <c r="S198" s="3" t="n">
        <v>355.0835243774776</v>
      </c>
      <c r="T198" s="5" t="n">
        <v>1.222893054454489</v>
      </c>
      <c r="U198" s="5" t="n">
        <v>0.5343496202814382</v>
      </c>
      <c r="V198" s="5" t="n">
        <v>0.8786213373679638</v>
      </c>
      <c r="W198" s="5" t="n">
        <v>0.5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0.3448049555468887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40.50572119896934</v>
      </c>
      <c r="E199" s="4" t="n">
        <v>24.15425531914893</v>
      </c>
      <c r="F199" s="4" t="n">
        <v>15.39958898256228</v>
      </c>
      <c r="G199" s="5" t="n">
        <v>0</v>
      </c>
      <c r="H199" s="5" t="n">
        <v>0</v>
      </c>
      <c r="I199" s="5" t="n">
        <v>0.09490999999999999</v>
      </c>
      <c r="J199" s="2" t="n"/>
      <c r="K199" s="2" t="n"/>
      <c r="L199" s="2" t="n"/>
      <c r="M199" s="3" t="n">
        <v>43.90011457079111</v>
      </c>
      <c r="N199" s="3" t="n">
        <v>34.51224616344322</v>
      </c>
      <c r="O199" s="3" t="n">
        <v>40.50572119896933</v>
      </c>
      <c r="P199" s="3" t="n">
        <v>59.13319085014408</v>
      </c>
      <c r="Q199" s="2" t="n"/>
      <c r="R199" s="2" t="n">
        <v>4</v>
      </c>
      <c r="S199" s="3" t="n">
        <v>42.20291788488022</v>
      </c>
      <c r="T199" s="5" t="n">
        <v>0.04190017201703511</v>
      </c>
      <c r="U199" s="5" t="n">
        <v>0.1322763708434267</v>
      </c>
      <c r="V199" s="5" t="n">
        <v>0.0870882714302309</v>
      </c>
      <c r="W199" s="5" t="n">
        <v>0.6</v>
      </c>
      <c r="X199" s="7" t="inlineStr">
        <is>
          <t>HOLD</t>
        </is>
      </c>
      <c r="Y199" s="7" t="inlineStr">
        <is>
          <t>Mittel</t>
        </is>
      </c>
      <c r="Z199" s="2" t="n"/>
      <c r="AA199" s="5" t="n">
        <v>0.3521037157885776</v>
      </c>
      <c r="AB199" s="5" t="n">
        <v>0.7133973422100923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41.09444121639546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110.2699758817445</v>
      </c>
      <c r="P200" s="2" t="n"/>
      <c r="Q200" s="2" t="n"/>
      <c r="R200" s="2" t="n">
        <v>1</v>
      </c>
      <c r="S200" s="3" t="n">
        <v>110.2699758817445</v>
      </c>
      <c r="T200" s="5" t="n">
        <v>1.683330704050311</v>
      </c>
      <c r="U200" s="5" t="n">
        <v>0.2832645973518557</v>
      </c>
      <c r="V200" s="5" t="n">
        <v>0.9832976507010832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89.51220264956119</v>
      </c>
      <c r="E201" s="4" t="n">
        <v>42.88461538461539</v>
      </c>
      <c r="F201" s="4" t="n">
        <v>14.21895634135697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127.8192466164495</v>
      </c>
      <c r="N201" s="3" t="n">
        <v>94.231316762555</v>
      </c>
      <c r="O201" s="3" t="n">
        <v>114.7486638133755</v>
      </c>
      <c r="P201" s="3" t="n">
        <v>110.232996828525</v>
      </c>
      <c r="Q201" s="3" t="n">
        <v>48.92836971908201</v>
      </c>
      <c r="R201" s="2" t="n">
        <v>4</v>
      </c>
      <c r="S201" s="3" t="n">
        <v>112.4908303209503</v>
      </c>
      <c r="T201" s="5" t="n">
        <v>0.2567094428605456</v>
      </c>
      <c r="U201" s="5" t="n">
        <v>0.5994020926756354</v>
      </c>
      <c r="V201" s="5" t="n">
        <v>0.4280557677680905</v>
      </c>
      <c r="W201" s="5" t="n">
        <v>0.7</v>
      </c>
      <c r="X201" s="8" t="inlineStr">
        <is>
          <t>STRONG BUY</t>
        </is>
      </c>
      <c r="Y201" s="7" t="inlineStr">
        <is>
          <t>Mittel</t>
        </is>
      </c>
      <c r="Z201" s="2" t="n"/>
      <c r="AA201" s="5" t="n">
        <v>0.8147864523413486</v>
      </c>
      <c r="AB201" s="5" t="n">
        <v>0.3564412661082701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10.74860031815857</v>
      </c>
      <c r="E202" s="2" t="n"/>
      <c r="F202" s="4" t="n">
        <v>6.269119513870102</v>
      </c>
      <c r="G202" s="5" t="n">
        <v>0</v>
      </c>
      <c r="H202" s="5" t="n">
        <v>0</v>
      </c>
      <c r="I202" s="5" t="n">
        <v>-0.18252</v>
      </c>
      <c r="J202" s="2" t="n"/>
      <c r="K202" s="2" t="n"/>
      <c r="L202" s="2" t="n"/>
      <c r="M202" s="3" t="n">
        <v>28.01685011471393</v>
      </c>
      <c r="N202" s="2" t="n"/>
      <c r="O202" s="3" t="n">
        <v>39.3118813774846</v>
      </c>
      <c r="P202" s="3" t="n">
        <v>-8.135940633859665</v>
      </c>
      <c r="Q202" s="2" t="n"/>
      <c r="R202" s="2" t="n">
        <v>1</v>
      </c>
      <c r="S202" s="3" t="n">
        <v>28.01685011471393</v>
      </c>
      <c r="T202" s="5" t="n">
        <v>1.606557996894029</v>
      </c>
      <c r="U202" s="5" t="n">
        <v>0.3026282157676348</v>
      </c>
      <c r="V202" s="5" t="n">
        <v>0.9545931063308319</v>
      </c>
      <c r="W202" s="5" t="n">
        <v>0.5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2.108872611587719</v>
      </c>
      <c r="AB202" s="2" t="n"/>
      <c r="AC202" s="2" t="inlineStr">
        <is>
          <t>M4 KGV</t>
        </is>
      </c>
      <c r="AD20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164.1726048595091</v>
      </c>
      <c r="E203" s="4" t="n">
        <v>67.41758241758242</v>
      </c>
      <c r="F203" s="4" t="n">
        <v>48.72321612935676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134.3638791523294</v>
      </c>
      <c r="N203" s="3" t="n">
        <v>149.3556500162785</v>
      </c>
      <c r="O203" s="3" t="n">
        <v>20.964884488583</v>
      </c>
      <c r="P203" s="3" t="n">
        <v>166.0409267933809</v>
      </c>
      <c r="Q203" s="3" t="n">
        <v>85.09366025705933</v>
      </c>
      <c r="R203" s="2" t="n">
        <v>4</v>
      </c>
      <c r="S203" s="3" t="n">
        <v>141.8597645843039</v>
      </c>
      <c r="T203" s="5" t="n">
        <v>-0.1359108621946967</v>
      </c>
      <c r="U203" s="5" t="n">
        <v>-0.09965590872045649</v>
      </c>
      <c r="V203" s="5" t="n">
        <v>-0.1177833854575766</v>
      </c>
      <c r="W203" s="5" t="n">
        <v>0.7647</v>
      </c>
      <c r="X203" s="2" t="inlineStr">
        <is>
          <t>REDUCE (niedrige Konfidenz)</t>
        </is>
      </c>
      <c r="Y203" s="9" t="inlineStr">
        <is>
          <t>Niedrig</t>
        </is>
      </c>
      <c r="Z203" s="2" t="n"/>
      <c r="AA203" s="5" t="n">
        <v>0.8436170180772712</v>
      </c>
      <c r="AB203" s="5" t="n">
        <v>0.9512725894242666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51.05808151131921</v>
      </c>
      <c r="E204" s="4" t="n">
        <v>30.6096256684492</v>
      </c>
      <c r="F204" s="4" t="n">
        <v>17.6165356608663</v>
      </c>
      <c r="G204" s="5" t="n">
        <v>0</v>
      </c>
      <c r="H204" s="5" t="n">
        <v>0</v>
      </c>
      <c r="I204" s="5" t="n">
        <v>0.07318</v>
      </c>
      <c r="J204" s="2" t="n"/>
      <c r="K204" s="2" t="n"/>
      <c r="L204" s="2" t="n"/>
      <c r="M204" s="3" t="n">
        <v>54.40412661019598</v>
      </c>
      <c r="N204" s="3" t="n">
        <v>46.13056944331665</v>
      </c>
      <c r="O204" s="3" t="n">
        <v>60.3796355427003</v>
      </c>
      <c r="P204" s="3" t="n">
        <v>51.50504697376139</v>
      </c>
      <c r="Q204" s="2" t="n"/>
      <c r="R204" s="2" t="n">
        <v>4</v>
      </c>
      <c r="S204" s="3" t="n">
        <v>52.95458679197868</v>
      </c>
      <c r="T204" s="5" t="n">
        <v>0.03714407640324335</v>
      </c>
      <c r="U204" s="5" t="n">
        <v>0.09688522012578615</v>
      </c>
      <c r="V204" s="5" t="n">
        <v>0.06701464826451475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0.6460513335347244</v>
      </c>
      <c r="AB204" s="5" t="n">
        <v>0.3088855453408681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55.49132164254312</v>
      </c>
      <c r="E205" s="4" t="n">
        <v>16.28534031413612</v>
      </c>
      <c r="F205" s="4" t="n">
        <v>10.65659420662247</v>
      </c>
      <c r="G205" s="5" t="n">
        <v>0</v>
      </c>
      <c r="H205" s="5" t="n">
        <v>0</v>
      </c>
      <c r="I205" s="5" t="n">
        <v>0.14291</v>
      </c>
      <c r="J205" s="2" t="n"/>
      <c r="K205" s="2" t="n"/>
      <c r="L205" s="2" t="n"/>
      <c r="M205" s="3" t="n">
        <v>66.51592468200215</v>
      </c>
      <c r="N205" s="3" t="n">
        <v>126.4787883700168</v>
      </c>
      <c r="O205" s="3" t="n">
        <v>65.6349507904702</v>
      </c>
      <c r="P205" s="3" t="n">
        <v>136.1208240941998</v>
      </c>
      <c r="Q205" s="3" t="n">
        <v>127.175436503109</v>
      </c>
      <c r="R205" s="2" t="n">
        <v>5</v>
      </c>
      <c r="S205" s="3" t="n">
        <v>126.4787883700168</v>
      </c>
      <c r="T205" s="5" t="n">
        <v>1.279253487324588</v>
      </c>
      <c r="U205" s="5" t="n">
        <v>0.2284555537694903</v>
      </c>
      <c r="V205" s="5" t="n">
        <v>0.7538545205470394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0.1662604368860787</v>
      </c>
      <c r="AB205" s="5" t="n">
        <v>1.073907612557603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49.66656147013022</v>
      </c>
      <c r="E206" s="4" t="n">
        <v>14.57591623036649</v>
      </c>
      <c r="F206" s="4" t="n">
        <v>9.691906005221933</v>
      </c>
      <c r="G206" s="5" t="n">
        <v>0</v>
      </c>
      <c r="H206" s="5" t="n">
        <v>0</v>
      </c>
      <c r="I206" s="5" t="n">
        <v>0.14291</v>
      </c>
      <c r="J206" s="2" t="n"/>
      <c r="K206" s="2" t="n"/>
      <c r="L206" s="2" t="n"/>
      <c r="M206" s="3" t="n">
        <v>65.4596822889327</v>
      </c>
      <c r="N206" s="3" t="n">
        <v>115.6690803833191</v>
      </c>
      <c r="O206" s="3" t="n">
        <v>65.6349507904702</v>
      </c>
      <c r="P206" s="3" t="n">
        <v>124.4870444041047</v>
      </c>
      <c r="Q206" s="3" t="n">
        <v>116.3061883912626</v>
      </c>
      <c r="R206" s="2" t="n">
        <v>5</v>
      </c>
      <c r="S206" s="3" t="n">
        <v>115.6690803833191</v>
      </c>
      <c r="T206" s="5" t="n">
        <v>1.328912591480352</v>
      </c>
      <c r="U206" s="2" t="n"/>
      <c r="V206" s="5" t="n">
        <v>1.328912591480352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0.06848171297921979</v>
      </c>
      <c r="AB206" s="5" t="n">
        <v>0.9017361534788841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27.23276080608972</v>
      </c>
      <c r="E207" s="4" t="n">
        <v>21.20138888888889</v>
      </c>
      <c r="F207" s="4" t="n">
        <v>9.663410712363977</v>
      </c>
      <c r="G207" s="5" t="n">
        <v>0</v>
      </c>
      <c r="H207" s="5" t="n">
        <v>0</v>
      </c>
      <c r="I207" s="5" t="n">
        <v>0.07887</v>
      </c>
      <c r="J207" s="2" t="n"/>
      <c r="K207" s="2" t="n"/>
      <c r="L207" s="2" t="n"/>
      <c r="M207" s="3" t="n">
        <v>31.36370363820729</v>
      </c>
      <c r="N207" s="3" t="n">
        <v>18.7577841728389</v>
      </c>
      <c r="O207" s="3" t="n">
        <v>52.33435918837268</v>
      </c>
      <c r="P207" s="3" t="n">
        <v>27.07821959951552</v>
      </c>
      <c r="Q207" s="3" t="n">
        <v>10.26739378534516</v>
      </c>
      <c r="R207" s="2" t="n">
        <v>3</v>
      </c>
      <c r="S207" s="3" t="n">
        <v>27.07821959951552</v>
      </c>
      <c r="T207" s="5" t="n">
        <v>-0.00567482700981381</v>
      </c>
      <c r="U207" s="5" t="n">
        <v>0.1615309531608253</v>
      </c>
      <c r="V207" s="5" t="n">
        <v>0.07792806307550576</v>
      </c>
      <c r="W207" s="5" t="n">
        <v>0.6</v>
      </c>
      <c r="X207" s="7" t="inlineStr">
        <is>
          <t>HOLD</t>
        </is>
      </c>
      <c r="Y207" s="7" t="inlineStr">
        <is>
          <t>Mittel</t>
        </is>
      </c>
      <c r="Z207" s="2" t="n"/>
      <c r="AA207" s="5" t="n">
        <v>0.6127526990330112</v>
      </c>
      <c r="AB207" s="5" t="n">
        <v>0.6720367048268767</v>
      </c>
      <c r="AC207" s="2" t="inlineStr">
        <is>
          <t>M4 KGV, M5 P/S, M7 EV/EBITDA</t>
        </is>
      </c>
      <c r="AD20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62.10104183819084</v>
      </c>
      <c r="E208" s="4" t="n">
        <v>35.7025641025641</v>
      </c>
      <c r="F208" s="4" t="n">
        <v>16.08974388603599</v>
      </c>
      <c r="G208" s="5" t="n">
        <v>0</v>
      </c>
      <c r="H208" s="5" t="n">
        <v>0</v>
      </c>
      <c r="I208" s="5" t="n">
        <v>0.14755</v>
      </c>
      <c r="J208" s="2" t="n"/>
      <c r="K208" s="2" t="n"/>
      <c r="L208" s="2" t="n"/>
      <c r="M208" s="3" t="n">
        <v>62.10104183819084</v>
      </c>
      <c r="N208" s="3" t="n">
        <v>49.41936307410133</v>
      </c>
      <c r="O208" s="3" t="n">
        <v>39.35269665657176</v>
      </c>
      <c r="P208" s="3" t="n">
        <v>62.07202230264755</v>
      </c>
      <c r="Q208" s="3" t="n">
        <v>1.305661538242831</v>
      </c>
      <c r="R208" s="2" t="n">
        <v>4</v>
      </c>
      <c r="S208" s="3" t="n">
        <v>55.74569268837444</v>
      </c>
      <c r="T208" s="5" t="n">
        <v>-0.1023388491029791</v>
      </c>
      <c r="U208" s="5" t="n">
        <v>0.1308139902326917</v>
      </c>
      <c r="V208" s="5" t="n">
        <v>0.01423757056485631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0.7509186948803829</v>
      </c>
      <c r="AB208" s="5" t="n">
        <v>0.5780631853553089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249.5102473855033</v>
      </c>
      <c r="E209" s="4" t="n">
        <v>28.51376146788991</v>
      </c>
      <c r="F209" s="4" t="n">
        <v>25.12227936276421</v>
      </c>
      <c r="G209" s="5" t="n">
        <v>0</v>
      </c>
      <c r="H209" s="5" t="n">
        <v>0</v>
      </c>
      <c r="I209" s="5" t="n">
        <v>0.21886998</v>
      </c>
      <c r="J209" s="2" t="n"/>
      <c r="K209" s="2" t="n"/>
      <c r="L209" s="2" t="n"/>
      <c r="M209" s="3" t="n">
        <v>162.2943077988179</v>
      </c>
      <c r="N209" s="3" t="n">
        <v>178.0970649613311</v>
      </c>
      <c r="O209" s="3" t="n">
        <v>205.3977780745467</v>
      </c>
      <c r="P209" s="3" t="n">
        <v>158.7906106598923</v>
      </c>
      <c r="Q209" s="3" t="n">
        <v>237.4251536688901</v>
      </c>
      <c r="R209" s="2" t="n">
        <v>5</v>
      </c>
      <c r="S209" s="3" t="n">
        <v>178.0970649613311</v>
      </c>
      <c r="T209" s="5" t="n">
        <v>-0.286213424789067</v>
      </c>
      <c r="U209" s="5" t="n">
        <v>0.0965047190047188</v>
      </c>
      <c r="V209" s="5" t="n">
        <v>-0.09485435289217409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0.5849611234226619</v>
      </c>
      <c r="AB209" s="5" t="n">
        <v>0.4952090220083745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174.6268451689546</v>
      </c>
      <c r="E210" s="4" t="n">
        <v>17.81346678798908</v>
      </c>
      <c r="F210" s="4" t="n">
        <v>11.948123283491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296.7515821242888</v>
      </c>
      <c r="N210" s="3" t="n">
        <v>439.3214330218415</v>
      </c>
      <c r="O210" s="2" t="n"/>
      <c r="P210" s="3" t="n">
        <v>422.8555835509319</v>
      </c>
      <c r="Q210" s="3" t="n">
        <v>357.6166893296805</v>
      </c>
      <c r="R210" s="2" t="n">
        <v>4</v>
      </c>
      <c r="S210" s="3" t="n">
        <v>390.2361364403062</v>
      </c>
      <c r="T210" s="5" t="n">
        <v>1.234685830020841</v>
      </c>
      <c r="U210" s="5" t="n">
        <v>-0.03183087296317122</v>
      </c>
      <c r="V210" s="5" t="n">
        <v>0.6014274785288347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0.3891479436435341</v>
      </c>
      <c r="AB210" s="5" t="n">
        <v>0.4804350152978796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273.8618481063107</v>
      </c>
      <c r="E211" s="4" t="n">
        <v>36.29078014184397</v>
      </c>
      <c r="F211" s="4" t="n">
        <v>33.71815653869977</v>
      </c>
      <c r="G211" s="5" t="n">
        <v>0</v>
      </c>
      <c r="H211" s="5" t="n">
        <v>0</v>
      </c>
      <c r="I211" s="5" t="n">
        <v>0.48231998</v>
      </c>
      <c r="J211" s="2" t="n"/>
      <c r="K211" s="2" t="n"/>
      <c r="L211" s="2" t="n"/>
      <c r="M211" s="3" t="n">
        <v>145.9207142172856</v>
      </c>
      <c r="N211" s="3" t="n">
        <v>181.7169805619155</v>
      </c>
      <c r="O211" s="3" t="n">
        <v>59.71248679767517</v>
      </c>
      <c r="P211" s="3" t="n">
        <v>149.8977137436227</v>
      </c>
      <c r="Q211" s="3" t="n">
        <v>137.3286531088998</v>
      </c>
      <c r="R211" s="2" t="n">
        <v>4</v>
      </c>
      <c r="S211" s="3" t="n">
        <v>147.9092139804541</v>
      </c>
      <c r="T211" s="5" t="n">
        <v>-0.4599130364334754</v>
      </c>
      <c r="U211" s="5" t="n">
        <v>0.2741531496319458</v>
      </c>
      <c r="V211" s="5" t="n">
        <v>-0.09287994340076478</v>
      </c>
      <c r="W211" s="5" t="n">
        <v>0.7</v>
      </c>
      <c r="X211" s="7" t="inlineStr">
        <is>
          <t>HOLD</t>
        </is>
      </c>
      <c r="Y211" s="6" t="inlineStr">
        <is>
          <t>Hoch</t>
        </is>
      </c>
      <c r="Z211" s="2" t="n"/>
      <c r="AA211" s="5" t="n">
        <v>0.7533105807541313</v>
      </c>
      <c r="AB211" s="5" t="n">
        <v>0.3232269919505895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61.07524180782715</v>
      </c>
      <c r="E212" s="4" t="n">
        <v>15.81293302540416</v>
      </c>
      <c r="F212" s="4" t="n">
        <v>12.65640278673767</v>
      </c>
      <c r="G212" s="5" t="n">
        <v>0</v>
      </c>
      <c r="H212" s="5" t="n">
        <v>0</v>
      </c>
      <c r="I212" s="5" t="n">
        <v>0.19376</v>
      </c>
      <c r="J212" s="2" t="n"/>
      <c r="K212" s="2" t="n"/>
      <c r="L212" s="2" t="n"/>
      <c r="M212" s="3" t="n">
        <v>82.80244532508158</v>
      </c>
      <c r="N212" s="3" t="n">
        <v>105.4269537248513</v>
      </c>
      <c r="O212" s="3" t="n">
        <v>69.63210172695668</v>
      </c>
      <c r="P212" s="3" t="n">
        <v>94.19506034224895</v>
      </c>
      <c r="Q212" s="3" t="n">
        <v>16.81779606193809</v>
      </c>
      <c r="R212" s="2" t="n">
        <v>4</v>
      </c>
      <c r="S212" s="3" t="n">
        <v>88.49875283366526</v>
      </c>
      <c r="T212" s="5" t="n">
        <v>0.4490119107858142</v>
      </c>
      <c r="U212" s="5" t="n">
        <v>0.2078282459471301</v>
      </c>
      <c r="V212" s="5" t="n">
        <v>0.3284200783664721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0.2594920970875979</v>
      </c>
      <c r="AB212" s="5" t="n">
        <v>0.5140567512704755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840.0677848660064</v>
      </c>
      <c r="E213" s="4" t="n">
        <v>28.78300733496333</v>
      </c>
      <c r="F213" s="4" t="n">
        <v>37.26825562023403</v>
      </c>
      <c r="G213" s="5" t="n">
        <v>0</v>
      </c>
      <c r="H213" s="5" t="n">
        <v>0</v>
      </c>
      <c r="I213" s="5" t="n">
        <v>0.82577</v>
      </c>
      <c r="J213" s="2" t="n"/>
      <c r="K213" s="2" t="n"/>
      <c r="L213" s="2" t="n"/>
      <c r="M213" s="3" t="n">
        <v>459.8476023796003</v>
      </c>
      <c r="N213" s="3" t="n">
        <v>867.3652890415467</v>
      </c>
      <c r="O213" s="3" t="n">
        <v>235.9832114633998</v>
      </c>
      <c r="P213" s="3" t="n">
        <v>249.5478558828631</v>
      </c>
      <c r="Q213" s="2" t="n"/>
      <c r="R213" s="2" t="n">
        <v>2</v>
      </c>
      <c r="S213" s="3" t="n">
        <v>663.6064457105736</v>
      </c>
      <c r="T213" s="5" t="n">
        <v>-0.2100560720627789</v>
      </c>
      <c r="U213" s="5" t="n">
        <v>0.2996424855061692</v>
      </c>
      <c r="V213" s="5" t="n">
        <v>0.04479320672169518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0.6196746444443212</v>
      </c>
      <c r="AB213" s="5" t="n">
        <v>0.8862016123453529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21.22960062839618</v>
      </c>
      <c r="E214" s="4" t="n">
        <v>13.91812865497076</v>
      </c>
      <c r="F214" s="4" t="n">
        <v>7.187943583703301</v>
      </c>
      <c r="G214" s="5" t="n">
        <v>0</v>
      </c>
      <c r="H214" s="5" t="n">
        <v>0</v>
      </c>
      <c r="I214" s="5" t="n">
        <v>0.41944</v>
      </c>
      <c r="J214" s="2" t="n"/>
      <c r="K214" s="2" t="n"/>
      <c r="L214" s="2" t="n"/>
      <c r="M214" s="3" t="n">
        <v>117.7755000082802</v>
      </c>
      <c r="N214" s="3" t="n">
        <v>90.90129727400073</v>
      </c>
      <c r="O214" s="3" t="n">
        <v>43.97270474095411</v>
      </c>
      <c r="P214" s="3" t="n">
        <v>172.712743022988</v>
      </c>
      <c r="Q214" s="3" t="n">
        <v>70.61825551240653</v>
      </c>
      <c r="R214" s="2" t="n">
        <v>1</v>
      </c>
      <c r="S214" s="3" t="n">
        <v>43.97270474095411</v>
      </c>
      <c r="T214" s="5" t="n">
        <v>1.071292131710539</v>
      </c>
      <c r="U214" s="5" t="n">
        <v>0.3585432773109243</v>
      </c>
      <c r="V214" s="5" t="n">
        <v>0.7149177045107317</v>
      </c>
      <c r="W214" s="5" t="n">
        <v>0.6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0.3212211667850892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176.6695252294179</v>
      </c>
      <c r="E215" s="4" t="n">
        <v>49.26865671641792</v>
      </c>
      <c r="F215" s="4" t="n">
        <v>15.24218497483493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236.457490209495</v>
      </c>
      <c r="N215" s="3" t="n">
        <v>105.9756542509509</v>
      </c>
      <c r="O215" s="3" t="n">
        <v>256.3462577092893</v>
      </c>
      <c r="P215" s="3" t="n">
        <v>143.0904635313273</v>
      </c>
      <c r="Q215" s="2" t="n"/>
      <c r="R215" s="2" t="n">
        <v>4</v>
      </c>
      <c r="S215" s="3" t="n">
        <v>189.7739768704111</v>
      </c>
      <c r="T215" s="5" t="n">
        <v>0.07417494117322243</v>
      </c>
      <c r="U215" s="5" t="n">
        <v>0.4529827829950519</v>
      </c>
      <c r="V215" s="5" t="n">
        <v>0.2635788620841372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0.8537688780013393</v>
      </c>
      <c r="AB215" s="5" t="n">
        <v>1.418916490973107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298.5167288360952</v>
      </c>
      <c r="E216" s="4" t="n">
        <v>20.28242424242424</v>
      </c>
      <c r="F216" s="4" t="n">
        <v>17.96591061602469</v>
      </c>
      <c r="G216" s="5" t="n">
        <v>0</v>
      </c>
      <c r="H216" s="5" t="n">
        <v>0</v>
      </c>
      <c r="I216" s="5" t="n">
        <v>0.17803</v>
      </c>
      <c r="J216" s="2" t="n"/>
      <c r="K216" s="2" t="n"/>
      <c r="L216" s="2" t="n"/>
      <c r="M216" s="3" t="n">
        <v>298.5167288360952</v>
      </c>
      <c r="N216" s="3" t="n">
        <v>348.8228585850415</v>
      </c>
      <c r="O216" s="3" t="n">
        <v>348.7706569618931</v>
      </c>
      <c r="P216" s="3" t="n">
        <v>334.6720373302335</v>
      </c>
      <c r="Q216" s="3" t="n">
        <v>378.9101007342036</v>
      </c>
      <c r="R216" s="2" t="n">
        <v>5</v>
      </c>
      <c r="S216" s="3" t="n">
        <v>348.7706569618931</v>
      </c>
      <c r="T216" s="5" t="n">
        <v>0.1683454335096595</v>
      </c>
      <c r="U216" s="5" t="n">
        <v>0.2224884957867685</v>
      </c>
      <c r="V216" s="5" t="n">
        <v>0.195416964648214</v>
      </c>
      <c r="W216" s="5" t="n">
        <v>0.7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0.1706682760058199</v>
      </c>
      <c r="AB216" s="5" t="n">
        <v>0.2693094360626251</v>
      </c>
      <c r="AC216" s="2" t="inlineStr">
        <is>
          <t>M4 KGV, M5 P/S, M6 P/B, M7 EV/EBITDA, M8 DCF</t>
        </is>
      </c>
      <c r="AD216" s="2" t="inlineStr">
        <is>
          <t>M1 Gordon: Dividende zu gering (DDM-Gate); M2 DDM: Dividende zu gering (DDM-Gate); M3 Fund.KGV: Dividende zu gering (DDM-Gate)</t>
        </is>
      </c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28.64212084780678</v>
      </c>
      <c r="E217" s="2" t="n"/>
      <c r="F217" s="4" t="n">
        <v>10.18634249712904</v>
      </c>
      <c r="G217" s="5" t="n">
        <v>0</v>
      </c>
      <c r="H217" s="5" t="n">
        <v>0</v>
      </c>
      <c r="I217" s="5" t="n">
        <v>-0.104949996</v>
      </c>
      <c r="J217" s="2" t="n"/>
      <c r="K217" s="2" t="n"/>
      <c r="L217" s="2" t="n"/>
      <c r="M217" s="3" t="n">
        <v>36.402070720523</v>
      </c>
      <c r="N217" s="2" t="n"/>
      <c r="O217" s="3" t="n">
        <v>24.76178807973671</v>
      </c>
      <c r="P217" s="3" t="n">
        <v>32.35077034548513</v>
      </c>
      <c r="Q217" s="3" t="n">
        <v>15.44719079780979</v>
      </c>
      <c r="R217" s="2" t="n">
        <v>4</v>
      </c>
      <c r="S217" s="3" t="n">
        <v>28.55627921261092</v>
      </c>
      <c r="T217" s="5" t="n">
        <v>-0.002997041861948047</v>
      </c>
      <c r="U217" s="5" t="n">
        <v>0.1522890065400186</v>
      </c>
      <c r="V217" s="5" t="n">
        <v>0.0746459823390353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2.16786047960137</v>
      </c>
      <c r="AB217" s="5" t="n">
        <v>1.356549562764793</v>
      </c>
      <c r="AC217" s="2" t="inlineStr">
        <is>
          <t>M4 KGV, M6 P/B, M7 EV/EBITDA, M8 DCF</t>
        </is>
      </c>
      <c r="AD217" s="2" t="inlineStr">
        <is>
          <t>M1 Gordon: Dividende zu gering (DDM-Gate); M2 DDM: Dividende zu gering (DDM-Gate); M3 Fund.KGV: Dividende zu gering (DDM-Gate);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74.08060219278582</v>
      </c>
      <c r="E218" s="4" t="n">
        <v>37.74999999999999</v>
      </c>
      <c r="F218" s="4" t="n">
        <v>5.49613450672441</v>
      </c>
      <c r="G218" s="5" t="n">
        <v>0</v>
      </c>
      <c r="H218" s="5" t="n">
        <v>0</v>
      </c>
      <c r="I218" s="5" t="n">
        <v>0.03164</v>
      </c>
      <c r="J218" s="2" t="n"/>
      <c r="K218" s="2" t="n"/>
      <c r="L218" s="2" t="n"/>
      <c r="M218" s="3" t="n">
        <v>220.2526250600371</v>
      </c>
      <c r="N218" s="3" t="n">
        <v>38.72026726862799</v>
      </c>
      <c r="O218" s="3" t="n">
        <v>310.247015613156</v>
      </c>
      <c r="P218" s="3" t="n">
        <v>125.1157438734727</v>
      </c>
      <c r="Q218" s="2" t="n"/>
      <c r="R218" s="2" t="n">
        <v>2</v>
      </c>
      <c r="S218" s="3" t="n">
        <v>81.91800557105036</v>
      </c>
      <c r="T218" s="5" t="n">
        <v>0.1057956218804572</v>
      </c>
      <c r="U218" s="5" t="n">
        <v>0.2543517158338351</v>
      </c>
      <c r="V218" s="5" t="n">
        <v>0.1800736688571462</v>
      </c>
      <c r="W218" s="5" t="n">
        <v>0.5625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0.7655746351755259</v>
      </c>
      <c r="AB218" s="5" t="n">
        <v>2.231272733875065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117.4139634754533</v>
      </c>
      <c r="E219" s="4" t="n">
        <v>526.52</v>
      </c>
      <c r="F219" s="4" t="n">
        <v>15.82167411894803</v>
      </c>
      <c r="G219" s="5" t="n">
        <v>0</v>
      </c>
      <c r="H219" s="5" t="n">
        <v>0</v>
      </c>
      <c r="I219" s="5" t="n">
        <v>0.0070700003</v>
      </c>
      <c r="J219" s="2" t="n"/>
      <c r="K219" s="2" t="n"/>
      <c r="L219" s="2" t="n"/>
      <c r="M219" s="3" t="n">
        <v>121.2666150991478</v>
      </c>
      <c r="N219" s="3" t="n">
        <v>4.348460343064746</v>
      </c>
      <c r="O219" s="3" t="n">
        <v>144.077738055838</v>
      </c>
      <c r="P219" s="3" t="n">
        <v>143.8104932142347</v>
      </c>
      <c r="Q219" s="3" t="n">
        <v>-4.54286705902209</v>
      </c>
      <c r="R219" s="2" t="n">
        <v>3</v>
      </c>
      <c r="S219" s="3" t="n">
        <v>143.8104932142347</v>
      </c>
      <c r="T219" s="5" t="n">
        <v>0.2248159329388437</v>
      </c>
      <c r="U219" s="5" t="n">
        <v>0.06780794651675159</v>
      </c>
      <c r="V219" s="5" t="n">
        <v>0.1463119397277977</v>
      </c>
      <c r="W219" s="5" t="n">
        <v>0.65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0.9752861016796011</v>
      </c>
      <c r="AB219" s="5" t="n">
        <v>0.1881071961812395</v>
      </c>
      <c r="AC219" s="2" t="inlineStr">
        <is>
          <t>M4 KGV, M6 P/B, M7 EV/EBITDA</t>
        </is>
      </c>
      <c r="AD219" s="2" t="inlineStr">
        <is>
          <t>M1 Gordon: Dividende zu gering (DDM-Gate); M2 DDM: Dividende zu gering (DDM-Gate); M3 Fund.KGV: Dividende zu gering (DDM-Gate); 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136.9576840539474</v>
      </c>
      <c r="E220" s="2" t="n"/>
      <c r="F220" s="4" t="n">
        <v>15.43632190471786</v>
      </c>
      <c r="G220" s="5" t="n">
        <v>0</v>
      </c>
      <c r="H220" s="5" t="n">
        <v>0</v>
      </c>
      <c r="I220" s="5" t="n">
        <v>-0.2068</v>
      </c>
      <c r="J220" s="2" t="n"/>
      <c r="K220" s="2" t="n"/>
      <c r="L220" s="2" t="n"/>
      <c r="M220" s="3" t="n">
        <v>136.9576840539474</v>
      </c>
      <c r="N220" s="2" t="n"/>
      <c r="O220" s="3" t="n">
        <v>53.03384979492425</v>
      </c>
      <c r="P220" s="3" t="n">
        <v>148.6587871788431</v>
      </c>
      <c r="Q220" s="3" t="n">
        <v>186.1688909256317</v>
      </c>
      <c r="R220" s="2" t="n">
        <v>3</v>
      </c>
      <c r="S220" s="3" t="n">
        <v>148.6587871788431</v>
      </c>
      <c r="T220" s="5" t="n">
        <v>0.08543590091875819</v>
      </c>
      <c r="U220" s="5" t="n">
        <v>0.0393182232642959</v>
      </c>
      <c r="V220" s="5" t="n">
        <v>0.06237706209152705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1.30051413050225</v>
      </c>
      <c r="AB220" s="5" t="n">
        <v>0.3593168737600736</v>
      </c>
      <c r="AC220" s="2" t="inlineStr">
        <is>
          <t>M4 KGV, M7 EV/EBITDA, M8 DCF</t>
        </is>
      </c>
      <c r="AD220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72.15388213575491</v>
      </c>
      <c r="E221" s="4" t="n">
        <v>38.51904761904762</v>
      </c>
      <c r="F221" s="4" t="n">
        <v>5.035157086443607</v>
      </c>
      <c r="G221" s="5" t="n">
        <v>0</v>
      </c>
      <c r="H221" s="5" t="n">
        <v>0</v>
      </c>
      <c r="I221" s="5" t="n">
        <v>0.02428</v>
      </c>
      <c r="J221" s="2" t="n"/>
      <c r="K221" s="2" t="n"/>
      <c r="L221" s="2" t="n"/>
      <c r="M221" s="3" t="n">
        <v>193.7795676566976</v>
      </c>
      <c r="N221" s="3" t="n">
        <v>25.08545250570626</v>
      </c>
      <c r="O221" s="3" t="n">
        <v>189.2220337312727</v>
      </c>
      <c r="P221" s="3" t="n">
        <v>146.7171830528201</v>
      </c>
      <c r="Q221" s="3" t="n">
        <v>210.7398053814952</v>
      </c>
      <c r="R221" s="2" t="n">
        <v>4</v>
      </c>
      <c r="S221" s="3" t="n">
        <v>191.5008006939852</v>
      </c>
      <c r="T221" s="5" t="n">
        <v>1.654060946210536</v>
      </c>
      <c r="U221" s="5" t="n">
        <v>0.2988567190011127</v>
      </c>
      <c r="V221" s="5" t="n">
        <v>0.9764588326058243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0.6881539717489773</v>
      </c>
      <c r="AB221" s="5" t="n">
        <v>0.4363675814688053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149.3297244201598</v>
      </c>
      <c r="E222" s="4" t="n">
        <v>11.01381578947368</v>
      </c>
      <c r="F222" s="4" t="n">
        <v>10.13876069835779</v>
      </c>
      <c r="G222" s="5" t="n">
        <v>0</v>
      </c>
      <c r="H222" s="5" t="n">
        <v>0</v>
      </c>
      <c r="I222" s="5" t="n">
        <v>0.20944999</v>
      </c>
      <c r="J222" s="2" t="n"/>
      <c r="K222" s="2" t="n"/>
      <c r="L222" s="2" t="n"/>
      <c r="M222" s="3" t="n">
        <v>149.3297244201598</v>
      </c>
      <c r="N222" s="3" t="n">
        <v>207.2867455455177</v>
      </c>
      <c r="O222" s="3" t="n">
        <v>139.5789217283017</v>
      </c>
      <c r="P222" s="3" t="n">
        <v>177.9299768980788</v>
      </c>
      <c r="Q222" s="3" t="n">
        <v>193.1601231721455</v>
      </c>
      <c r="R222" s="2" t="n">
        <v>5</v>
      </c>
      <c r="S222" s="3" t="n">
        <v>177.9299768980788</v>
      </c>
      <c r="T222" s="5" t="n">
        <v>0.191524176375282</v>
      </c>
      <c r="U222" s="5" t="n">
        <v>0.1528582521952093</v>
      </c>
      <c r="V222" s="5" t="n">
        <v>0.1721912142852456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-0.3979223103756324</v>
      </c>
      <c r="AB222" s="5" t="n">
        <v>0.485086308010124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92.19712272903483</v>
      </c>
      <c r="E223" s="4" t="n">
        <v>15.3353115727003</v>
      </c>
      <c r="F223" s="4" t="n">
        <v>9.372931308093403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199.7209686832832</v>
      </c>
      <c r="N223" s="3" t="n">
        <v>257.1802436197388</v>
      </c>
      <c r="O223" s="3" t="n">
        <v>0.4084405092081198</v>
      </c>
      <c r="P223" s="3" t="n">
        <v>204.4300890172427</v>
      </c>
      <c r="Q223" s="3" t="n">
        <v>415.4004474441949</v>
      </c>
      <c r="R223" s="2" t="n">
        <v>3</v>
      </c>
      <c r="S223" s="3" t="n">
        <v>204.4300890172427</v>
      </c>
      <c r="T223" s="5" t="n">
        <v>1.217315280196519</v>
      </c>
      <c r="U223" s="5" t="n">
        <v>0.03279798761609909</v>
      </c>
      <c r="V223" s="5" t="n">
        <v>0.6250566339063091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0.275455796353629</v>
      </c>
      <c r="AB223" s="5" t="n">
        <v>0.2876977581035787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783.8182632010206</v>
      </c>
      <c r="E224" s="4" t="n">
        <v>12.82428488032691</v>
      </c>
      <c r="F224" s="4" t="n">
        <v>11.94986583055321</v>
      </c>
      <c r="G224" s="5" t="n">
        <v>0</v>
      </c>
      <c r="H224" s="5" t="n">
        <v>0</v>
      </c>
      <c r="I224" s="5" t="n">
        <v>0.17753</v>
      </c>
      <c r="J224" s="2" t="n"/>
      <c r="K224" s="2" t="n"/>
      <c r="L224" s="2" t="n"/>
      <c r="M224" s="3" t="n">
        <v>835.7405626943778</v>
      </c>
      <c r="N224" s="3" t="n">
        <v>1093.153789961495</v>
      </c>
      <c r="O224" s="3" t="n">
        <v>1100.308800921059</v>
      </c>
      <c r="P224" s="2" t="n"/>
      <c r="Q224" s="2" t="n"/>
      <c r="R224" s="2" t="n">
        <v>3</v>
      </c>
      <c r="S224" s="3" t="n">
        <v>1093.153789961495</v>
      </c>
      <c r="T224" s="5" t="n">
        <v>0.3946521040440991</v>
      </c>
      <c r="U224" s="5" t="n">
        <v>0.1952451292789512</v>
      </c>
      <c r="V224" s="5" t="n">
        <v>0.2949486166615252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0.2726020752030091</v>
      </c>
      <c r="AB224" s="5" t="n">
        <v>0.3165674253906374</v>
      </c>
      <c r="AC224" s="2" t="inlineStr">
        <is>
          <t>M4 KGV, M5 P/S, M6 P/B</t>
        </is>
      </c>
      <c r="AD224" s="2" t="inlineStr">
        <is>
          <t>M1 Gordon: Dividende zu gering (DDM-Gate); M2 DDM: Dividende zu gering (DDM-Gate); M3 Fund.KGV: Dividende zu gering (DDM-Gate);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29.28436086681708</v>
      </c>
      <c r="E225" s="4" t="n">
        <v>17.27894736842105</v>
      </c>
      <c r="F225" s="4" t="n">
        <v>11.32318856575244</v>
      </c>
      <c r="G225" s="5" t="n">
        <v>0</v>
      </c>
      <c r="H225" s="5" t="n">
        <v>0</v>
      </c>
      <c r="I225" s="5" t="n">
        <v>0.14917</v>
      </c>
      <c r="J225" s="2" t="n"/>
      <c r="K225" s="2" t="n"/>
      <c r="L225" s="2" t="n"/>
      <c r="M225" s="3" t="n">
        <v>29.07357088653094</v>
      </c>
      <c r="N225" s="3" t="n">
        <v>37.4372463712059</v>
      </c>
      <c r="O225" s="3" t="n">
        <v>30.04275669533945</v>
      </c>
      <c r="P225" s="3" t="n">
        <v>34.00968983557588</v>
      </c>
      <c r="Q225" s="3" t="n">
        <v>62.56693821947491</v>
      </c>
      <c r="R225" s="2" t="n">
        <v>4</v>
      </c>
      <c r="S225" s="3" t="n">
        <v>32.02622326545766</v>
      </c>
      <c r="T225" s="5" t="n">
        <v>0.0936288967039558</v>
      </c>
      <c r="U225" s="5" t="n">
        <v>0.3219616204690832</v>
      </c>
      <c r="V225" s="5" t="n">
        <v>0.2077952585865195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0.3187298902061505</v>
      </c>
      <c r="AB225" s="5" t="n">
        <v>0.2876727979963978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117.7083234841664</v>
      </c>
      <c r="E226" s="4" t="n">
        <v>9.286418015482054</v>
      </c>
      <c r="F226" s="4" t="n">
        <v>9.573362894005259</v>
      </c>
      <c r="G226" s="5" t="n">
        <v>0</v>
      </c>
      <c r="H226" s="5" t="n">
        <v>0</v>
      </c>
      <c r="I226" s="5" t="n">
        <v>0.22061001</v>
      </c>
      <c r="J226" s="2" t="n"/>
      <c r="K226" s="2" t="n"/>
      <c r="L226" s="2" t="n"/>
      <c r="M226" s="3" t="n">
        <v>149.559838533868</v>
      </c>
      <c r="N226" s="3" t="n">
        <v>128.510962705057</v>
      </c>
      <c r="O226" s="3" t="n">
        <v>118.8258853787586</v>
      </c>
      <c r="P226" s="3" t="n">
        <v>124.5533919389196</v>
      </c>
      <c r="Q226" s="3" t="n">
        <v>1046.823894532869</v>
      </c>
      <c r="R226" s="2" t="n">
        <v>4</v>
      </c>
      <c r="S226" s="3" t="n">
        <v>126.5321773219883</v>
      </c>
      <c r="T226" s="5" t="n">
        <v>0.07496372029297382</v>
      </c>
      <c r="U226" s="5" t="n">
        <v>0.1128914064868141</v>
      </c>
      <c r="V226" s="5" t="n">
        <v>0.09392756338989394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-0.5917833955820337</v>
      </c>
      <c r="AB226" s="5" t="n">
        <v>0.2586469527001174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85.15032252044954</v>
      </c>
      <c r="E227" s="4" t="n">
        <v>17.16906474820144</v>
      </c>
      <c r="F227" s="4" t="n">
        <v>14.66393234867163</v>
      </c>
      <c r="G227" s="5" t="n">
        <v>0</v>
      </c>
      <c r="H227" s="5" t="n">
        <v>0</v>
      </c>
      <c r="I227" s="5" t="n">
        <v>1.5956</v>
      </c>
      <c r="J227" s="2" t="n"/>
      <c r="K227" s="2" t="n"/>
      <c r="L227" s="2" t="n"/>
      <c r="M227" s="3" t="n">
        <v>94.88767179950807</v>
      </c>
      <c r="N227" s="3" t="n">
        <v>103.0074706444602</v>
      </c>
      <c r="O227" s="3" t="n">
        <v>21.90722391565116</v>
      </c>
      <c r="P227" s="3" t="n">
        <v>97.64009811924662</v>
      </c>
      <c r="Q227" s="3" t="n">
        <v>229.0965642024379</v>
      </c>
      <c r="R227" s="2" t="n">
        <v>3</v>
      </c>
      <c r="S227" s="3" t="n">
        <v>97.64009811924662</v>
      </c>
      <c r="T227" s="5" t="n">
        <v>0.1466791343720109</v>
      </c>
      <c r="U227" s="5" t="n">
        <v>0.1668198198198199</v>
      </c>
      <c r="V227" s="5" t="n">
        <v>0.1567494770959154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0.1046227393938457</v>
      </c>
      <c r="AB227" s="5" t="n">
        <v>0.08557274818702298</v>
      </c>
      <c r="AC227" s="2" t="inlineStr">
        <is>
          <t>M4 KGV, M5 P/S, M7 EV/EBITDA</t>
        </is>
      </c>
      <c r="AD22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419.6324924211218</v>
      </c>
      <c r="E228" s="4" t="n">
        <v>15.44451739986868</v>
      </c>
      <c r="F228" s="4" t="n">
        <v>14.70395185115265</v>
      </c>
      <c r="G228" s="5" t="n">
        <v>0</v>
      </c>
      <c r="H228" s="5" t="n">
        <v>0</v>
      </c>
      <c r="I228" s="2" t="n"/>
      <c r="J228" s="2" t="n"/>
      <c r="K228" s="2" t="n"/>
      <c r="L228" s="2" t="n"/>
      <c r="M228" s="3" t="n">
        <v>482.9643736748246</v>
      </c>
      <c r="N228" s="3" t="n">
        <v>881.8400484007304</v>
      </c>
      <c r="O228" s="2" t="n"/>
      <c r="P228" s="3" t="n">
        <v>698.8888038028721</v>
      </c>
      <c r="Q228" s="3" t="n">
        <v>1011.184833239581</v>
      </c>
      <c r="R228" s="2" t="n">
        <v>4</v>
      </c>
      <c r="S228" s="3" t="n">
        <v>790.3644261018012</v>
      </c>
      <c r="T228" s="5" t="n">
        <v>0.8834681307486356</v>
      </c>
      <c r="U228" s="5" t="n">
        <v>-0.02093593231868041</v>
      </c>
      <c r="V228" s="5" t="n">
        <v>0.4312660992149776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0.3426609585064981</v>
      </c>
      <c r="AB228" s="5" t="n">
        <v>1.09370481210774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16.71608049479598</v>
      </c>
      <c r="E229" s="4" t="n">
        <v>53.54285714285714</v>
      </c>
      <c r="F229" s="4" t="n">
        <v>133.8571428571428</v>
      </c>
      <c r="G229" s="5" t="n">
        <v>0</v>
      </c>
      <c r="H229" s="5" t="n">
        <v>0</v>
      </c>
      <c r="I229" s="5" t="n">
        <v>0.03039</v>
      </c>
      <c r="J229" s="2" t="n"/>
      <c r="K229" s="2" t="n"/>
      <c r="L229" s="2" t="n"/>
      <c r="M229" s="3" t="n">
        <v>3.941378554795167</v>
      </c>
      <c r="N229" s="3" t="n">
        <v>10.25984360705836</v>
      </c>
      <c r="O229" s="3" t="n">
        <v>24.20147086712288</v>
      </c>
      <c r="P229" s="3" t="n">
        <v>25.74640696470992</v>
      </c>
      <c r="Q229" s="2" t="n"/>
      <c r="R229" s="2" t="n">
        <v>2</v>
      </c>
      <c r="S229" s="3" t="n">
        <v>24.9739389159164</v>
      </c>
      <c r="T229" s="5" t="n">
        <v>0.4940068590655111</v>
      </c>
      <c r="U229" s="5" t="n">
        <v>0.2062572038420492</v>
      </c>
      <c r="V229" s="5" t="n">
        <v>0.3501320314537801</v>
      </c>
      <c r="W229" s="5" t="n">
        <v>0.5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0.7978719963778662</v>
      </c>
      <c r="AB229" s="5" t="n">
        <v>0.06383645465473764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M4 KGV: Ausreißer (&gt;3x / &lt;0.3x Kurs);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76.31952225905786</v>
      </c>
      <c r="E230" s="4" t="n">
        <v>24.8</v>
      </c>
      <c r="F230" s="4" t="n">
        <v>14.27201227699981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90.49623093124268</v>
      </c>
      <c r="N230" s="3" t="n">
        <v>100.9329751031035</v>
      </c>
      <c r="O230" s="3" t="n">
        <v>86.97567540337583</v>
      </c>
      <c r="P230" s="3" t="n">
        <v>91.53343824177895</v>
      </c>
      <c r="Q230" s="3" t="n">
        <v>63.15183355036748</v>
      </c>
      <c r="R230" s="2" t="n">
        <v>5</v>
      </c>
      <c r="S230" s="3" t="n">
        <v>90.49623093124268</v>
      </c>
      <c r="T230" s="5" t="n">
        <v>0.1857546831079946</v>
      </c>
      <c r="U230" s="5" t="n">
        <v>0.1337073398784479</v>
      </c>
      <c r="V230" s="5" t="n">
        <v>0.1597310114932212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0.5264523705794329</v>
      </c>
      <c r="AB230" s="5" t="n">
        <v>0.5982588220910998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146.5110043367257</v>
      </c>
      <c r="E231" s="4" t="n">
        <v>22.28629579375848</v>
      </c>
      <c r="F231" s="4" t="n">
        <v>16.68551088139116</v>
      </c>
      <c r="G231" s="5" t="n">
        <v>0</v>
      </c>
      <c r="H231" s="5" t="n">
        <v>0</v>
      </c>
      <c r="I231" s="5" t="n">
        <v>0.32808998</v>
      </c>
      <c r="J231" s="2" t="n"/>
      <c r="K231" s="2" t="n"/>
      <c r="L231" s="2" t="n"/>
      <c r="M231" s="3" t="n">
        <v>113.6762995132491</v>
      </c>
      <c r="N231" s="3" t="n">
        <v>426.4143820244307</v>
      </c>
      <c r="O231" s="3" t="n">
        <v>40.35563696732748</v>
      </c>
      <c r="P231" s="3" t="n">
        <v>126.9811149701307</v>
      </c>
      <c r="Q231" s="3" t="n">
        <v>171.5664800360259</v>
      </c>
      <c r="R231" s="2" t="n">
        <v>3</v>
      </c>
      <c r="S231" s="3" t="n">
        <v>126.9811149701307</v>
      </c>
      <c r="T231" s="5" t="n">
        <v>-0.133299812222361</v>
      </c>
      <c r="U231" s="5" t="n">
        <v>0.2240342161339421</v>
      </c>
      <c r="V231" s="5" t="n">
        <v>0.04536720195579058</v>
      </c>
      <c r="W231" s="5" t="n">
        <v>0.7</v>
      </c>
      <c r="X231" s="7" t="inlineStr">
        <is>
          <t>HOLD</t>
        </is>
      </c>
      <c r="Y231" s="7" t="inlineStr">
        <is>
          <t>Mittel</t>
        </is>
      </c>
      <c r="Z231" s="2" t="n"/>
      <c r="AA231" s="5" t="n">
        <v>0.05435987252463131</v>
      </c>
      <c r="AB231" s="5" t="n">
        <v>0.5092546183387117</v>
      </c>
      <c r="AC231" s="2" t="inlineStr">
        <is>
          <t>M4 KGV, M7 EV/EBITDA, M8 DCF</t>
        </is>
      </c>
      <c r="AD23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56.294121666306</v>
      </c>
      <c r="E232" s="4" t="n">
        <v>35.45505617977528</v>
      </c>
      <c r="F232" s="4" t="n">
        <v>13.40262233529704</v>
      </c>
      <c r="G232" s="5" t="n">
        <v>0</v>
      </c>
      <c r="H232" s="5" t="n">
        <v>0</v>
      </c>
      <c r="I232" s="5" t="n">
        <v>0.10936</v>
      </c>
      <c r="J232" s="2" t="n"/>
      <c r="K232" s="2" t="n"/>
      <c r="L232" s="2" t="n"/>
      <c r="M232" s="3" t="n">
        <v>54.6032934153795</v>
      </c>
      <c r="N232" s="3" t="n">
        <v>107.1456367725624</v>
      </c>
      <c r="O232" s="3" t="n">
        <v>391.4001516585404</v>
      </c>
      <c r="P232" s="3" t="n">
        <v>73.97158157201022</v>
      </c>
      <c r="Q232" s="3" t="n">
        <v>-6.098169695422978</v>
      </c>
      <c r="R232" s="2" t="n">
        <v>3</v>
      </c>
      <c r="S232" s="3" t="n">
        <v>73.97158157201022</v>
      </c>
      <c r="T232" s="5" t="n">
        <v>0.3140196415265291</v>
      </c>
      <c r="U232" s="5" t="n">
        <v>0.1367830771668515</v>
      </c>
      <c r="V232" s="5" t="n">
        <v>0.2254013593466903</v>
      </c>
      <c r="W232" s="5" t="n">
        <v>0.5455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0.7508416792039028</v>
      </c>
      <c r="AB232" s="5" t="n">
        <v>0.9622559386204323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292.5760086602498</v>
      </c>
      <c r="E233" s="4" t="n">
        <v>48.30633284241532</v>
      </c>
      <c r="F233" s="4" t="n">
        <v>31.4672668472197</v>
      </c>
      <c r="G233" s="5" t="n">
        <v>0</v>
      </c>
      <c r="H233" s="5" t="n">
        <v>0</v>
      </c>
      <c r="I233" s="2" t="n"/>
      <c r="J233" s="2" t="n"/>
      <c r="K233" s="2" t="n"/>
      <c r="L233" s="2" t="n"/>
      <c r="M233" s="3" t="n">
        <v>122.9113173334402</v>
      </c>
      <c r="N233" s="3" t="n">
        <v>117.0496491816096</v>
      </c>
      <c r="O233" s="2" t="n"/>
      <c r="P233" s="3" t="n">
        <v>106.3764635757963</v>
      </c>
      <c r="Q233" s="3" t="n">
        <v>121.7181969908132</v>
      </c>
      <c r="R233" s="2" t="n">
        <v>4</v>
      </c>
      <c r="S233" s="3" t="n">
        <v>119.3839230862114</v>
      </c>
      <c r="T233" s="5" t="n">
        <v>-0.5919558694067616</v>
      </c>
      <c r="U233" s="5" t="n">
        <v>0.07528146341463415</v>
      </c>
      <c r="V233" s="5" t="n">
        <v>-0.2583372029960637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0.7893005647613728</v>
      </c>
      <c r="AB233" s="5" t="n">
        <v>0.1554371446637002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263.5949278024098</v>
      </c>
      <c r="E234" s="4" t="n">
        <v>20.56437021572721</v>
      </c>
      <c r="F234" s="4" t="n">
        <v>18.48149192814539</v>
      </c>
      <c r="G234" s="5" t="n">
        <v>0</v>
      </c>
      <c r="H234" s="5" t="n">
        <v>0</v>
      </c>
      <c r="I234" s="5" t="n">
        <v>1.0429599</v>
      </c>
      <c r="J234" s="2" t="n"/>
      <c r="K234" s="2" t="n"/>
      <c r="L234" s="2" t="n"/>
      <c r="M234" s="3" t="n">
        <v>233.0633389578796</v>
      </c>
      <c r="N234" s="3" t="n">
        <v>260.8960377493876</v>
      </c>
      <c r="O234" s="3" t="n">
        <v>73.06796438212977</v>
      </c>
      <c r="P234" s="3" t="n">
        <v>249.4159599517246</v>
      </c>
      <c r="Q234" s="3" t="n">
        <v>150.8903093151508</v>
      </c>
      <c r="R234" s="2" t="n">
        <v>4</v>
      </c>
      <c r="S234" s="3" t="n">
        <v>241.2396494548021</v>
      </c>
      <c r="T234" s="5" t="n">
        <v>-0.08480921288578525</v>
      </c>
      <c r="U234" s="5" t="n">
        <v>0.2850664952116679</v>
      </c>
      <c r="V234" s="5" t="n">
        <v>0.1001286411629413</v>
      </c>
      <c r="W234" s="5" t="n">
        <v>0.75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0.476839203725968</v>
      </c>
      <c r="AB234" s="5" t="n">
        <v>0.7290443563507971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139.8031641381736</v>
      </c>
      <c r="E235" s="4" t="n">
        <v>48.22461538461538</v>
      </c>
      <c r="F235" s="4" t="n">
        <v>17.55289780165998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143.0926778657781</v>
      </c>
      <c r="N235" s="3" t="n">
        <v>129.138665677717</v>
      </c>
      <c r="O235" s="2" t="n"/>
      <c r="P235" s="3" t="n">
        <v>117.6327579440553</v>
      </c>
      <c r="Q235" s="3" t="n">
        <v>274.7331693021544</v>
      </c>
      <c r="R235" s="2" t="n">
        <v>3</v>
      </c>
      <c r="S235" s="3" t="n">
        <v>129.138665677717</v>
      </c>
      <c r="T235" s="5" t="n">
        <v>-0.0762822395773276</v>
      </c>
      <c r="U235" s="5" t="n">
        <v>0.2879899827729218</v>
      </c>
      <c r="V235" s="5" t="n">
        <v>0.1058538715977971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0.7770290527713917</v>
      </c>
      <c r="AB235" s="5" t="n">
        <v>0.216435628703284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185.1881254815685</v>
      </c>
      <c r="E236" s="4" t="n">
        <v>7.652414301511243</v>
      </c>
      <c r="F236" s="4" t="n">
        <v>21.15057239290492</v>
      </c>
      <c r="G236" s="5" t="n">
        <v>0</v>
      </c>
      <c r="H236" s="5" t="n">
        <v>0</v>
      </c>
      <c r="I236" s="5" t="n">
        <v>0.46577</v>
      </c>
      <c r="J236" s="2" t="n"/>
      <c r="K236" s="2" t="n"/>
      <c r="L236" s="2" t="n"/>
      <c r="M236" s="3" t="n">
        <v>178.6198301529347</v>
      </c>
      <c r="N236" s="3" t="n">
        <v>632.2647497450077</v>
      </c>
      <c r="O236" s="3" t="n">
        <v>307.4273324169699</v>
      </c>
      <c r="P236" s="3" t="n">
        <v>327.141274841774</v>
      </c>
      <c r="Q236" s="3" t="n">
        <v>371.1357844582272</v>
      </c>
      <c r="R236" s="2" t="n">
        <v>4</v>
      </c>
      <c r="S236" s="3" t="n">
        <v>317.284303629372</v>
      </c>
      <c r="T236" s="5" t="n">
        <v>0.713308036378125</v>
      </c>
      <c r="U236" s="5" t="n">
        <v>0.2299398872886662</v>
      </c>
      <c r="V236" s="5" t="n">
        <v>0.4716239618333956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-0.495168341185401</v>
      </c>
      <c r="AB236" s="5" t="n">
        <v>1.077797208408831</v>
      </c>
      <c r="AC236" s="2" t="inlineStr">
        <is>
          <t>M4 KGV, M6 P/B, M7 EV/EBITDA, M8 DCF</t>
        </is>
      </c>
      <c r="AD236" s="2" t="inlineStr">
        <is>
          <t>M1 Gordon: Dividende zu gering (DDM-Gate); M2 DDM: Dividende zu gering (DDM-Gate); M3 Fund.KGV: Dividende zu gering (DDM-Gate);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17.6705205230474</v>
      </c>
      <c r="E237" s="4" t="n">
        <v>30.953125</v>
      </c>
      <c r="F237" s="4" t="n">
        <v>12.64368549709917</v>
      </c>
      <c r="G237" s="5" t="n">
        <v>0</v>
      </c>
      <c r="H237" s="5" t="n">
        <v>0</v>
      </c>
      <c r="I237" s="5" t="n">
        <v>0.042930003</v>
      </c>
      <c r="J237" s="2" t="n"/>
      <c r="K237" s="2" t="n"/>
      <c r="L237" s="2" t="n"/>
      <c r="M237" s="3" t="n">
        <v>18.09317771510225</v>
      </c>
      <c r="N237" s="3" t="n">
        <v>26.0900420365024</v>
      </c>
      <c r="O237" s="3" t="n">
        <v>25.32689850096223</v>
      </c>
      <c r="P237" s="3" t="n">
        <v>16.33591664471543</v>
      </c>
      <c r="Q237" s="3" t="n">
        <v>8.731179235920365</v>
      </c>
      <c r="R237" s="2" t="n">
        <v>4</v>
      </c>
      <c r="S237" s="3" t="n">
        <v>21.71003810803224</v>
      </c>
      <c r="T237" s="5" t="n">
        <v>0.2286020708736991</v>
      </c>
      <c r="U237" s="5" t="n">
        <v>0.2777637556789501</v>
      </c>
      <c r="V237" s="5" t="n">
        <v>0.2531829132763246</v>
      </c>
      <c r="W237" s="5" t="n">
        <v>0.7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0.4376515979261644</v>
      </c>
      <c r="AB237" s="5" t="n">
        <v>0.5970969125226508</v>
      </c>
      <c r="AC237" s="2" t="inlineStr">
        <is>
          <t>M4 KGV, M5 P/S, M6 P/B, M7 EV/EBITDA</t>
        </is>
      </c>
      <c r="AD237" s="2" t="inlineStr">
        <is>
          <t>M1 Gordon: Dividende zu gering (DDM-Gate); M2 DDM: Dividende zu gering (DDM-Gate); M3 Fund.KGV: Dividende zu gering (DDM-Gate); 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20.45356060542539</v>
      </c>
      <c r="E238" s="4" t="n">
        <v>15.70547945205479</v>
      </c>
      <c r="F238" s="4" t="n">
        <v>21.93020208686005</v>
      </c>
      <c r="G238" s="5" t="n">
        <v>0</v>
      </c>
      <c r="H238" s="5" t="n">
        <v>0</v>
      </c>
      <c r="I238" s="5" t="n">
        <v>0.15558</v>
      </c>
      <c r="J238" s="2" t="n"/>
      <c r="K238" s="2" t="n"/>
      <c r="L238" s="2" t="n"/>
      <c r="M238" s="3" t="n">
        <v>29.4361857364877</v>
      </c>
      <c r="N238" s="3" t="n">
        <v>43.68642046536891</v>
      </c>
      <c r="O238" s="3" t="n">
        <v>19.83678302924837</v>
      </c>
      <c r="P238" s="3" t="n">
        <v>35.34857452268588</v>
      </c>
      <c r="Q238" s="3" t="n">
        <v>9.212492914510889</v>
      </c>
      <c r="R238" s="2" t="n">
        <v>4</v>
      </c>
      <c r="S238" s="3" t="n">
        <v>32.39238012958679</v>
      </c>
      <c r="T238" s="5" t="n">
        <v>0.5837037254527984</v>
      </c>
      <c r="U238" s="5" t="n">
        <v>0.1138390754470127</v>
      </c>
      <c r="V238" s="5" t="n">
        <v>0.3487714004499055</v>
      </c>
      <c r="W238" s="5" t="n">
        <v>0.6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0.3558720753117899</v>
      </c>
      <c r="AB238" s="5" t="n">
        <v>1.202293607837289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194.0456857437523</v>
      </c>
      <c r="E239" s="4" t="n">
        <v>46.78279569892472</v>
      </c>
      <c r="F239" s="4" t="n">
        <v>33.45040102347095</v>
      </c>
      <c r="G239" s="5" t="n">
        <v>0</v>
      </c>
      <c r="H239" s="5" t="n">
        <v>0</v>
      </c>
      <c r="I239" s="5" t="n">
        <v>0.34732</v>
      </c>
      <c r="J239" s="2" t="n"/>
      <c r="K239" s="2" t="n"/>
      <c r="L239" s="2" t="n"/>
      <c r="M239" s="3" t="n">
        <v>104.2201988266546</v>
      </c>
      <c r="N239" s="3" t="n">
        <v>98.62633212401369</v>
      </c>
      <c r="O239" s="3" t="n">
        <v>50.33115321514529</v>
      </c>
      <c r="P239" s="3" t="n">
        <v>91.31534367563273</v>
      </c>
      <c r="Q239" s="3" t="n">
        <v>78.22776089404472</v>
      </c>
      <c r="R239" s="2" t="n">
        <v>4</v>
      </c>
      <c r="S239" s="3" t="n">
        <v>94.97083789982321</v>
      </c>
      <c r="T239" s="5" t="n">
        <v>-0.5105748549069147</v>
      </c>
      <c r="U239" s="5" t="n">
        <v>0.5034016732554933</v>
      </c>
      <c r="V239" s="5" t="n">
        <v>-0.003586590825710667</v>
      </c>
      <c r="W239" s="5" t="n">
        <v>0.9</v>
      </c>
      <c r="X239" s="7" t="inlineStr">
        <is>
          <t>HOLD</t>
        </is>
      </c>
      <c r="Y239" s="6" t="inlineStr">
        <is>
          <t>Hoch</t>
        </is>
      </c>
      <c r="Z239" s="2" t="n"/>
      <c r="AA239" s="5" t="n">
        <v>0.7928742321647342</v>
      </c>
      <c r="AB239" s="5" t="n">
        <v>0.3322661627477128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27.17032080424149</v>
      </c>
      <c r="E240" s="4" t="n">
        <v>11.67049808429119</v>
      </c>
      <c r="F240" s="4" t="n">
        <v>9.681212853192639</v>
      </c>
      <c r="G240" s="5" t="n">
        <v>0</v>
      </c>
      <c r="H240" s="5" t="n">
        <v>0</v>
      </c>
      <c r="I240" s="2" t="n"/>
      <c r="J240" s="2" t="n"/>
      <c r="K240" s="2" t="n"/>
      <c r="L240" s="2" t="n"/>
      <c r="M240" s="3" t="n">
        <v>36.48468224737799</v>
      </c>
      <c r="N240" s="3" t="n">
        <v>144.5144057203457</v>
      </c>
      <c r="O240" s="2" t="n"/>
      <c r="P240" s="3" t="n">
        <v>76.55126443646169</v>
      </c>
      <c r="Q240" s="3" t="n">
        <v>20.0131435350686</v>
      </c>
      <c r="R240" s="2" t="n">
        <v>2</v>
      </c>
      <c r="S240" s="3" t="n">
        <v>28.2489128912233</v>
      </c>
      <c r="T240" s="5" t="n">
        <v>0.03969743657989588</v>
      </c>
      <c r="U240" s="5" t="n">
        <v>-0.1033565331582403</v>
      </c>
      <c r="V240" s="5" t="n">
        <v>-0.03182954828917223</v>
      </c>
      <c r="W240" s="5" t="n">
        <v>0.6</v>
      </c>
      <c r="X240" s="2" t="inlineStr">
        <is>
          <t>HOLD (niedrige Konfidenz)</t>
        </is>
      </c>
      <c r="Y240" s="9" t="inlineStr">
        <is>
          <t>Niedrig</t>
        </is>
      </c>
      <c r="Z240" s="2" t="n"/>
      <c r="AA240" s="5" t="n">
        <v>0.1640376022932915</v>
      </c>
      <c r="AB240" s="5" t="n">
        <v>0.8230360554525913</v>
      </c>
      <c r="AC240" s="2" t="inlineStr">
        <is>
          <t>M4 KGV, M8 DCF</t>
        </is>
      </c>
      <c r="AD240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422.2460524984832</v>
      </c>
      <c r="E241" s="4" t="n">
        <v>28.29468021518231</v>
      </c>
      <c r="F241" s="4" t="n">
        <v>20.61326386911185</v>
      </c>
      <c r="G241" s="5" t="n">
        <v>0</v>
      </c>
      <c r="H241" s="5" t="n">
        <v>0</v>
      </c>
      <c r="I241" s="5" t="n">
        <v>0.24444</v>
      </c>
      <c r="J241" s="2" t="n"/>
      <c r="K241" s="2" t="n"/>
      <c r="L241" s="2" t="n"/>
      <c r="M241" s="3" t="n">
        <v>384.5091624696352</v>
      </c>
      <c r="N241" s="3" t="n">
        <v>394.3753171440007</v>
      </c>
      <c r="O241" s="3" t="n">
        <v>223.2219569846295</v>
      </c>
      <c r="P241" s="3" t="n">
        <v>341.0815226253256</v>
      </c>
      <c r="Q241" s="3" t="n">
        <v>513.1775045526601</v>
      </c>
      <c r="R241" s="2" t="n">
        <v>5</v>
      </c>
      <c r="S241" s="3" t="n">
        <v>384.5091624696352</v>
      </c>
      <c r="T241" s="5" t="n">
        <v>-0.08937180064929928</v>
      </c>
      <c r="U241" s="5" t="n">
        <v>0.1842391786551747</v>
      </c>
      <c r="V241" s="5" t="n">
        <v>0.04743368900293771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0.5856701918381684</v>
      </c>
      <c r="AB241" s="5" t="n">
        <v>1.298956211498479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381.240811284728</v>
      </c>
      <c r="E242" s="4" t="n">
        <v>39.72118959107807</v>
      </c>
      <c r="F242" s="4" t="n">
        <v>25.01123574464897</v>
      </c>
      <c r="G242" s="5" t="n">
        <v>0</v>
      </c>
      <c r="H242" s="5" t="n">
        <v>0</v>
      </c>
      <c r="I242" s="5" t="n">
        <v>0.06893000000000001</v>
      </c>
      <c r="J242" s="2" t="n"/>
      <c r="K242" s="2" t="n"/>
      <c r="L242" s="2" t="n"/>
      <c r="M242" s="3" t="n">
        <v>257.9552044549117</v>
      </c>
      <c r="N242" s="3" t="n">
        <v>297.2989663149111</v>
      </c>
      <c r="O242" s="3" t="n">
        <v>493.3246495875621</v>
      </c>
      <c r="P242" s="3" t="n">
        <v>441.0843798784159</v>
      </c>
      <c r="Q242" s="3" t="n">
        <v>100.83519923759</v>
      </c>
      <c r="R242" s="2" t="n">
        <v>4</v>
      </c>
      <c r="S242" s="3" t="n">
        <v>369.1916730966635</v>
      </c>
      <c r="T242" s="5" t="n">
        <v>-0.0316050586175719</v>
      </c>
      <c r="U242" s="5" t="n">
        <v>0.08826626111371083</v>
      </c>
      <c r="V242" s="5" t="n">
        <v>0.02833060124806946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0.6860912762548471</v>
      </c>
      <c r="AB242" s="5" t="n">
        <v>0.9124430950327693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13.46920039868833</v>
      </c>
      <c r="E243" s="4" t="n">
        <v>11.70542635658915</v>
      </c>
      <c r="F243" s="4" t="n">
        <v>8.562614829768412</v>
      </c>
      <c r="G243" s="5" t="n">
        <v>0</v>
      </c>
      <c r="H243" s="5" t="n">
        <v>0</v>
      </c>
      <c r="I243" s="5" t="n">
        <v>0.09002</v>
      </c>
      <c r="J243" s="2" t="n"/>
      <c r="K243" s="2" t="n"/>
      <c r="L243" s="2" t="n"/>
      <c r="M243" s="3" t="n">
        <v>14.99056028206212</v>
      </c>
      <c r="N243" s="3" t="n">
        <v>12.93543758191503</v>
      </c>
      <c r="O243" s="3" t="n">
        <v>16.11057178315626</v>
      </c>
      <c r="P243" s="2" t="n"/>
      <c r="Q243" s="3" t="n">
        <v>9.036159803787445</v>
      </c>
      <c r="R243" s="2" t="n">
        <v>4</v>
      </c>
      <c r="S243" s="3" t="n">
        <v>13.96299893198858</v>
      </c>
      <c r="T243" s="5" t="n">
        <v>0.03666131015084861</v>
      </c>
      <c r="U243" s="5" t="n">
        <v>0.2692052980132451</v>
      </c>
      <c r="V243" s="5" t="n">
        <v>0.1529333040820469</v>
      </c>
      <c r="W243" s="5" t="n">
        <v>0.7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0.06735301772752247</v>
      </c>
      <c r="AB243" s="5" t="n">
        <v>0.7829002732337271</v>
      </c>
      <c r="AC243" s="2" t="inlineStr">
        <is>
          <t>M4 KGV, M5 P/S, M6 P/B,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235.9607669844387</v>
      </c>
      <c r="E244" s="4" t="n">
        <v>15.36178861788618</v>
      </c>
      <c r="F244" s="4" t="n">
        <v>12.59315257742363</v>
      </c>
      <c r="G244" s="5" t="n">
        <v>0</v>
      </c>
      <c r="H244" s="5" t="n">
        <v>0</v>
      </c>
      <c r="I244" s="5" t="n">
        <v>0.12968001</v>
      </c>
      <c r="J244" s="2" t="n"/>
      <c r="K244" s="2" t="n"/>
      <c r="L244" s="2" t="n"/>
      <c r="M244" s="3" t="n">
        <v>336.6313575943619</v>
      </c>
      <c r="N244" s="3" t="n">
        <v>352.8275646384031</v>
      </c>
      <c r="O244" s="3" t="n">
        <v>473.4851432398679</v>
      </c>
      <c r="P244" s="3" t="n">
        <v>359.7087221949844</v>
      </c>
      <c r="Q244" s="3" t="n">
        <v>935.4657366618447</v>
      </c>
      <c r="R244" s="2" t="n">
        <v>4</v>
      </c>
      <c r="S244" s="3" t="n">
        <v>356.2681434166938</v>
      </c>
      <c r="T244" s="5" t="n">
        <v>0.5098617790142597</v>
      </c>
      <c r="U244" s="5" t="n">
        <v>0.3473581824367746</v>
      </c>
      <c r="V244" s="5" t="n">
        <v>0.4286099807255171</v>
      </c>
      <c r="W244" s="5" t="n">
        <v>0.7333</v>
      </c>
      <c r="X244" s="8" t="inlineStr">
        <is>
          <t>STRONG BUY</t>
        </is>
      </c>
      <c r="Y244" s="7" t="inlineStr">
        <is>
          <t>Mittel</t>
        </is>
      </c>
      <c r="Z244" s="2" t="n"/>
      <c r="AA244" s="5" t="n">
        <v>-0.2167586242713669</v>
      </c>
      <c r="AB244" s="5" t="n">
        <v>0.4065390301827247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203.2689660167614</v>
      </c>
      <c r="E245" s="4" t="n">
        <v>20.51125112511251</v>
      </c>
      <c r="F245" s="4" t="n">
        <v>17.32390254582608</v>
      </c>
      <c r="G245" s="5" t="n">
        <v>0</v>
      </c>
      <c r="H245" s="5" t="n">
        <v>0</v>
      </c>
      <c r="I245" s="5" t="n">
        <v>0.34460998</v>
      </c>
      <c r="J245" s="2" t="n"/>
      <c r="K245" s="2" t="n"/>
      <c r="L245" s="2" t="n"/>
      <c r="M245" s="3" t="n">
        <v>238.2358285864794</v>
      </c>
      <c r="N245" s="3" t="n">
        <v>406.5595801823347</v>
      </c>
      <c r="O245" s="3" t="n">
        <v>281.8085385041986</v>
      </c>
      <c r="P245" s="3" t="n">
        <v>304.0213453967954</v>
      </c>
      <c r="Q245" s="3" t="n">
        <v>405.2769700151242</v>
      </c>
      <c r="R245" s="2" t="n">
        <v>5</v>
      </c>
      <c r="S245" s="3" t="n">
        <v>304.0213453967954</v>
      </c>
      <c r="T245" s="5" t="n">
        <v>0.495660411691798</v>
      </c>
      <c r="U245" s="5" t="n">
        <v>0.0556624100403722</v>
      </c>
      <c r="V245" s="5" t="n">
        <v>0.2756614108660851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0.384422600589004</v>
      </c>
      <c r="AB245" s="5" t="n">
        <v>0.7065425574086306</v>
      </c>
      <c r="AC245" s="2" t="inlineStr">
        <is>
          <t>M4 KGV, M5 P/S, M6 P/B, M7 EV/EBITDA, M8 DCF</t>
        </is>
      </c>
      <c r="AD245" s="2" t="inlineStr">
        <is>
          <t>M1 Gordon: Dividende zu gering (DDM-Gate); M2 DDM: Dividende zu gering (DDM-Gate); M3 Fund.KGV: Dividende zu gering (DDM-Gate)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212.8490463003318</v>
      </c>
      <c r="E246" s="4" t="n">
        <v>34.13733905579399</v>
      </c>
      <c r="F246" s="4" t="n">
        <v>24.75552595377557</v>
      </c>
      <c r="G246" s="5" t="n">
        <v>0</v>
      </c>
      <c r="H246" s="5" t="n">
        <v>0</v>
      </c>
      <c r="I246" s="5" t="n">
        <v>0.12955</v>
      </c>
      <c r="J246" s="2" t="n"/>
      <c r="K246" s="2" t="n"/>
      <c r="L246" s="2" t="n"/>
      <c r="M246" s="3" t="n">
        <v>161.3940086061503</v>
      </c>
      <c r="N246" s="3" t="n">
        <v>163.0348193439673</v>
      </c>
      <c r="O246" s="3" t="n">
        <v>163.2854913253312</v>
      </c>
      <c r="P246" s="3" t="n">
        <v>180.6697204279202</v>
      </c>
      <c r="Q246" s="3" t="n">
        <v>173.8949091542194</v>
      </c>
      <c r="R246" s="2" t="n">
        <v>5</v>
      </c>
      <c r="S246" s="3" t="n">
        <v>163.2854913253312</v>
      </c>
      <c r="T246" s="5" t="n">
        <v>-0.2328577733210321</v>
      </c>
      <c r="U246" s="5" t="n">
        <v>0.07403277177101675</v>
      </c>
      <c r="V246" s="5" t="n">
        <v>-0.07941250077500767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0.678094095997038</v>
      </c>
      <c r="AB246" s="5" t="n">
        <v>0.119432635624092</v>
      </c>
      <c r="AC246" s="2" t="inlineStr">
        <is>
          <t>M4 KGV, M5 P/S, M6 P/B, M7 EV/EBITDA, M8 DCF</t>
        </is>
      </c>
      <c r="AD246" s="2" t="inlineStr">
        <is>
          <t>M1 Gordon: Dividende zu gering (DDM-Gate); M2 DDM: Dividende zu gering (DDM-Gate); M3 Fund.KGV: Dividende zu gering (DDM-Gate)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471.8769339675572</v>
      </c>
      <c r="E247" s="4" t="n">
        <v>36.55908776779544</v>
      </c>
      <c r="F247" s="4" t="n">
        <v>31.62964951542978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255.9897784583998</v>
      </c>
      <c r="N247" s="3" t="n">
        <v>347.0401010918013</v>
      </c>
      <c r="O247" s="3" t="n">
        <v>58.59034981511356</v>
      </c>
      <c r="P247" s="3" t="n">
        <v>276.8175336400993</v>
      </c>
      <c r="Q247" s="3" t="n">
        <v>240.1698422464748</v>
      </c>
      <c r="R247" s="2" t="n">
        <v>4</v>
      </c>
      <c r="S247" s="3" t="n">
        <v>266.4036560492495</v>
      </c>
      <c r="T247" s="5" t="n">
        <v>-0.435438274532051</v>
      </c>
      <c r="U247" s="5" t="n">
        <v>0.3257467722727359</v>
      </c>
      <c r="V247" s="5" t="n">
        <v>-0.05484575112965756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0.7728157799427389</v>
      </c>
      <c r="AB247" s="5" t="n">
        <v>0.4449778450353925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240.3672471148705</v>
      </c>
      <c r="E248" s="4" t="n">
        <v>24.14605734767025</v>
      </c>
      <c r="F248" s="4" t="n">
        <v>21.83005657003935</v>
      </c>
      <c r="G248" s="5" t="n">
        <v>0</v>
      </c>
      <c r="H248" s="5" t="n">
        <v>0</v>
      </c>
      <c r="I248" s="5" t="n">
        <v>1.04618</v>
      </c>
      <c r="J248" s="2" t="n"/>
      <c r="K248" s="2" t="n"/>
      <c r="L248" s="2" t="n"/>
      <c r="M248" s="3" t="n">
        <v>206.6846796569617</v>
      </c>
      <c r="N248" s="3" t="n">
        <v>259.4624042034287</v>
      </c>
      <c r="O248" s="3" t="n">
        <v>30.63600241586382</v>
      </c>
      <c r="P248" s="3" t="n">
        <v>224.1897988997113</v>
      </c>
      <c r="Q248" s="3" t="n">
        <v>259.8286559202413</v>
      </c>
      <c r="R248" s="2" t="n">
        <v>4</v>
      </c>
      <c r="S248" s="3" t="n">
        <v>241.82610155157</v>
      </c>
      <c r="T248" s="5" t="n">
        <v>0.006069272973793671</v>
      </c>
      <c r="U248" s="5" t="n">
        <v>0.09315114855085893</v>
      </c>
      <c r="V248" s="5" t="n">
        <v>0.0496102107623263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0.5486144009195971</v>
      </c>
      <c r="AB248" s="5" t="n">
        <v>0.2571258612466276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242.4099271753338</v>
      </c>
      <c r="E249" s="4" t="n">
        <v>50.60707635009311</v>
      </c>
      <c r="F249" s="4" t="n">
        <v>44.36543035740814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140.7261973047748</v>
      </c>
      <c r="N249" s="3" t="n">
        <v>215.4508537333376</v>
      </c>
      <c r="O249" s="3" t="n">
        <v>89.99501599126252</v>
      </c>
      <c r="P249" s="3" t="n">
        <v>160.7474548275076</v>
      </c>
      <c r="Q249" s="3" t="n">
        <v>122.5696383550295</v>
      </c>
      <c r="R249" s="2" t="n">
        <v>4</v>
      </c>
      <c r="S249" s="3" t="n">
        <v>131.6479178299021</v>
      </c>
      <c r="T249" s="5" t="n">
        <v>-0.4569202698754088</v>
      </c>
      <c r="U249" s="5" t="n">
        <v>-0.1130041212834854</v>
      </c>
      <c r="V249" s="5" t="n">
        <v>-0.2849621955794471</v>
      </c>
      <c r="W249" s="5" t="n">
        <v>0.6</v>
      </c>
      <c r="X249" s="2" t="inlineStr">
        <is>
          <t>REDUCE (niedrige Konfidenz)</t>
        </is>
      </c>
      <c r="Y249" s="9" t="inlineStr">
        <is>
          <t>Niedrig</t>
        </is>
      </c>
      <c r="Z249" s="2" t="n"/>
      <c r="AA249" s="5" t="n">
        <v>0.826361314361426</v>
      </c>
      <c r="AB249" s="5" t="n">
        <v>0.7861817463659799</v>
      </c>
      <c r="AC249" s="2" t="inlineStr">
        <is>
          <t>M4 KGV, M6 P/B, M7 EV/EBITDA, M8 DCF</t>
        </is>
      </c>
      <c r="AD249" s="2" t="inlineStr">
        <is>
          <t>M1 Gordon: Dividende zu gering (DDM-Gate); M2 DDM: Dividende zu gering (DDM-Gate); M3 Fund.KGV: Dividende zu gering (DDM-Gate); M5 P/S: getrimmt (weit vom Median)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99.5204429458051</v>
      </c>
      <c r="E250" s="4" t="n">
        <v>13.82527881040892</v>
      </c>
      <c r="F250" s="4" t="n">
        <v>12.82598074435982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119.7748245557835</v>
      </c>
      <c r="N250" s="3" t="n">
        <v>266.9466771496236</v>
      </c>
      <c r="O250" s="3" t="n">
        <v>175.6370720023257</v>
      </c>
      <c r="P250" s="3" t="n">
        <v>153.2700761928067</v>
      </c>
      <c r="Q250" s="3" t="n">
        <v>249.0309191729116</v>
      </c>
      <c r="R250" s="2" t="n">
        <v>4</v>
      </c>
      <c r="S250" s="3" t="n">
        <v>164.4535740975662</v>
      </c>
      <c r="T250" s="5" t="n">
        <v>0.6524602305791698</v>
      </c>
      <c r="U250" s="5" t="n">
        <v>0.1610797705476383</v>
      </c>
      <c r="V250" s="5" t="n">
        <v>0.4067700005634041</v>
      </c>
      <c r="W250" s="5" t="n">
        <v>0.65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0.09529366044689455</v>
      </c>
      <c r="AB250" s="5" t="n">
        <v>1.079159122933457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69.52248205786546</v>
      </c>
      <c r="E251" s="4" t="n">
        <v>32.475</v>
      </c>
      <c r="F251" s="4" t="n">
        <v>19.92550305887406</v>
      </c>
      <c r="G251" s="5" t="n">
        <v>0</v>
      </c>
      <c r="H251" s="5" t="n">
        <v>0</v>
      </c>
      <c r="I251" s="5" t="n">
        <v>0.09470000000000001</v>
      </c>
      <c r="J251" s="2" t="n"/>
      <c r="K251" s="2" t="n"/>
      <c r="L251" s="2" t="n"/>
      <c r="M251" s="3" t="n">
        <v>65.4943492667915</v>
      </c>
      <c r="N251" s="3" t="n">
        <v>57.18897958611631</v>
      </c>
      <c r="O251" s="3" t="n">
        <v>79.08019871782365</v>
      </c>
      <c r="P251" s="3" t="n">
        <v>68.95473030097114</v>
      </c>
      <c r="Q251" s="3" t="n">
        <v>77.62939262061664</v>
      </c>
      <c r="R251" s="2" t="n">
        <v>5</v>
      </c>
      <c r="S251" s="3" t="n">
        <v>68.95473030097114</v>
      </c>
      <c r="T251" s="5" t="n">
        <v>-0.008166448321303865</v>
      </c>
      <c r="U251" s="5" t="n">
        <v>0.2151852707210675</v>
      </c>
      <c r="V251" s="5" t="n">
        <v>0.1035094111998818</v>
      </c>
      <c r="W251" s="5" t="n">
        <v>0.6667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0.693907379433943</v>
      </c>
      <c r="AB251" s="5" t="n">
        <v>0.382787370751092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119.4655635361807</v>
      </c>
      <c r="E252" s="4" t="n">
        <v>25.85521235521236</v>
      </c>
      <c r="F252" s="4" t="n">
        <v>17.34332347441429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118.1948807808209</v>
      </c>
      <c r="N252" s="3" t="n">
        <v>129.8176780867915</v>
      </c>
      <c r="O252" s="3" t="n">
        <v>58.76802659127091</v>
      </c>
      <c r="P252" s="3" t="n">
        <v>118.2954148240376</v>
      </c>
      <c r="Q252" s="2" t="n"/>
      <c r="R252" s="2" t="n">
        <v>3</v>
      </c>
      <c r="S252" s="3" t="n">
        <v>118.2954148240376</v>
      </c>
      <c r="T252" s="5" t="n">
        <v>-0.009794862029748996</v>
      </c>
      <c r="U252" s="5" t="n">
        <v>0.248218472336295</v>
      </c>
      <c r="V252" s="5" t="n">
        <v>0.119211805153273</v>
      </c>
      <c r="W252" s="5" t="n">
        <v>0.7368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0.6055387987811149</v>
      </c>
      <c r="AB252" s="5" t="n">
        <v>0.09833587740169336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87.52304259068205</v>
      </c>
      <c r="E253" s="2" t="n"/>
      <c r="F253" s="4" t="n">
        <v>46.66447897197374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31.75189030516711</v>
      </c>
      <c r="N253" s="2" t="n"/>
      <c r="O253" s="3" t="n">
        <v>102.1472662696324</v>
      </c>
      <c r="P253" s="3" t="n">
        <v>75.09775223780258</v>
      </c>
      <c r="Q253" s="2" t="n"/>
      <c r="R253" s="2" t="n">
        <v>2</v>
      </c>
      <c r="S253" s="3" t="n">
        <v>88.62250925371748</v>
      </c>
      <c r="T253" s="5" t="n">
        <v>0.01256202515921778</v>
      </c>
      <c r="U253" s="5" t="n">
        <v>0.2030830615572767</v>
      </c>
      <c r="V253" s="5" t="n">
        <v>0.1078225433582473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1.133249425774133</v>
      </c>
      <c r="AB253" s="5" t="n">
        <v>0.3601907277620708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75.05288222156531</v>
      </c>
      <c r="E254" s="4" t="n">
        <v>34.76859504132231</v>
      </c>
      <c r="F254" s="4" t="n">
        <v>25.82304432024995</v>
      </c>
      <c r="G254" s="5" t="n">
        <v>0</v>
      </c>
      <c r="H254" s="5" t="n">
        <v>0</v>
      </c>
      <c r="I254" s="5" t="n">
        <v>0.24018998</v>
      </c>
      <c r="J254" s="2" t="n"/>
      <c r="K254" s="2" t="n"/>
      <c r="L254" s="2" t="n"/>
      <c r="M254" s="3" t="n">
        <v>37.03216187754504</v>
      </c>
      <c r="N254" s="3" t="n">
        <v>37.2216674455717</v>
      </c>
      <c r="O254" s="3" t="n">
        <v>38.73069480523267</v>
      </c>
      <c r="P254" s="2" t="n"/>
      <c r="Q254" s="3" t="n">
        <v>1496.38180186155</v>
      </c>
      <c r="R254" s="2" t="n">
        <v>3</v>
      </c>
      <c r="S254" s="3" t="n">
        <v>37.2216674455717</v>
      </c>
      <c r="T254" s="5" t="n">
        <v>-0.5040607856246109</v>
      </c>
      <c r="U254" s="5" t="n">
        <v>0.2364808652246255</v>
      </c>
      <c r="V254" s="5" t="n">
        <v>-0.1337899601999927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0.7420485396429823</v>
      </c>
      <c r="AB254" s="5" t="n">
        <v>0.04586642641345651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138.3581240954005</v>
      </c>
      <c r="E255" s="4" t="n">
        <v>22.06401137980086</v>
      </c>
      <c r="F255" s="4" t="n">
        <v>17.45136491027922</v>
      </c>
      <c r="G255" s="5" t="n">
        <v>0</v>
      </c>
      <c r="H255" s="5" t="n">
        <v>0</v>
      </c>
      <c r="I255" s="5" t="n">
        <v>0.14094</v>
      </c>
      <c r="J255" s="2" t="n"/>
      <c r="K255" s="2" t="n"/>
      <c r="L255" s="2" t="n"/>
      <c r="M255" s="3" t="n">
        <v>160.4660197478795</v>
      </c>
      <c r="N255" s="3" t="n">
        <v>154.4890373829261</v>
      </c>
      <c r="O255" s="3" t="n">
        <v>192.1777645215466</v>
      </c>
      <c r="P255" s="3" t="n">
        <v>160.502267010015</v>
      </c>
      <c r="Q255" s="3" t="n">
        <v>139.543749364839</v>
      </c>
      <c r="R255" s="2" t="n">
        <v>5</v>
      </c>
      <c r="S255" s="3" t="n">
        <v>160.4660197478795</v>
      </c>
      <c r="T255" s="5" t="n">
        <v>0.1597874775841515</v>
      </c>
      <c r="U255" s="5" t="n">
        <v>0.2055960286248468</v>
      </c>
      <c r="V255" s="5" t="n">
        <v>0.1826917531044991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0.4975313278138496</v>
      </c>
      <c r="AB255" s="5" t="n">
        <v>0.3771864766159843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79.92320236572678</v>
      </c>
      <c r="E256" s="4" t="n">
        <v>86.99029126213591</v>
      </c>
      <c r="F256" s="4" t="n">
        <v>22.59790111905008</v>
      </c>
      <c r="G256" s="5" t="n">
        <v>0</v>
      </c>
      <c r="H256" s="5" t="n">
        <v>0</v>
      </c>
      <c r="I256" s="5" t="n">
        <v>-0.05548</v>
      </c>
      <c r="J256" s="2" t="n"/>
      <c r="K256" s="2" t="n"/>
      <c r="L256" s="2" t="n"/>
      <c r="M256" s="3" t="n">
        <v>61.46208888700941</v>
      </c>
      <c r="N256" s="2" t="n"/>
      <c r="O256" s="3" t="n">
        <v>112.6220497212409</v>
      </c>
      <c r="P256" s="3" t="n">
        <v>66.10060506376585</v>
      </c>
      <c r="Q256" s="2" t="n"/>
      <c r="R256" s="2" t="n">
        <v>2</v>
      </c>
      <c r="S256" s="3" t="n">
        <v>63.78134697538763</v>
      </c>
      <c r="T256" s="5" t="n">
        <v>-0.2019670747985595</v>
      </c>
      <c r="U256" s="5" t="n">
        <v>0.07405457589285724</v>
      </c>
      <c r="V256" s="5" t="n">
        <v>-0.06395624945285111</v>
      </c>
      <c r="W256" s="5" t="n">
        <v>0.55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0.8714145893256631</v>
      </c>
      <c r="AB256" s="5" t="n">
        <v>0.0754695497786253</v>
      </c>
      <c r="AC256" s="2" t="inlineStr">
        <is>
          <t>M4 KGV, M7 EV/EBITDA</t>
        </is>
      </c>
      <c r="AD25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28.4548008422621</v>
      </c>
      <c r="E257" s="2" t="n"/>
      <c r="F257" s="4" t="n">
        <v>10.45620521695806</v>
      </c>
      <c r="G257" s="5" t="n">
        <v>0</v>
      </c>
      <c r="H257" s="5" t="n">
        <v>0</v>
      </c>
      <c r="I257" s="5" t="n">
        <v>-0.16479</v>
      </c>
      <c r="J257" s="2" t="n"/>
      <c r="K257" s="2" t="n"/>
      <c r="L257" s="2" t="n"/>
      <c r="M257" s="3" t="n">
        <v>31.52267802066848</v>
      </c>
      <c r="N257" s="2" t="n"/>
      <c r="O257" s="3" t="n">
        <v>40.33962717320821</v>
      </c>
      <c r="P257" s="3" t="n">
        <v>47.42560145196977</v>
      </c>
      <c r="Q257" s="2" t="n"/>
      <c r="R257" s="2" t="n">
        <v>3</v>
      </c>
      <c r="S257" s="3" t="n">
        <v>40.33962717320821</v>
      </c>
      <c r="T257" s="5" t="n">
        <v>0.4176738539422258</v>
      </c>
      <c r="U257" s="5" t="n">
        <v>0.4135081504702196</v>
      </c>
      <c r="V257" s="5" t="n">
        <v>0.4155910022062227</v>
      </c>
      <c r="W257" s="5" t="n">
        <v>0.6</v>
      </c>
      <c r="X257" s="8" t="inlineStr">
        <is>
          <t>STRONG BUY</t>
        </is>
      </c>
      <c r="Y257" s="7" t="inlineStr">
        <is>
          <t>Mittel</t>
        </is>
      </c>
      <c r="Z257" s="2" t="n"/>
      <c r="AA257" s="5" t="n">
        <v>2.856860436147122</v>
      </c>
      <c r="AB257" s="5" t="n">
        <v>0.5044915099178506</v>
      </c>
      <c r="AC257" s="2" t="inlineStr">
        <is>
          <t>M4 KGV, M6 P/B, M7 EV/EBITDA</t>
        </is>
      </c>
      <c r="AD2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276.9124881966096</v>
      </c>
      <c r="E258" s="4" t="n">
        <v>18.31504424778761</v>
      </c>
      <c r="F258" s="4" t="n">
        <v>11.4653351257922</v>
      </c>
      <c r="G258" s="5" t="n">
        <v>0</v>
      </c>
      <c r="H258" s="5" t="n">
        <v>0</v>
      </c>
      <c r="I258" s="5" t="n">
        <v>0.23596</v>
      </c>
      <c r="J258" s="2" t="n"/>
      <c r="K258" s="2" t="n"/>
      <c r="L258" s="2" t="n"/>
      <c r="M258" s="3" t="n">
        <v>374.4053952080005</v>
      </c>
      <c r="N258" s="3" t="n">
        <v>426.1919066151195</v>
      </c>
      <c r="O258" s="3" t="n">
        <v>403.116647212558</v>
      </c>
      <c r="P258" s="3" t="n">
        <v>434.9248142486178</v>
      </c>
      <c r="Q258" s="3" t="n">
        <v>941.5458420826081</v>
      </c>
      <c r="R258" s="2" t="n">
        <v>4</v>
      </c>
      <c r="S258" s="3" t="n">
        <v>414.6542769138388</v>
      </c>
      <c r="T258" s="5" t="n">
        <v>0.4974199235804477</v>
      </c>
      <c r="U258" s="5" t="n">
        <v>0.306532663316583</v>
      </c>
      <c r="V258" s="5" t="n">
        <v>0.4019762934485154</v>
      </c>
      <c r="W258" s="5" t="n">
        <v>0.75</v>
      </c>
      <c r="X258" s="8" t="inlineStr">
        <is>
          <t>STRONG BUY</t>
        </is>
      </c>
      <c r="Y258" s="6" t="inlineStr">
        <is>
          <t>Hoch</t>
        </is>
      </c>
      <c r="Z258" s="2" t="n"/>
      <c r="AA258" s="5" t="n">
        <v>0.4157311643619587</v>
      </c>
      <c r="AB258" s="5" t="n">
        <v>0.1616414181398103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374.8540910956811</v>
      </c>
      <c r="E259" s="4" t="n">
        <v>48.4147465437788</v>
      </c>
      <c r="F259" s="4" t="n">
        <v>34.70952331395666</v>
      </c>
      <c r="G259" s="5" t="n">
        <v>0</v>
      </c>
      <c r="H259" s="5" t="n">
        <v>0</v>
      </c>
      <c r="I259" s="5" t="n">
        <v>0.17423001</v>
      </c>
      <c r="J259" s="2" t="n"/>
      <c r="K259" s="2" t="n"/>
      <c r="L259" s="2" t="n"/>
      <c r="M259" s="3" t="n">
        <v>185.3112821437276</v>
      </c>
      <c r="N259" s="3" t="n">
        <v>213.1449536054211</v>
      </c>
      <c r="O259" s="3" t="n">
        <v>147.1221021671949</v>
      </c>
      <c r="P259" s="3" t="n">
        <v>178.168049187991</v>
      </c>
      <c r="Q259" s="3" t="n">
        <v>150.4609789929727</v>
      </c>
      <c r="R259" s="2" t="n">
        <v>5</v>
      </c>
      <c r="S259" s="3" t="n">
        <v>178.168049187991</v>
      </c>
      <c r="T259" s="5" t="n">
        <v>-0.5247002675968827</v>
      </c>
      <c r="U259" s="5" t="n">
        <v>0.1376832286312584</v>
      </c>
      <c r="V259" s="5" t="n">
        <v>-0.1935085194828122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0.8221707801351485</v>
      </c>
      <c r="AB259" s="5" t="n">
        <v>0.4487622897285373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24.9135607374414</v>
      </c>
      <c r="E260" s="2" t="n"/>
      <c r="F260" s="4" t="n">
        <v>8.587082175271171</v>
      </c>
      <c r="G260" s="5" t="n">
        <v>0</v>
      </c>
      <c r="H260" s="5" t="n">
        <v>0</v>
      </c>
      <c r="I260" s="5" t="n">
        <v>-0.0057300003</v>
      </c>
      <c r="J260" s="2" t="n"/>
      <c r="K260" s="2" t="n"/>
      <c r="L260" s="2" t="n"/>
      <c r="M260" s="3" t="n">
        <v>32.28912617998933</v>
      </c>
      <c r="N260" s="2" t="n"/>
      <c r="O260" s="3" t="n">
        <v>51.05366191219909</v>
      </c>
      <c r="P260" s="3" t="n">
        <v>25.05638292716328</v>
      </c>
      <c r="Q260" s="3" t="n">
        <v>62.7583871393459</v>
      </c>
      <c r="R260" s="2" t="n">
        <v>3</v>
      </c>
      <c r="S260" s="3" t="n">
        <v>32.28912617998933</v>
      </c>
      <c r="T260" s="5" t="n">
        <v>0.2960462183738977</v>
      </c>
      <c r="U260" s="5" t="n">
        <v>0.2403458646616541</v>
      </c>
      <c r="V260" s="5" t="n">
        <v>0.2681960415177759</v>
      </c>
      <c r="W260" s="5" t="n">
        <v>0.7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1.189727056069951</v>
      </c>
      <c r="AB260" s="5" t="n">
        <v>1.037551152558916</v>
      </c>
      <c r="AC260" s="2" t="inlineStr">
        <is>
          <t>M4 KGV, M6 P/B, M7 EV/EBITDA</t>
        </is>
      </c>
      <c r="AD260" s="2" t="inlineStr">
        <is>
          <t>M1 Gordon: Dividende zu gering (DDM-Gate); M2 DDM: Dividende zu gering (DDM-Gate); M3 Fund.KGV: Dividende zu gering (DDM-Gate); M5 P/S: Marge &lt;= 0 / P/S nicht adjustierbar;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23.67368070074095</v>
      </c>
      <c r="E261" s="4" t="n">
        <v>24.34862385321101</v>
      </c>
      <c r="F261" s="4" t="n">
        <v>37.33348337998846</v>
      </c>
      <c r="G261" s="5" t="n">
        <v>0</v>
      </c>
      <c r="H261" s="5" t="n">
        <v>0</v>
      </c>
      <c r="I261" s="5" t="n">
        <v>0.07053999599999999</v>
      </c>
      <c r="J261" s="2" t="n"/>
      <c r="K261" s="2" t="n"/>
      <c r="L261" s="2" t="n"/>
      <c r="M261" s="3" t="n">
        <v>20.01347572013097</v>
      </c>
      <c r="N261" s="3" t="n">
        <v>32.50559988170642</v>
      </c>
      <c r="O261" s="3" t="n">
        <v>32.60966337351562</v>
      </c>
      <c r="P261" s="3" t="n">
        <v>28.43498060468725</v>
      </c>
      <c r="Q261" s="3" t="n">
        <v>29.31296590381709</v>
      </c>
      <c r="R261" s="2" t="n">
        <v>5</v>
      </c>
      <c r="S261" s="3" t="n">
        <v>29.31296590381709</v>
      </c>
      <c r="T261" s="5" t="n">
        <v>0.2382090590120884</v>
      </c>
      <c r="U261" s="5" t="n">
        <v>0.2483206480783722</v>
      </c>
      <c r="V261" s="5" t="n">
        <v>0.2432648535452303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0.5148247738482541</v>
      </c>
      <c r="AB261" s="5" t="n">
        <v>0.6293853116535133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233.7129269179026</v>
      </c>
      <c r="E262" s="4" t="n">
        <v>32.38689740420272</v>
      </c>
      <c r="F262" s="4" t="n">
        <v>18.1578396599208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331.5032629397863</v>
      </c>
      <c r="N262" s="3" t="n">
        <v>329.815333350792</v>
      </c>
      <c r="O262" s="3" t="n">
        <v>179.5159959844864</v>
      </c>
      <c r="P262" s="3" t="n">
        <v>331.7743975521742</v>
      </c>
      <c r="Q262" s="3" t="n">
        <v>226.9441330053653</v>
      </c>
      <c r="R262" s="2" t="n">
        <v>5</v>
      </c>
      <c r="S262" s="3" t="n">
        <v>329.815333350792</v>
      </c>
      <c r="T262" s="5" t="n">
        <v>0.4111985062197596</v>
      </c>
      <c r="U262" s="5" t="n">
        <v>0.133544521201481</v>
      </c>
      <c r="V262" s="5" t="n">
        <v>0.2723715137106203</v>
      </c>
      <c r="W262" s="5" t="n">
        <v>0.7692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0.6963944533330692</v>
      </c>
      <c r="AB262" s="5" t="n">
        <v>0.8481606373442383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98.88712292705883</v>
      </c>
      <c r="E263" s="4" t="n">
        <v>82.11851851851851</v>
      </c>
      <c r="F263" s="4" t="n">
        <v>40.6551172786082</v>
      </c>
      <c r="G263" s="5" t="n">
        <v>0</v>
      </c>
      <c r="H263" s="5" t="n">
        <v>0</v>
      </c>
      <c r="I263" s="2" t="n"/>
      <c r="J263" s="2" t="n"/>
      <c r="K263" s="2" t="n"/>
      <c r="L263" s="2" t="n"/>
      <c r="M263" s="3" t="n">
        <v>76.76791927398322</v>
      </c>
      <c r="N263" s="3" t="n">
        <v>40.98442115415001</v>
      </c>
      <c r="O263" s="2" t="n"/>
      <c r="P263" s="3" t="n">
        <v>79.92927643016269</v>
      </c>
      <c r="Q263" s="2" t="n"/>
      <c r="R263" s="2" t="n">
        <v>3</v>
      </c>
      <c r="S263" s="3" t="n">
        <v>76.76791927398322</v>
      </c>
      <c r="T263" s="5" t="n">
        <v>-0.2236813348224438</v>
      </c>
      <c r="U263" s="5" t="n">
        <v>0.2989355944434422</v>
      </c>
      <c r="V263" s="5" t="n">
        <v>0.0376271298104992</v>
      </c>
      <c r="W263" s="5" t="n">
        <v>0.75</v>
      </c>
      <c r="X263" s="2" t="inlineStr">
        <is>
          <t>HOLD (niedrige Konfidenz)</t>
        </is>
      </c>
      <c r="Y263" s="9" t="inlineStr">
        <is>
          <t>Niedrig</t>
        </is>
      </c>
      <c r="Z263" s="2" t="n"/>
      <c r="AA263" s="5" t="n">
        <v>0.8811369331585429</v>
      </c>
      <c r="AB263" s="5" t="n">
        <v>0.9502355816990524</v>
      </c>
      <c r="AC263" s="2" t="inlineStr">
        <is>
          <t>M4 KGV, M5 P/S, M7 EV/EBITDA</t>
        </is>
      </c>
      <c r="AD263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207.0867261297671</v>
      </c>
      <c r="E264" s="4" t="n">
        <v>32.60674157303371</v>
      </c>
      <c r="F264" s="4" t="n">
        <v>23.3972114023109</v>
      </c>
      <c r="G264" s="5" t="n">
        <v>0</v>
      </c>
      <c r="H264" s="5" t="n">
        <v>0</v>
      </c>
      <c r="I264" s="5" t="n">
        <v>0.18448</v>
      </c>
      <c r="J264" s="2" t="n"/>
      <c r="K264" s="2" t="n"/>
      <c r="L264" s="2" t="n"/>
      <c r="M264" s="3" t="n">
        <v>180.5621946313144</v>
      </c>
      <c r="N264" s="3" t="n">
        <v>174.1129808085504</v>
      </c>
      <c r="O264" s="3" t="n">
        <v>204.6869860250864</v>
      </c>
      <c r="P264" s="3" t="n">
        <v>251.9411498264957</v>
      </c>
      <c r="Q264" s="3" t="n">
        <v>216.4864003311622</v>
      </c>
      <c r="R264" s="2" t="n">
        <v>5</v>
      </c>
      <c r="S264" s="3" t="n">
        <v>204.6869860250864</v>
      </c>
      <c r="T264" s="5" t="n">
        <v>-0.01158809233952052</v>
      </c>
      <c r="U264" s="5" t="n">
        <v>0.2154286698828394</v>
      </c>
      <c r="V264" s="5" t="n">
        <v>0.1019202887716594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0.7174711701550511</v>
      </c>
      <c r="AB264" s="5" t="n">
        <v>0.4469980851314179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262.1677277601647</v>
      </c>
      <c r="E265" s="4" t="n">
        <v>32.58425720620843</v>
      </c>
      <c r="F265" s="4" t="n">
        <v>13.25824642537991</v>
      </c>
      <c r="G265" s="5" t="n">
        <v>0</v>
      </c>
      <c r="H265" s="5" t="n">
        <v>0</v>
      </c>
      <c r="I265" s="5" t="n">
        <v>0.66369003</v>
      </c>
      <c r="J265" s="2" t="n"/>
      <c r="K265" s="2" t="n"/>
      <c r="L265" s="2" t="n"/>
      <c r="M265" s="3" t="n">
        <v>401.4901300075451</v>
      </c>
      <c r="N265" s="3" t="n">
        <v>355.8035766553774</v>
      </c>
      <c r="O265" s="3" t="n">
        <v>118.6095825890976</v>
      </c>
      <c r="P265" s="3" t="n">
        <v>472.5602603070075</v>
      </c>
      <c r="Q265" s="3" t="n">
        <v>251.6439429564655</v>
      </c>
      <c r="R265" s="2" t="n">
        <v>4</v>
      </c>
      <c r="S265" s="3" t="n">
        <v>378.6468533314612</v>
      </c>
      <c r="T265" s="5" t="n">
        <v>0.4442923870395423</v>
      </c>
      <c r="U265" s="5" t="n">
        <v>0.4460208907488685</v>
      </c>
      <c r="V265" s="5" t="n">
        <v>0.4451566388942054</v>
      </c>
      <c r="W265" s="5" t="n">
        <v>0.7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0.7151771052915563</v>
      </c>
      <c r="AB265" s="5" t="n">
        <v>0.8778924489700939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138.4919240993609</v>
      </c>
      <c r="E266" s="4" t="n">
        <v>22.24355300859598</v>
      </c>
      <c r="F266" s="4" t="n">
        <v>19.64359141431074</v>
      </c>
      <c r="G266" s="5" t="n">
        <v>0</v>
      </c>
      <c r="H266" s="5" t="n">
        <v>0</v>
      </c>
      <c r="I266" s="5" t="n">
        <v>0.24040002</v>
      </c>
      <c r="J266" s="2" t="n"/>
      <c r="K266" s="2" t="n"/>
      <c r="L266" s="2" t="n"/>
      <c r="M266" s="3" t="n">
        <v>95.33774181846974</v>
      </c>
      <c r="N266" s="3" t="n">
        <v>96.32304070040325</v>
      </c>
      <c r="O266" s="3" t="n">
        <v>63.73272492393484</v>
      </c>
      <c r="P266" s="3" t="n">
        <v>122.0874097051181</v>
      </c>
      <c r="Q266" s="3" t="n">
        <v>307.0829785871603</v>
      </c>
      <c r="R266" s="2" t="n">
        <v>4</v>
      </c>
      <c r="S266" s="3" t="n">
        <v>95.8303912594365</v>
      </c>
      <c r="T266" s="5" t="n">
        <v>-0.3080434698077915</v>
      </c>
      <c r="U266" s="5" t="n">
        <v>0.2216067886126498</v>
      </c>
      <c r="V266" s="5" t="n">
        <v>-0.04321834059757085</v>
      </c>
      <c r="W266" s="5" t="n">
        <v>0.85</v>
      </c>
      <c r="X266" s="2" t="inlineStr">
        <is>
          <t>HOLD (niedrige Konfidenz)</t>
        </is>
      </c>
      <c r="Y266" s="9" t="inlineStr">
        <is>
          <t>Niedrig</t>
        </is>
      </c>
      <c r="Z266" s="2" t="n"/>
      <c r="AA266" s="5" t="n">
        <v>0.3681398934654891</v>
      </c>
      <c r="AB266" s="5" t="n">
        <v>0.9156157194099219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126.6640037492545</v>
      </c>
      <c r="E267" s="4" t="n">
        <v>47.17607973421927</v>
      </c>
      <c r="F267" s="4" t="n">
        <v>17.20930514400674</v>
      </c>
      <c r="G267" s="5" t="n">
        <v>0</v>
      </c>
      <c r="H267" s="5" t="n">
        <v>0</v>
      </c>
      <c r="I267" s="5" t="n">
        <v>0.07998</v>
      </c>
      <c r="J267" s="2" t="n"/>
      <c r="K267" s="2" t="n"/>
      <c r="L267" s="2" t="n"/>
      <c r="M267" s="3" t="n">
        <v>150.1511067891919</v>
      </c>
      <c r="N267" s="3" t="n">
        <v>74.42947260953839</v>
      </c>
      <c r="O267" s="3" t="n">
        <v>146.49408850618</v>
      </c>
      <c r="P267" s="3" t="n">
        <v>112.4062913024832</v>
      </c>
      <c r="Q267" s="3" t="n">
        <v>195.9472848657742</v>
      </c>
      <c r="R267" s="2" t="n">
        <v>5</v>
      </c>
      <c r="S267" s="3" t="n">
        <v>146.49408850618</v>
      </c>
      <c r="T267" s="5" t="n">
        <v>0.156556592006845</v>
      </c>
      <c r="U267" s="5" t="n">
        <v>0.1441314788732393</v>
      </c>
      <c r="V267" s="5" t="n">
        <v>0.1503440354400422</v>
      </c>
      <c r="W267" s="5" t="n">
        <v>0.65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0.7278923864108916</v>
      </c>
      <c r="AB267" s="5" t="n">
        <v>1.632657171893798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226.4877267040367</v>
      </c>
      <c r="E268" s="4" t="n">
        <v>28.82065834279228</v>
      </c>
      <c r="F268" s="4" t="n">
        <v>21.65251931935824</v>
      </c>
      <c r="G268" s="5" t="n">
        <v>0</v>
      </c>
      <c r="H268" s="5" t="n">
        <v>0</v>
      </c>
      <c r="I268" s="2" t="n"/>
      <c r="J268" s="2" t="n"/>
      <c r="K268" s="2" t="n"/>
      <c r="L268" s="2" t="n"/>
      <c r="M268" s="3" t="n">
        <v>120.3349423531584</v>
      </c>
      <c r="N268" s="3" t="n">
        <v>120.0952415426158</v>
      </c>
      <c r="O268" s="3" t="n">
        <v>226.4877267040367</v>
      </c>
      <c r="P268" s="3" t="n">
        <v>109.8136095114262</v>
      </c>
      <c r="Q268" s="3" t="n">
        <v>196.3144427765209</v>
      </c>
      <c r="R268" s="2" t="n">
        <v>3</v>
      </c>
      <c r="S268" s="3" t="n">
        <v>120.0952415426158</v>
      </c>
      <c r="T268" s="5" t="n">
        <v>-0.4697494504876617</v>
      </c>
      <c r="U268" s="5" t="n">
        <v>0.09935154188491979</v>
      </c>
      <c r="V268" s="5" t="n">
        <v>-0.185198954301371</v>
      </c>
      <c r="W268" s="5" t="n">
        <v>0.7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0.3490181294386933</v>
      </c>
      <c r="AB268" s="5" t="n">
        <v>0.09581082789777007</v>
      </c>
      <c r="AC268" s="2" t="inlineStr">
        <is>
          <t>M4 KGV, M5 P/S, M7 EV/EBITDA</t>
        </is>
      </c>
      <c r="AD26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135.9764840249039</v>
      </c>
      <c r="E269" s="4" t="n">
        <v>44.18550724637681</v>
      </c>
      <c r="F269" s="4" t="n">
        <v>24.9468545590524</v>
      </c>
      <c r="G269" s="5" t="n">
        <v>0</v>
      </c>
      <c r="H269" s="5" t="n">
        <v>0</v>
      </c>
      <c r="I269" s="5" t="n">
        <v>0.14332</v>
      </c>
      <c r="J269" s="2" t="n"/>
      <c r="K269" s="2" t="n"/>
      <c r="L269" s="2" t="n"/>
      <c r="M269" s="3" t="n">
        <v>84.9451104095908</v>
      </c>
      <c r="N269" s="3" t="n">
        <v>55.51357716242219</v>
      </c>
      <c r="O269" s="3" t="n">
        <v>128.7667339949779</v>
      </c>
      <c r="P269" s="3" t="n">
        <v>77.2458883111411</v>
      </c>
      <c r="Q269" s="3" t="n">
        <v>-1.767507071849573</v>
      </c>
      <c r="R269" s="2" t="n">
        <v>3</v>
      </c>
      <c r="S269" s="3" t="n">
        <v>77.2458883111411</v>
      </c>
      <c r="T269" s="5" t="n">
        <v>-0.4319172990456671</v>
      </c>
      <c r="U269" s="5" t="n">
        <v>0.1004329572290739</v>
      </c>
      <c r="V269" s="5" t="n">
        <v>-0.1657421709082966</v>
      </c>
      <c r="W269" s="5" t="n">
        <v>0.65</v>
      </c>
      <c r="X269" s="10" t="inlineStr">
        <is>
          <t>REDUCE</t>
        </is>
      </c>
      <c r="Y269" s="7" t="inlineStr">
        <is>
          <t>Mittel</t>
        </is>
      </c>
      <c r="Z269" s="2" t="n"/>
      <c r="AA269" s="5" t="n">
        <v>0.7884873349894672</v>
      </c>
      <c r="AB269" s="5" t="n">
        <v>0.5301681994128666</v>
      </c>
      <c r="AC269" s="2" t="inlineStr">
        <is>
          <t>M4 KGV, M5 P/S, M7 EV/EBITDA</t>
        </is>
      </c>
      <c r="AD269" s="2" t="inlineStr">
        <is>
          <t>M1 Gordon: Dividende zu gering (DDM-Gate); M2 DDM: Dividende zu gering (DDM-Gate); M3 Fund.KGV: Dividende zu gering (DDM-Gate);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299.0697688524651</v>
      </c>
      <c r="E270" s="4" t="n">
        <v>13.90049751243781</v>
      </c>
      <c r="F270" s="4" t="n">
        <v>13.17597200695425</v>
      </c>
      <c r="G270" s="5" t="n">
        <v>0</v>
      </c>
      <c r="H270" s="5" t="n">
        <v>0</v>
      </c>
      <c r="I270" s="5" t="n">
        <v>0.18013</v>
      </c>
      <c r="J270" s="2" t="n"/>
      <c r="K270" s="2" t="n"/>
      <c r="L270" s="2" t="n"/>
      <c r="M270" s="3" t="n">
        <v>224.4393692312603</v>
      </c>
      <c r="N270" s="3" t="n">
        <v>237.5821029484771</v>
      </c>
      <c r="O270" s="3" t="n">
        <v>170.6028949727566</v>
      </c>
      <c r="P270" s="2" t="n"/>
      <c r="Q270" s="2" t="n"/>
      <c r="R270" s="2" t="n">
        <v>3</v>
      </c>
      <c r="S270" s="3" t="n">
        <v>224.4393692312603</v>
      </c>
      <c r="T270" s="5" t="n">
        <v>-0.2495417704957699</v>
      </c>
      <c r="U270" s="5" t="n">
        <v>0.1110116917203532</v>
      </c>
      <c r="V270" s="5" t="n">
        <v>-0.06926503938770834</v>
      </c>
      <c r="W270" s="5" t="n">
        <v>0.75</v>
      </c>
      <c r="X270" s="7" t="inlineStr">
        <is>
          <t>HOLD</t>
        </is>
      </c>
      <c r="Y270" s="7" t="inlineStr">
        <is>
          <t>Mittel</t>
        </is>
      </c>
      <c r="Z270" s="2" t="n"/>
      <c r="AA270" s="5" t="n">
        <v>0.2326413743736577</v>
      </c>
      <c r="AB270" s="5" t="n">
        <v>0.3926029976596608</v>
      </c>
      <c r="AC270" s="2" t="inlineStr">
        <is>
          <t>M4 KGV, M5 P/S, M6 P/B</t>
        </is>
      </c>
      <c r="AD270" s="2" t="inlineStr">
        <is>
          <t>M1 Gordon: Dividende zu gering (DDM-Gate); M2 DDM: Dividende zu gering (DDM-Gate); M3 Fund.KGV: Dividende zu gering (DDM-Gate);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16.06492047552165</v>
      </c>
      <c r="E271" s="4" t="n">
        <v>20.70114942528736</v>
      </c>
      <c r="F271" s="4" t="n">
        <v>14.52970077368035</v>
      </c>
      <c r="G271" s="5" t="n">
        <v>0</v>
      </c>
      <c r="H271" s="5" t="n">
        <v>0</v>
      </c>
      <c r="I271" s="5" t="n">
        <v>0.15581</v>
      </c>
      <c r="J271" s="2" t="n"/>
      <c r="K271" s="2" t="n"/>
      <c r="L271" s="2" t="n"/>
      <c r="M271" s="3" t="n">
        <v>17.28698790220243</v>
      </c>
      <c r="N271" s="3" t="n">
        <v>14.11263283454037</v>
      </c>
      <c r="O271" s="3" t="n">
        <v>21.0852890362613</v>
      </c>
      <c r="P271" s="3" t="n">
        <v>15.57723973792275</v>
      </c>
      <c r="Q271" s="3" t="n">
        <v>7.550866400623538</v>
      </c>
      <c r="R271" s="2" t="n">
        <v>4</v>
      </c>
      <c r="S271" s="3" t="n">
        <v>16.43211382006259</v>
      </c>
      <c r="T271" s="5" t="n">
        <v>0.02285684171922542</v>
      </c>
      <c r="U271" s="5" t="n">
        <v>0.08273181565796772</v>
      </c>
      <c r="V271" s="5" t="n">
        <v>0.05279432868859657</v>
      </c>
      <c r="W271" s="5" t="n">
        <v>0.3333</v>
      </c>
      <c r="X271" s="7" t="inlineStr">
        <is>
          <t>HOLD</t>
        </is>
      </c>
      <c r="Y271" s="7" t="inlineStr">
        <is>
          <t>Mittel</t>
        </is>
      </c>
      <c r="Z271" s="2" t="n"/>
      <c r="AA271" s="5" t="n">
        <v>0.2608034217154713</v>
      </c>
      <c r="AB271" s="5" t="n">
        <v>0.4940719625791936</v>
      </c>
      <c r="AC271" s="2" t="inlineStr">
        <is>
          <t>M4 KGV, M5 P/S, M6 P/B, M7 EV/EBITDA</t>
        </is>
      </c>
      <c r="AD271" s="2" t="inlineStr">
        <is>
          <t>M1 Gordon: Dividende zu gering (DDM-Gate); M2 DDM: Dividende zu gering (DDM-Gate); M3 Fund.KGV: Dividende zu gering (DDM-Gate); 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29.54304087447401</v>
      </c>
      <c r="E272" s="4" t="n">
        <v>33.12</v>
      </c>
      <c r="F272" s="4" t="n">
        <v>13.08444444444444</v>
      </c>
      <c r="G272" s="5" t="n">
        <v>0</v>
      </c>
      <c r="H272" s="5" t="n">
        <v>0</v>
      </c>
      <c r="I272" s="5" t="n">
        <v>0.051</v>
      </c>
      <c r="J272" s="2" t="n"/>
      <c r="K272" s="2" t="n"/>
      <c r="L272" s="2" t="n"/>
      <c r="M272" s="3" t="n">
        <v>35.3018387029357</v>
      </c>
      <c r="N272" s="3" t="n">
        <v>16.15917996068993</v>
      </c>
      <c r="O272" s="3" t="n">
        <v>70.57203271870935</v>
      </c>
      <c r="P272" s="3" t="n">
        <v>16.17698238157933</v>
      </c>
      <c r="Q272" s="3" t="n">
        <v>-7.51743572073334</v>
      </c>
      <c r="R272" s="2" t="n">
        <v>3</v>
      </c>
      <c r="S272" s="3" t="n">
        <v>16.17698238157933</v>
      </c>
      <c r="T272" s="5" t="n">
        <v>-0.4524266323729496</v>
      </c>
      <c r="U272" s="5" t="n">
        <v>0.09317270531400967</v>
      </c>
      <c r="V272" s="5" t="n">
        <v>-0.1796269635294699</v>
      </c>
      <c r="W272" s="5" t="n">
        <v>0.7222</v>
      </c>
      <c r="X272" s="2" t="inlineStr">
        <is>
          <t>REDUCE (niedrige Konfidenz)</t>
        </is>
      </c>
      <c r="Y272" s="9" t="inlineStr">
        <is>
          <t>Niedrig</t>
        </is>
      </c>
      <c r="Z272" s="2" t="n"/>
      <c r="AA272" s="5" t="n">
        <v>0.5245159572444749</v>
      </c>
      <c r="AB272" s="5" t="n">
        <v>1.184630580810022</v>
      </c>
      <c r="AC272" s="2" t="inlineStr">
        <is>
          <t>M4 KGV, M5 P/S, M7 EV/EBITDA</t>
        </is>
      </c>
      <c r="AD272" s="2" t="inlineStr">
        <is>
          <t>M1 Gordon: Dividende zu gering (DDM-Gate); M2 DDM: Dividende zu gering (DDM-Gate); M3 Fund.KGV: Dividende zu gering (DDM-Gate); 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17.65268052251934</v>
      </c>
      <c r="E273" s="4" t="n">
        <v>11.57309941520468</v>
      </c>
      <c r="F273" s="4" t="n">
        <v>9.196566739006176</v>
      </c>
      <c r="G273" s="5" t="n">
        <v>0</v>
      </c>
      <c r="H273" s="5" t="n">
        <v>0</v>
      </c>
      <c r="I273" s="5" t="n">
        <v>0.1033</v>
      </c>
      <c r="J273" s="2" t="n"/>
      <c r="K273" s="2" t="n"/>
      <c r="L273" s="2" t="n"/>
      <c r="M273" s="3" t="n">
        <v>18.29226119114855</v>
      </c>
      <c r="N273" s="3" t="n">
        <v>20.56538490906122</v>
      </c>
      <c r="O273" s="3" t="n">
        <v>17.65913907295763</v>
      </c>
      <c r="P273" s="2" t="n"/>
      <c r="Q273" s="3" t="n">
        <v>9.25056737824627</v>
      </c>
      <c r="R273" s="2" t="n">
        <v>4</v>
      </c>
      <c r="S273" s="3" t="n">
        <v>17.9757001320531</v>
      </c>
      <c r="T273" s="5" t="n">
        <v>0.01829861527951415</v>
      </c>
      <c r="U273" s="5" t="n">
        <v>0.2685699848408287</v>
      </c>
      <c r="V273" s="5" t="n">
        <v>0.1434343000601714</v>
      </c>
      <c r="W273" s="5" t="n">
        <v>0.55</v>
      </c>
      <c r="X273" s="2" t="inlineStr">
        <is>
          <t>BUY (niedrige Konfidenz)</t>
        </is>
      </c>
      <c r="Y273" s="9" t="inlineStr">
        <is>
          <t>Niedrig</t>
        </is>
      </c>
      <c r="Z273" s="2" t="n"/>
      <c r="AA273" s="5" t="n">
        <v>0.1124059948410544</v>
      </c>
      <c r="AB273" s="5" t="n">
        <v>1.223148491131797</v>
      </c>
      <c r="AC273" s="2" t="inlineStr">
        <is>
          <t>M4 KGV, M5 P/S, M6 P/B,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318.9970494423126</v>
      </c>
      <c r="E274" s="4" t="n">
        <v>50.08683473389356</v>
      </c>
      <c r="F274" s="4" t="n">
        <v>25.66515023966436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252.3623630107165</v>
      </c>
      <c r="N274" s="3" t="n">
        <v>268.8111118360899</v>
      </c>
      <c r="O274" s="3" t="n">
        <v>297.3523971282133</v>
      </c>
      <c r="P274" s="3" t="n">
        <v>203.4400737293644</v>
      </c>
      <c r="Q274" s="3" t="n">
        <v>160.9709921201688</v>
      </c>
      <c r="R274" s="2" t="n">
        <v>5</v>
      </c>
      <c r="S274" s="3" t="n">
        <v>252.3623630107165</v>
      </c>
      <c r="T274" s="5" t="n">
        <v>-0.2088880964513322</v>
      </c>
      <c r="U274" s="5" t="n">
        <v>0.1688384318550415</v>
      </c>
      <c r="V274" s="5" t="n">
        <v>-0.02002483229814533</v>
      </c>
      <c r="W274" s="5" t="n">
        <v>0.8333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0.803973231968276</v>
      </c>
      <c r="AB274" s="5" t="n">
        <v>0.8472421223957691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88.67372262474218</v>
      </c>
      <c r="E275" s="4" t="n">
        <v>19.37816764132554</v>
      </c>
      <c r="F275" s="4" t="n">
        <v>13.38649688801989</v>
      </c>
      <c r="G275" s="5" t="n">
        <v>0</v>
      </c>
      <c r="H275" s="5" t="n">
        <v>0</v>
      </c>
      <c r="I275" s="5" t="n">
        <v>1.04913</v>
      </c>
      <c r="J275" s="2" t="n"/>
      <c r="K275" s="2" t="n"/>
      <c r="L275" s="2" t="n"/>
      <c r="M275" s="3" t="n">
        <v>103.5679590974495</v>
      </c>
      <c r="N275" s="3" t="n">
        <v>82.83324597691954</v>
      </c>
      <c r="O275" s="3" t="n">
        <v>20.18755293100563</v>
      </c>
      <c r="P275" s="3" t="n">
        <v>95.11420010458446</v>
      </c>
      <c r="Q275" s="3" t="n">
        <v>50.46240091899982</v>
      </c>
      <c r="R275" s="2" t="n">
        <v>4</v>
      </c>
      <c r="S275" s="3" t="n">
        <v>88.97372304075199</v>
      </c>
      <c r="T275" s="5" t="n">
        <v>0.003383194109030319</v>
      </c>
      <c r="U275" s="5" t="n">
        <v>0.1548133990544212</v>
      </c>
      <c r="V275" s="5" t="n">
        <v>0.07909829658172574</v>
      </c>
      <c r="W275" s="5" t="n">
        <v>0.55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0.09067019644980259</v>
      </c>
      <c r="AB275" s="5" t="n">
        <v>1.052378745587086</v>
      </c>
      <c r="AC275" s="2" t="inlineStr">
        <is>
          <t>M4 KGV, M5 P/S, M7 EV/EBITDA, M8 DCF</t>
        </is>
      </c>
      <c r="AD275" s="2" t="inlineStr">
        <is>
          <t>M1 Gordon: Dividende zu gering (DDM-Gate); M2 DDM: Dividende zu gering (DDM-Gate); M3 Fund.KGV: Dividende zu gering (DDM-Gate);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19.97188059116766</v>
      </c>
      <c r="E276" s="4" t="n">
        <v>26.34117647058824</v>
      </c>
      <c r="F276" s="4" t="n">
        <v>24.87777777777778</v>
      </c>
      <c r="G276" s="5" t="n">
        <v>0</v>
      </c>
      <c r="H276" s="5" t="n">
        <v>0</v>
      </c>
      <c r="I276" s="5" t="n">
        <v>0.05806</v>
      </c>
      <c r="J276" s="2" t="n"/>
      <c r="K276" s="2" t="n"/>
      <c r="L276" s="2" t="n"/>
      <c r="M276" s="3" t="n">
        <v>23.55065598777623</v>
      </c>
      <c r="N276" s="3" t="n">
        <v>18.61806438260193</v>
      </c>
      <c r="O276" s="3" t="n">
        <v>26.9393791373787</v>
      </c>
      <c r="P276" s="3" t="n">
        <v>19.07373922992623</v>
      </c>
      <c r="Q276" s="2" t="n"/>
      <c r="R276" s="2" t="n">
        <v>4</v>
      </c>
      <c r="S276" s="3" t="n">
        <v>21.31219760885123</v>
      </c>
      <c r="T276" s="5" t="n">
        <v>0.06711020584993399</v>
      </c>
      <c r="U276" s="5" t="n">
        <v>0.1692081286288523</v>
      </c>
      <c r="V276" s="5" t="n">
        <v>0.1181591672393931</v>
      </c>
      <c r="W276" s="5" t="n">
        <v>0.55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0.5839629971795138</v>
      </c>
      <c r="AB276" s="5" t="n">
        <v>0.4469484358724638</v>
      </c>
      <c r="AC276" s="2" t="inlineStr">
        <is>
          <t>M4 KGV, M5 P/S, M6 P/B, M7 EV/EBITDA</t>
        </is>
      </c>
      <c r="AD276" s="2" t="inlineStr">
        <is>
          <t>M1 Gordon: Dividende zu gering (DDM-Gate); M2 DDM: Dividende zu gering (DDM-Gate); M3 Fund.KGV: Dividende zu gering (DDM-Gate); 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29.74820088054674</v>
      </c>
      <c r="E277" s="4" t="n">
        <v>21.51612903225806</v>
      </c>
      <c r="F277" s="4" t="n">
        <v>21.58492226839087</v>
      </c>
      <c r="G277" s="5" t="n">
        <v>0</v>
      </c>
      <c r="H277" s="5" t="n">
        <v>0</v>
      </c>
      <c r="I277" s="5" t="n">
        <v>0.109910004</v>
      </c>
      <c r="J277" s="2" t="n"/>
      <c r="K277" s="2" t="n"/>
      <c r="L277" s="2" t="n"/>
      <c r="M277" s="3" t="n">
        <v>15.49321623873665</v>
      </c>
      <c r="N277" s="3" t="n">
        <v>30.15545713736783</v>
      </c>
      <c r="O277" s="3" t="n">
        <v>32.35496340713892</v>
      </c>
      <c r="P277" s="3" t="n">
        <v>15.06478199179844</v>
      </c>
      <c r="Q277" s="3" t="n">
        <v>3.352309133933281</v>
      </c>
      <c r="R277" s="2" t="n">
        <v>4</v>
      </c>
      <c r="S277" s="3" t="n">
        <v>22.82433668805224</v>
      </c>
      <c r="T277" s="5" t="n">
        <v>-0.2327490062440124</v>
      </c>
      <c r="U277" s="5" t="n">
        <v>0.08218620689655176</v>
      </c>
      <c r="V277" s="5" t="n">
        <v>-0.07528139967373032</v>
      </c>
      <c r="W277" s="5" t="n">
        <v>0.6667</v>
      </c>
      <c r="X277" s="2" t="inlineStr">
        <is>
          <t>HOLD (niedrige Konfidenz)</t>
        </is>
      </c>
      <c r="Y277" s="9" t="inlineStr">
        <is>
          <t>Niedrig</t>
        </is>
      </c>
      <c r="Z277" s="2" t="n"/>
      <c r="AA277" s="5" t="n">
        <v>0.3558314397894607</v>
      </c>
      <c r="AB277" s="5" t="n">
        <v>1.147721979963174</v>
      </c>
      <c r="AC277" s="2" t="inlineStr">
        <is>
          <t>M4 KGV, M5 P/S, M6 P/B, M7 EV/EBITDA</t>
        </is>
      </c>
      <c r="AD277" s="2" t="inlineStr">
        <is>
          <t>M1 Gordon: Dividende zu gering (DDM-Gate); M2 DDM: Dividende zu gering (DDM-Gate); M3 Fund.KGV: Dividende zu gering (DDM-Gate); 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76.35520226011397</v>
      </c>
      <c r="E278" s="4" t="n">
        <v>27.88273615635179</v>
      </c>
      <c r="F278" s="4" t="n">
        <v>11.48598602359458</v>
      </c>
      <c r="G278" s="5" t="n">
        <v>0</v>
      </c>
      <c r="H278" s="5" t="n">
        <v>0</v>
      </c>
      <c r="I278" s="5" t="n">
        <v>0.0728</v>
      </c>
      <c r="J278" s="2" t="n"/>
      <c r="K278" s="2" t="n"/>
      <c r="L278" s="2" t="n"/>
      <c r="M278" s="3" t="n">
        <v>73.98376977025521</v>
      </c>
      <c r="N278" s="3" t="n">
        <v>41.8179860996599</v>
      </c>
      <c r="O278" s="3" t="n">
        <v>71.84123413164566</v>
      </c>
      <c r="P278" s="2" t="n"/>
      <c r="Q278" s="2" t="n"/>
      <c r="R278" s="2" t="n">
        <v>3</v>
      </c>
      <c r="S278" s="3" t="n">
        <v>71.84123413164566</v>
      </c>
      <c r="T278" s="5" t="n">
        <v>-0.05911801678019124</v>
      </c>
      <c r="U278" s="5" t="n">
        <v>0.4308133177570095</v>
      </c>
      <c r="V278" s="5" t="n">
        <v>0.1858476504884091</v>
      </c>
      <c r="W278" s="5" t="n">
        <v>0.6875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0.7330518348990814</v>
      </c>
      <c r="AB278" s="5" t="n">
        <v>0.7691853833883431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159.4985247211563</v>
      </c>
      <c r="E279" s="4" t="n">
        <v>50.22752808988764</v>
      </c>
      <c r="F279" s="4" t="n">
        <v>26.5281385795184</v>
      </c>
      <c r="G279" s="5" t="n">
        <v>0</v>
      </c>
      <c r="H279" s="5" t="n">
        <v>0</v>
      </c>
      <c r="I279" s="5" t="n">
        <v>0.87496</v>
      </c>
      <c r="J279" s="2" t="n"/>
      <c r="K279" s="2" t="n"/>
      <c r="L279" s="2" t="n"/>
      <c r="M279" s="3" t="n">
        <v>146.620033197555</v>
      </c>
      <c r="N279" s="3" t="n">
        <v>138.3161784261368</v>
      </c>
      <c r="O279" s="3" t="n">
        <v>70.86325468353959</v>
      </c>
      <c r="P279" s="3" t="n">
        <v>152.9858997119187</v>
      </c>
      <c r="Q279" s="3" t="n">
        <v>32.71641051598208</v>
      </c>
      <c r="R279" s="2" t="n">
        <v>3</v>
      </c>
      <c r="S279" s="3" t="n">
        <v>146.620033197555</v>
      </c>
      <c r="T279" s="5" t="n">
        <v>-0.08074364039489479</v>
      </c>
      <c r="U279" s="5" t="n">
        <v>0.3017685252502655</v>
      </c>
      <c r="V279" s="5" t="n">
        <v>0.1105124424276854</v>
      </c>
      <c r="W279" s="5" t="n">
        <v>0.8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0.8274000776748133</v>
      </c>
      <c r="AB279" s="5" t="n">
        <v>0.1060593305331654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20.24840059935266</v>
      </c>
      <c r="E280" s="2" t="n"/>
      <c r="F280" s="4" t="n">
        <v>10.92096970513382</v>
      </c>
      <c r="G280" s="5" t="n">
        <v>0</v>
      </c>
      <c r="H280" s="5" t="n">
        <v>0</v>
      </c>
      <c r="I280" s="5" t="n">
        <v>-0.0876</v>
      </c>
      <c r="J280" s="2" t="n"/>
      <c r="K280" s="2" t="n"/>
      <c r="L280" s="2" t="n"/>
      <c r="M280" s="3" t="n">
        <v>24.00317617758608</v>
      </c>
      <c r="N280" s="2" t="n"/>
      <c r="O280" s="3" t="n">
        <v>53.95027445907328</v>
      </c>
      <c r="P280" s="3" t="n">
        <v>27.13677690597043</v>
      </c>
      <c r="Q280" s="3" t="n">
        <v>141.1907176345576</v>
      </c>
      <c r="R280" s="2" t="n">
        <v>2</v>
      </c>
      <c r="S280" s="3" t="n">
        <v>25.56997654177826</v>
      </c>
      <c r="T280" s="5" t="n">
        <v>0.2628146315218463</v>
      </c>
      <c r="U280" s="5" t="n">
        <v>0.1000977973568282</v>
      </c>
      <c r="V280" s="5" t="n">
        <v>0.1814562144393372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3.631375982796245</v>
      </c>
      <c r="AB280" s="5" t="n">
        <v>0.1305494200101101</v>
      </c>
      <c r="AC280" s="2" t="inlineStr">
        <is>
          <t>M4 KGV, M7 EV/EBITDA</t>
        </is>
      </c>
      <c r="AD28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56.27628166577794</v>
      </c>
      <c r="E281" s="4" t="n">
        <v>33.7379679144385</v>
      </c>
      <c r="F281" s="4" t="n">
        <v>11.46228111930293</v>
      </c>
      <c r="G281" s="5" t="n">
        <v>0</v>
      </c>
      <c r="H281" s="5" t="n">
        <v>0</v>
      </c>
      <c r="I281" s="5" t="n">
        <v>0.14442</v>
      </c>
      <c r="J281" s="2" t="n"/>
      <c r="K281" s="2" t="n"/>
      <c r="L281" s="2" t="n"/>
      <c r="M281" s="3" t="n">
        <v>76.76296789269196</v>
      </c>
      <c r="N281" s="3" t="n">
        <v>29.84236872365981</v>
      </c>
      <c r="O281" s="3" t="n">
        <v>37.59365852735161</v>
      </c>
      <c r="P281" s="3" t="n">
        <v>109.2842155278636</v>
      </c>
      <c r="Q281" s="3" t="n">
        <v>256.9308445686105</v>
      </c>
      <c r="R281" s="2" t="n">
        <v>3</v>
      </c>
      <c r="S281" s="3" t="n">
        <v>37.59365852735161</v>
      </c>
      <c r="T281" s="5" t="n">
        <v>-0.3319804113815035</v>
      </c>
      <c r="U281" s="5" t="n">
        <v>0.08286860041210953</v>
      </c>
      <c r="V281" s="5" t="n">
        <v>-0.124555905484697</v>
      </c>
      <c r="W281" s="5" t="n">
        <v>0.7</v>
      </c>
      <c r="X281" s="2" t="inlineStr">
        <is>
          <t>REDUCE (niedrige Konfidenz)</t>
        </is>
      </c>
      <c r="Y281" s="9" t="inlineStr">
        <is>
          <t>Niedrig</t>
        </is>
      </c>
      <c r="Z281" s="2" t="n"/>
      <c r="AA281" s="5" t="n">
        <v>0.511291070987324</v>
      </c>
      <c r="AB281" s="5" t="n">
        <v>1.572281329391668</v>
      </c>
      <c r="AC281" s="2" t="inlineStr">
        <is>
          <t>M4 KGV, M5 P/S, M6 P/B</t>
        </is>
      </c>
      <c r="AD28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211.8500062707602</v>
      </c>
      <c r="E282" s="4" t="n">
        <v>23.65537848605578</v>
      </c>
      <c r="F282" s="4" t="n">
        <v>17.56616527283768</v>
      </c>
      <c r="G282" s="5" t="n">
        <v>0</v>
      </c>
      <c r="H282" s="5" t="n">
        <v>0</v>
      </c>
      <c r="I282" s="5" t="n">
        <v>0.0934</v>
      </c>
      <c r="J282" s="2" t="n"/>
      <c r="K282" s="2" t="n"/>
      <c r="L282" s="2" t="n"/>
      <c r="M282" s="3" t="n">
        <v>216.6709818306238</v>
      </c>
      <c r="N282" s="3" t="n">
        <v>210.0908447024622</v>
      </c>
      <c r="O282" s="3" t="n">
        <v>375.123388474331</v>
      </c>
      <c r="P282" s="3" t="n">
        <v>273.6357811202315</v>
      </c>
      <c r="Q282" s="3" t="n">
        <v>670.5447547856394</v>
      </c>
      <c r="R282" s="2" t="n">
        <v>3</v>
      </c>
      <c r="S282" s="3" t="n">
        <v>216.6709818306238</v>
      </c>
      <c r="T282" s="5" t="n">
        <v>0.0227565514145045</v>
      </c>
      <c r="U282" s="5" t="n">
        <v>0.3443963368421052</v>
      </c>
      <c r="V282" s="5" t="n">
        <v>0.1835764441283049</v>
      </c>
      <c r="W282" s="5" t="n">
        <v>0.7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0.380605359552728</v>
      </c>
      <c r="AB282" s="5" t="n">
        <v>0.3024640912256971</v>
      </c>
      <c r="AC282" s="2" t="inlineStr">
        <is>
          <t>M4 KGV, M5 P/S, M7 EV/EBITDA</t>
        </is>
      </c>
      <c r="AD28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283.0672883787917</v>
      </c>
      <c r="E283" s="4" t="n">
        <v>25.94766966475879</v>
      </c>
      <c r="F283" s="4" t="n">
        <v>16.04734000699865</v>
      </c>
      <c r="G283" s="5" t="n">
        <v>0</v>
      </c>
      <c r="H283" s="5" t="n">
        <v>0</v>
      </c>
      <c r="I283" s="5" t="n">
        <v>0.11728</v>
      </c>
      <c r="J283" s="2" t="n"/>
      <c r="K283" s="2" t="n"/>
      <c r="L283" s="2" t="n"/>
      <c r="M283" s="3" t="n">
        <v>186.8072913299525</v>
      </c>
      <c r="N283" s="3" t="n">
        <v>154.5244966585143</v>
      </c>
      <c r="O283" s="3" t="n">
        <v>226.5481268221446</v>
      </c>
      <c r="P283" s="3" t="n">
        <v>198.7266223124022</v>
      </c>
      <c r="Q283" s="3" t="n">
        <v>71.93678443081143</v>
      </c>
      <c r="R283" s="2" t="n">
        <v>4</v>
      </c>
      <c r="S283" s="3" t="n">
        <v>192.7669568211773</v>
      </c>
      <c r="T283" s="5" t="n">
        <v>-0.3190065940674053</v>
      </c>
      <c r="U283" s="5" t="n">
        <v>0.08755593369887205</v>
      </c>
      <c r="V283" s="5" t="n">
        <v>-0.1157253301842666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0.5481933608288889</v>
      </c>
      <c r="AB283" s="5" t="n">
        <v>0.4660984615455264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255.9326475756064</v>
      </c>
      <c r="E284" s="4" t="n">
        <v>52.26229508196722</v>
      </c>
      <c r="F284" s="4" t="n">
        <v>24.38616009770783</v>
      </c>
      <c r="G284" s="5" t="n">
        <v>0</v>
      </c>
      <c r="H284" s="5" t="n">
        <v>0</v>
      </c>
      <c r="I284" s="5" t="n">
        <v>0.65066004</v>
      </c>
      <c r="J284" s="2" t="n"/>
      <c r="K284" s="2" t="n"/>
      <c r="L284" s="2" t="n"/>
      <c r="M284" s="3" t="n">
        <v>255.9326475756064</v>
      </c>
      <c r="N284" s="3" t="n">
        <v>216.9321314677079</v>
      </c>
      <c r="O284" s="3" t="n">
        <v>145.3878261487936</v>
      </c>
      <c r="P284" s="3" t="n">
        <v>229.9994624513211</v>
      </c>
      <c r="Q284" s="3" t="n">
        <v>31.59885277877519</v>
      </c>
      <c r="R284" s="2" t="n">
        <v>4</v>
      </c>
      <c r="S284" s="3" t="n">
        <v>223.4657969595145</v>
      </c>
      <c r="T284" s="5" t="n">
        <v>-0.1268570107160739</v>
      </c>
      <c r="U284" s="5" t="n">
        <v>0.3097952739439565</v>
      </c>
      <c r="V284" s="5" t="n">
        <v>0.09146913161394127</v>
      </c>
      <c r="W284" s="5" t="n">
        <v>0.55</v>
      </c>
      <c r="X284" s="2" t="inlineStr">
        <is>
          <t>HOLD (niedrige Konfidenz)</t>
        </is>
      </c>
      <c r="Y284" s="9" t="inlineStr">
        <is>
          <t>Niedrig</t>
        </is>
      </c>
      <c r="Z284" s="2" t="n"/>
      <c r="AA284" s="5" t="n">
        <v>0.8589959215148183</v>
      </c>
      <c r="AB284" s="5" t="n">
        <v>0.7603444136627946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33.02184097744649</v>
      </c>
      <c r="E285" s="4" t="n">
        <v>14.40466926070039</v>
      </c>
      <c r="F285" s="4" t="n">
        <v>10.62471120703263</v>
      </c>
      <c r="G285" s="5" t="n">
        <v>0</v>
      </c>
      <c r="H285" s="5" t="n">
        <v>0</v>
      </c>
      <c r="I285" s="5" t="n">
        <v>1.22869</v>
      </c>
      <c r="J285" s="2" t="n"/>
      <c r="K285" s="2" t="n"/>
      <c r="L285" s="2" t="n"/>
      <c r="M285" s="3" t="n">
        <v>50.7876466402728</v>
      </c>
      <c r="N285" s="3" t="n">
        <v>48.78286035778292</v>
      </c>
      <c r="O285" s="3" t="n">
        <v>3.936454297343568</v>
      </c>
      <c r="P285" s="3" t="n">
        <v>71.74660770649383</v>
      </c>
      <c r="Q285" s="2" t="n"/>
      <c r="R285" s="2" t="n">
        <v>3</v>
      </c>
      <c r="S285" s="3" t="n">
        <v>50.7876466402728</v>
      </c>
      <c r="T285" s="5" t="n">
        <v>0.5380016721345167</v>
      </c>
      <c r="U285" s="5" t="n">
        <v>0.5628819556996216</v>
      </c>
      <c r="V285" s="5" t="n">
        <v>0.5504418139170691</v>
      </c>
      <c r="W285" s="5" t="n">
        <v>0.55</v>
      </c>
      <c r="X285" s="8" t="inlineStr">
        <is>
          <t>STRONG BUY</t>
        </is>
      </c>
      <c r="Y285" s="7" t="inlineStr">
        <is>
          <t>Mittel</t>
        </is>
      </c>
      <c r="Z285" s="2" t="n"/>
      <c r="AA285" s="5" t="n">
        <v>0.1471506868589528</v>
      </c>
      <c r="AB285" s="5" t="n">
        <v>0.4707339254051597</v>
      </c>
      <c r="AC285" s="2" t="inlineStr">
        <is>
          <t>M4 KGV, M5 P/S, M7 EV/EBITDA</t>
        </is>
      </c>
      <c r="AD28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107.566283183962</v>
      </c>
      <c r="E286" s="4" t="n">
        <v>11.1760889712697</v>
      </c>
      <c r="F286" s="4" t="n">
        <v>9.610020751715762</v>
      </c>
      <c r="G286" s="5" t="n">
        <v>0</v>
      </c>
      <c r="H286" s="5" t="n">
        <v>0</v>
      </c>
      <c r="I286" s="5" t="n">
        <v>0.27781</v>
      </c>
      <c r="J286" s="2" t="n"/>
      <c r="K286" s="2" t="n"/>
      <c r="L286" s="2" t="n"/>
      <c r="M286" s="3" t="n">
        <v>228.3444699823936</v>
      </c>
      <c r="N286" s="3" t="n">
        <v>265.816730771756</v>
      </c>
      <c r="O286" s="3" t="n">
        <v>221.3232899404814</v>
      </c>
      <c r="P286" s="3" t="n">
        <v>241.0072929105685</v>
      </c>
      <c r="Q286" s="3" t="n">
        <v>602.2430350180433</v>
      </c>
      <c r="R286" s="2" t="n">
        <v>4</v>
      </c>
      <c r="S286" s="3" t="n">
        <v>234.675881446481</v>
      </c>
      <c r="T286" s="5" t="n">
        <v>1.181686254280384</v>
      </c>
      <c r="U286" s="5" t="n">
        <v>0.258258064516129</v>
      </c>
      <c r="V286" s="5" t="n">
        <v>0.7199721593982564</v>
      </c>
      <c r="W286" s="5" t="n">
        <v>0.6</v>
      </c>
      <c r="X286" s="8" t="inlineStr">
        <is>
          <t>STRONG BUY</t>
        </is>
      </c>
      <c r="Y286" s="6" t="inlineStr">
        <is>
          <t>Hoch</t>
        </is>
      </c>
      <c r="Z286" s="2" t="n"/>
      <c r="AA286" s="5" t="n">
        <v>-0.2341619222729624</v>
      </c>
      <c r="AB286" s="5" t="n">
        <v>0.2010337043301671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65.58876194142735</v>
      </c>
      <c r="E287" s="4" t="n">
        <v>14.1949806949807</v>
      </c>
      <c r="F287" s="4" t="n">
        <v>13.98403237646772</v>
      </c>
      <c r="G287" s="5" t="n">
        <v>0</v>
      </c>
      <c r="H287" s="5" t="n">
        <v>0</v>
      </c>
      <c r="I287" s="5" t="n">
        <v>0.05962</v>
      </c>
      <c r="J287" s="2" t="n"/>
      <c r="K287" s="2" t="n"/>
      <c r="L287" s="2" t="n"/>
      <c r="M287" s="3" t="n">
        <v>76.64272795776635</v>
      </c>
      <c r="N287" s="3" t="n">
        <v>113.9950509301735</v>
      </c>
      <c r="O287" s="3" t="n">
        <v>397.6915956899318</v>
      </c>
      <c r="P287" s="3" t="n">
        <v>96.24741162682457</v>
      </c>
      <c r="Q287" s="3" t="n">
        <v>-20.04704981411924</v>
      </c>
      <c r="R287" s="2" t="n">
        <v>3</v>
      </c>
      <c r="S287" s="3" t="n">
        <v>96.24741162682457</v>
      </c>
      <c r="T287" s="5" t="n">
        <v>0.4674375423151955</v>
      </c>
      <c r="U287" s="5" t="n">
        <v>0.0589782401740786</v>
      </c>
      <c r="V287" s="5" t="n">
        <v>0.2632078912446371</v>
      </c>
      <c r="W287" s="5" t="n">
        <v>0.6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0.3698798173478655</v>
      </c>
      <c r="AB287" s="5" t="n">
        <v>0.4873563868054127</v>
      </c>
      <c r="AC287" s="2" t="inlineStr">
        <is>
          <t>M4 KGV, M5 P/S, M7 EV/EBITDA</t>
        </is>
      </c>
      <c r="AD287" s="2" t="inlineStr">
        <is>
          <t>M1 Gordon: Dividende zu gering (DDM-Gate); M2 DDM: Dividende zu gering (DDM-Gate); M3 Fund.KGV: Dividende zu gering (DDM-Gate);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311.1652892104925</v>
      </c>
      <c r="E288" s="4" t="n">
        <v>15.43539823008849</v>
      </c>
      <c r="F288" s="4" t="n">
        <v>13.5109593540271</v>
      </c>
      <c r="G288" s="5" t="n">
        <v>0</v>
      </c>
      <c r="H288" s="5" t="n">
        <v>0</v>
      </c>
      <c r="I288" s="5" t="n">
        <v>0.7175700699999999</v>
      </c>
      <c r="J288" s="2" t="n"/>
      <c r="K288" s="2" t="n"/>
      <c r="L288" s="2" t="n"/>
      <c r="M288" s="3" t="n">
        <v>358.9180755818409</v>
      </c>
      <c r="N288" s="3" t="n">
        <v>351.924490624005</v>
      </c>
      <c r="O288" s="3" t="n">
        <v>217.1626062468208</v>
      </c>
      <c r="P288" s="3" t="n">
        <v>377.3119332121711</v>
      </c>
      <c r="Q288" s="2" t="n"/>
      <c r="R288" s="2" t="n">
        <v>4</v>
      </c>
      <c r="S288" s="3" t="n">
        <v>355.421283102923</v>
      </c>
      <c r="T288" s="5" t="n">
        <v>0.1422266410392992</v>
      </c>
      <c r="U288" s="5" t="n">
        <v>0.3043228987501434</v>
      </c>
      <c r="V288" s="5" t="n">
        <v>0.2232747698947213</v>
      </c>
      <c r="W288" s="5" t="n">
        <v>0.75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0.3595042177214073</v>
      </c>
      <c r="AB288" s="5" t="n">
        <v>0.7374627231325876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1078.196111914605</v>
      </c>
      <c r="E289" s="4" t="n">
        <v>39.15581470683512</v>
      </c>
      <c r="F289" s="4" t="n">
        <v>25.46012916054074</v>
      </c>
      <c r="G289" s="5" t="n">
        <v>0</v>
      </c>
      <c r="H289" s="5" t="n">
        <v>0</v>
      </c>
      <c r="I289" s="5" t="n">
        <v>1.02286</v>
      </c>
      <c r="J289" s="2" t="n"/>
      <c r="K289" s="2" t="n"/>
      <c r="L289" s="2" t="n"/>
      <c r="M289" s="3" t="n">
        <v>487.1836167211647</v>
      </c>
      <c r="N289" s="3" t="n">
        <v>538.622881592254</v>
      </c>
      <c r="O289" s="3" t="n">
        <v>243.9345479596078</v>
      </c>
      <c r="P289" s="3" t="n">
        <v>351.0127112724578</v>
      </c>
      <c r="Q289" s="3" t="n">
        <v>215.5752878709884</v>
      </c>
      <c r="R289" s="2" t="n">
        <v>3</v>
      </c>
      <c r="S289" s="3" t="n">
        <v>487.1836167211647</v>
      </c>
      <c r="T289" s="5" t="n">
        <v>-0.5481493474725584</v>
      </c>
      <c r="U289" s="5" t="n">
        <v>0.09870997898638234</v>
      </c>
      <c r="V289" s="5" t="n">
        <v>-0.224719684243088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0.6109826197191536</v>
      </c>
      <c r="AB289" s="5" t="n">
        <v>0.5344825537505171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439.488413008857</v>
      </c>
      <c r="E290" s="4" t="n">
        <v>31.76660219213411</v>
      </c>
      <c r="F290" s="4" t="n">
        <v>25.16068213177926</v>
      </c>
      <c r="G290" s="5" t="n">
        <v>0</v>
      </c>
      <c r="H290" s="5" t="n">
        <v>0</v>
      </c>
      <c r="I290" s="5" t="n">
        <v>0.18400998</v>
      </c>
      <c r="J290" s="2" t="n"/>
      <c r="K290" s="2" t="n"/>
      <c r="L290" s="2" t="n"/>
      <c r="M290" s="3" t="n">
        <v>281.0438909866259</v>
      </c>
      <c r="N290" s="3" t="n">
        <v>379.8368116833351</v>
      </c>
      <c r="O290" s="3" t="n">
        <v>238.2520115083083</v>
      </c>
      <c r="P290" s="3" t="n">
        <v>252.5927609988034</v>
      </c>
      <c r="Q290" s="3" t="n">
        <v>79.24909211799027</v>
      </c>
      <c r="R290" s="2" t="n">
        <v>4</v>
      </c>
      <c r="S290" s="3" t="n">
        <v>266.8183259927146</v>
      </c>
      <c r="T290" s="5" t="n">
        <v>-0.3928888268839583</v>
      </c>
      <c r="U290" s="5" t="n">
        <v>0.1047215344022732</v>
      </c>
      <c r="V290" s="5" t="n">
        <v>-0.1440836462408426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0.5997507667895329</v>
      </c>
      <c r="AB290" s="5" t="n">
        <v>0.5942648680222768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150.6052844579164</v>
      </c>
      <c r="E291" s="2" t="n"/>
      <c r="F291" s="4" t="n">
        <v>87.37547545734469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61.35739995060145</v>
      </c>
      <c r="N291" s="2" t="n"/>
      <c r="O291" s="3" t="n">
        <v>1.201457207311256</v>
      </c>
      <c r="P291" s="3" t="n">
        <v>81.14331532943454</v>
      </c>
      <c r="Q291" s="3" t="n">
        <v>2.234587660638474</v>
      </c>
      <c r="R291" s="2" t="n">
        <v>2</v>
      </c>
      <c r="S291" s="3" t="n">
        <v>71.250357640018</v>
      </c>
      <c r="T291" s="5" t="n">
        <v>-0.5269066560547717</v>
      </c>
      <c r="U291" s="5" t="n">
        <v>0.1973861051883441</v>
      </c>
      <c r="V291" s="5" t="n">
        <v>-0.1647602754332138</v>
      </c>
      <c r="W291" s="5" t="n">
        <v>0.6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1.063572783429923</v>
      </c>
      <c r="AB291" s="5" t="n">
        <v>0.3224699122642525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465.8291737885435</v>
      </c>
      <c r="E292" s="4" t="n">
        <v>18.5780860903593</v>
      </c>
      <c r="F292" s="4" t="n">
        <v>16.00244895107552</v>
      </c>
      <c r="G292" s="5" t="n">
        <v>0</v>
      </c>
      <c r="H292" s="5" t="n">
        <v>0</v>
      </c>
      <c r="I292" s="5" t="n">
        <v>0.8916500000000001</v>
      </c>
      <c r="J292" s="2" t="n"/>
      <c r="K292" s="2" t="n"/>
      <c r="L292" s="2" t="n"/>
      <c r="M292" s="3" t="n">
        <v>522.9852833280949</v>
      </c>
      <c r="N292" s="3" t="n">
        <v>572.9714855368192</v>
      </c>
      <c r="O292" s="3" t="n">
        <v>133.8956191812818</v>
      </c>
      <c r="P292" s="3" t="n">
        <v>536.8648208890611</v>
      </c>
      <c r="Q292" s="3" t="n">
        <v>712.944262265186</v>
      </c>
      <c r="R292" s="2" t="n">
        <v>4</v>
      </c>
      <c r="S292" s="3" t="n">
        <v>554.9181532129401</v>
      </c>
      <c r="T292" s="5" t="n">
        <v>0.1912481751622479</v>
      </c>
      <c r="U292" s="5" t="n">
        <v>0.1895871550849242</v>
      </c>
      <c r="V292" s="5" t="n">
        <v>0.190417665123586</v>
      </c>
      <c r="W292" s="5" t="n">
        <v>0.75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-0.1272640397457819</v>
      </c>
      <c r="AB292" s="5" t="n">
        <v>0.3632205054189266</v>
      </c>
      <c r="AC292" s="2" t="inlineStr">
        <is>
          <t>M4 KGV, M5 P/S, M7 EV/EBITDA, M8 DCF</t>
        </is>
      </c>
      <c r="AD292" s="2" t="inlineStr">
        <is>
          <t>M1 Gordon: Dividende zu gering (DDM-Gate); M2 DDM: Dividende zu gering (DDM-Gate); M3 Fund.KGV: Dividende zu gering (DDM-Gate); 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97.31720288058919</v>
      </c>
      <c r="E293" s="4" t="n">
        <v>13.28867235079172</v>
      </c>
      <c r="F293" s="4" t="n">
        <v>37.62068965517241</v>
      </c>
      <c r="G293" s="5" t="n">
        <v>0</v>
      </c>
      <c r="H293" s="5" t="n">
        <v>0</v>
      </c>
      <c r="I293" s="5" t="n">
        <v>0.09313</v>
      </c>
      <c r="J293" s="2" t="n"/>
      <c r="K293" s="2" t="n"/>
      <c r="L293" s="2" t="n"/>
      <c r="M293" s="3" t="n">
        <v>31.19380465330644</v>
      </c>
      <c r="N293" s="3" t="n">
        <v>102.5076044638707</v>
      </c>
      <c r="O293" s="3" t="n">
        <v>180.166330584241</v>
      </c>
      <c r="P293" s="3" t="n">
        <v>149.5237540370117</v>
      </c>
      <c r="Q293" s="3" t="n">
        <v>246.3855447389486</v>
      </c>
      <c r="R293" s="2" t="n">
        <v>3</v>
      </c>
      <c r="S293" s="3" t="n">
        <v>149.5237540370117</v>
      </c>
      <c r="T293" s="5" t="n">
        <v>0.5364575800691818</v>
      </c>
      <c r="U293" s="2" t="n"/>
      <c r="V293" s="5" t="n">
        <v>0.5364575800691818</v>
      </c>
      <c r="W293" s="5" t="n">
        <v>0.7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-0.1042122131788603</v>
      </c>
      <c r="AB293" s="5" t="n">
        <v>0.7575899029787729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167.9725249719867</v>
      </c>
      <c r="E294" s="4" t="n">
        <v>15.95847457627119</v>
      </c>
      <c r="F294" s="4" t="n">
        <v>14.48538461538462</v>
      </c>
      <c r="G294" s="5" t="n">
        <v>0</v>
      </c>
      <c r="H294" s="5" t="n">
        <v>0</v>
      </c>
      <c r="I294" s="2" t="n"/>
      <c r="J294" s="2" t="n"/>
      <c r="K294" s="2" t="n"/>
      <c r="L294" s="2" t="n"/>
      <c r="M294" s="3" t="n">
        <v>189.4881961018464</v>
      </c>
      <c r="N294" s="3" t="n">
        <v>216.0383239699339</v>
      </c>
      <c r="O294" s="2" t="n"/>
      <c r="P294" s="3" t="n">
        <v>217.4370217046357</v>
      </c>
      <c r="Q294" s="3" t="n">
        <v>222.7598674193173</v>
      </c>
      <c r="R294" s="2" t="n">
        <v>4</v>
      </c>
      <c r="S294" s="3" t="n">
        <v>216.7376728372849</v>
      </c>
      <c r="T294" s="5" t="n">
        <v>0.2903162161396979</v>
      </c>
      <c r="U294" s="5" t="n">
        <v>0.3404717752641919</v>
      </c>
      <c r="V294" s="5" t="n">
        <v>0.3153939957019449</v>
      </c>
      <c r="W294" s="5" t="n">
        <v>0.8</v>
      </c>
      <c r="X294" s="8" t="inlineStr">
        <is>
          <t>STRONG BUY</t>
        </is>
      </c>
      <c r="Y294" s="6" t="inlineStr">
        <is>
          <t>Hoch</t>
        </is>
      </c>
      <c r="Z294" s="2" t="n"/>
      <c r="AA294" s="5" t="n">
        <v>0.2789110383381613</v>
      </c>
      <c r="AB294" s="5" t="n">
        <v>0.1755870392031593</v>
      </c>
      <c r="AC294" s="2" t="inlineStr">
        <is>
          <t>M4 KGV, M5 P/S, M7 EV/EBITDA, M8 DCF</t>
        </is>
      </c>
      <c r="AD294" s="2" t="inlineStr">
        <is>
          <t>M1 Gordon: Dividende zu gering (DDM-Gate); M2 DDM: Dividende zu gering (DDM-Gate); M3 Fund.KGV: Dividende zu gering (DDM-Gate);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83.92828248427716</v>
      </c>
      <c r="E295" s="4" t="n">
        <v>7.763201320132014</v>
      </c>
      <c r="F295" s="4" t="n">
        <v>10.88222469729512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126.0272873859804</v>
      </c>
      <c r="N295" s="3" t="n">
        <v>245.6853541620804</v>
      </c>
      <c r="O295" s="3" t="n">
        <v>188.2652055251272</v>
      </c>
      <c r="P295" s="3" t="n">
        <v>271.5001268769161</v>
      </c>
      <c r="Q295" s="3" t="n">
        <v>289.3370590726113</v>
      </c>
      <c r="R295" s="2" t="n">
        <v>3</v>
      </c>
      <c r="S295" s="3" t="n">
        <v>188.2652055251272</v>
      </c>
      <c r="T295" s="5" t="n">
        <v>1.243167618262606</v>
      </c>
      <c r="U295" s="5" t="n">
        <v>0.1150080773727282</v>
      </c>
      <c r="V295" s="5" t="n">
        <v>0.6790878478176672</v>
      </c>
      <c r="W295" s="5" t="n">
        <v>0.6842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-0.4457108728550964</v>
      </c>
      <c r="AB295" s="5" t="n">
        <v>0.9494615750129285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799.5263836659809</v>
      </c>
      <c r="E296" s="2" t="n"/>
      <c r="F296" s="4" t="n">
        <v>24.88313258798404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806.1507191334042</v>
      </c>
      <c r="N296" s="2" t="n"/>
      <c r="O296" s="3" t="n">
        <v>779.5774071422742</v>
      </c>
      <c r="P296" s="3" t="n">
        <v>313.383506285251</v>
      </c>
      <c r="Q296" s="3" t="n">
        <v>73.26562139450694</v>
      </c>
      <c r="R296" s="2" t="n">
        <v>2</v>
      </c>
      <c r="S296" s="3" t="n">
        <v>792.8640631378391</v>
      </c>
      <c r="T296" s="5" t="n">
        <v>-0.008332833867962908</v>
      </c>
      <c r="U296" s="5" t="n">
        <v>0.3154429730121717</v>
      </c>
      <c r="V296" s="5" t="n">
        <v>0.1535550695721044</v>
      </c>
      <c r="W296" s="5" t="n">
        <v>0.8182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1.785432461031459</v>
      </c>
      <c r="AB296" s="5" t="n">
        <v>0.03408681645680423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54.56364161508379</v>
      </c>
      <c r="E297" s="2" t="n"/>
      <c r="F297" s="4" t="n">
        <v>9.866272252339147</v>
      </c>
      <c r="G297" s="5" t="n">
        <v>0</v>
      </c>
      <c r="H297" s="5" t="n">
        <v>0</v>
      </c>
      <c r="I297" s="5" t="n">
        <v>-0.02269</v>
      </c>
      <c r="J297" s="2" t="n"/>
      <c r="K297" s="2" t="n"/>
      <c r="L297" s="2" t="n"/>
      <c r="M297" s="3" t="n">
        <v>96.10650761833217</v>
      </c>
      <c r="N297" s="2" t="n"/>
      <c r="O297" s="3" t="n">
        <v>67.96658306341696</v>
      </c>
      <c r="P297" s="3" t="n">
        <v>94.66275100307264</v>
      </c>
      <c r="Q297" s="3" t="n">
        <v>-17.62263022489788</v>
      </c>
      <c r="R297" s="2" t="n">
        <v>3</v>
      </c>
      <c r="S297" s="3" t="n">
        <v>94.66275100307264</v>
      </c>
      <c r="T297" s="5" t="n">
        <v>0.7349052995924616</v>
      </c>
      <c r="U297" s="5" t="n">
        <v>0.1052985123426515</v>
      </c>
      <c r="V297" s="5" t="n">
        <v>0.4201019059675566</v>
      </c>
      <c r="W297" s="5" t="n">
        <v>0.75</v>
      </c>
      <c r="X297" s="8" t="inlineStr">
        <is>
          <t>STRONG BUY</t>
        </is>
      </c>
      <c r="Y297" s="7" t="inlineStr">
        <is>
          <t>Mittel</t>
        </is>
      </c>
      <c r="Z297" s="2" t="n"/>
      <c r="AA297" s="5" t="n">
        <v>1.230442794474036</v>
      </c>
      <c r="AB297" s="5" t="n">
        <v>0.4140258828174275</v>
      </c>
      <c r="AC297" s="2" t="inlineStr">
        <is>
          <t>M4 KGV, M6 P/B, M7 EV/EBITDA</t>
        </is>
      </c>
      <c r="AD297" s="2" t="inlineStr">
        <is>
          <t>M1 Gordon: Dividende zu gering (DDM-Gate); M2 DDM: Dividende zu gering (DDM-Gate); M3 Fund.KGV: Dividende zu gering (DDM-Gate); 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192.7166057044115</v>
      </c>
      <c r="E298" s="4" t="n">
        <v>11.51652452025586</v>
      </c>
      <c r="F298" s="4" t="n">
        <v>10.27282297460632</v>
      </c>
      <c r="G298" s="5" t="n">
        <v>0</v>
      </c>
      <c r="H298" s="5" t="n">
        <v>0</v>
      </c>
      <c r="I298" s="5" t="n">
        <v>0.10742</v>
      </c>
      <c r="J298" s="2" t="n"/>
      <c r="K298" s="2" t="n"/>
      <c r="L298" s="2" t="n"/>
      <c r="M298" s="3" t="n">
        <v>178.7770608202591</v>
      </c>
      <c r="N298" s="3" t="n">
        <v>231.570130006752</v>
      </c>
      <c r="O298" s="3" t="n">
        <v>192.6461484266691</v>
      </c>
      <c r="P298" s="2" t="n"/>
      <c r="Q298" s="3" t="n">
        <v>237.559229137895</v>
      </c>
      <c r="R298" s="2" t="n">
        <v>4</v>
      </c>
      <c r="S298" s="3" t="n">
        <v>212.1081392167105</v>
      </c>
      <c r="T298" s="5" t="n">
        <v>0.1006220166727185</v>
      </c>
      <c r="U298" s="5" t="n">
        <v>0.1584124045359869</v>
      </c>
      <c r="V298" s="5" t="n">
        <v>0.1295172106043527</v>
      </c>
      <c r="W298" s="5" t="n">
        <v>0.6</v>
      </c>
      <c r="X298" s="6" t="inlineStr">
        <is>
          <t>BUY</t>
        </is>
      </c>
      <c r="Y298" s="6" t="inlineStr">
        <is>
          <t>Hoch</t>
        </is>
      </c>
      <c r="Z298" s="2" t="n"/>
      <c r="AA298" s="5" t="n">
        <v>-0.1773796869054951</v>
      </c>
      <c r="AB298" s="5" t="n">
        <v>0.3288015142878706</v>
      </c>
      <c r="AC298" s="2" t="inlineStr">
        <is>
          <t>M4 KGV, M5 P/S, M6 P/B,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432.5486528034401</v>
      </c>
      <c r="E299" s="4" t="n">
        <v>16.51634877384196</v>
      </c>
      <c r="F299" s="4" t="n">
        <v>8.669879998004705</v>
      </c>
      <c r="G299" s="5" t="n">
        <v>0</v>
      </c>
      <c r="H299" s="5" t="n">
        <v>0</v>
      </c>
      <c r="I299" s="5" t="n">
        <v>0.42099</v>
      </c>
      <c r="J299" s="2" t="n"/>
      <c r="K299" s="2" t="n"/>
      <c r="L299" s="2" t="n"/>
      <c r="M299" s="3" t="n">
        <v>560.8584188200041</v>
      </c>
      <c r="N299" s="3" t="n">
        <v>592.4911001557558</v>
      </c>
      <c r="O299" s="3" t="n">
        <v>153.4112740574829</v>
      </c>
      <c r="P299" s="3" t="n">
        <v>363.7670356701707</v>
      </c>
      <c r="Q299" s="3" t="n">
        <v>123.8870604882984</v>
      </c>
      <c r="R299" s="2" t="n">
        <v>3</v>
      </c>
      <c r="S299" s="3" t="n">
        <v>560.8584188200041</v>
      </c>
      <c r="T299" s="5" t="n">
        <v>0.2966366099743023</v>
      </c>
      <c r="U299" s="5" t="n">
        <v>-0.1061527056009238</v>
      </c>
      <c r="V299" s="5" t="n">
        <v>0.09524195218668924</v>
      </c>
      <c r="W299" s="5" t="n">
        <v>0.6</v>
      </c>
      <c r="X299" s="7" t="inlineStr">
        <is>
          <t>HOLD</t>
        </is>
      </c>
      <c r="Y299" s="7" t="inlineStr">
        <is>
          <t>Mittel</t>
        </is>
      </c>
      <c r="Z299" s="2" t="n"/>
      <c r="AA299" s="5" t="n">
        <v>0.1356735266987092</v>
      </c>
      <c r="AB299" s="5" t="n">
        <v>0.6287652317484047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331.6634498172381</v>
      </c>
      <c r="E300" s="4" t="n">
        <v>38.45087900723888</v>
      </c>
      <c r="F300" s="4" t="n">
        <v>28.27711296927938</v>
      </c>
      <c r="G300" s="5" t="n">
        <v>0</v>
      </c>
      <c r="H300" s="5" t="n">
        <v>0</v>
      </c>
      <c r="I300" s="2" t="n"/>
      <c r="J300" s="2" t="n"/>
      <c r="K300" s="2" t="n"/>
      <c r="L300" s="2" t="n"/>
      <c r="M300" s="3" t="n">
        <v>155.0510573975425</v>
      </c>
      <c r="N300" s="3" t="n">
        <v>164.9938372018273</v>
      </c>
      <c r="O300" s="2" t="n"/>
      <c r="P300" s="3" t="n">
        <v>153.3100348243371</v>
      </c>
      <c r="Q300" s="3" t="n">
        <v>155.3709232152354</v>
      </c>
      <c r="R300" s="2" t="n">
        <v>4</v>
      </c>
      <c r="S300" s="3" t="n">
        <v>155.2109903063889</v>
      </c>
      <c r="T300" s="5" t="n">
        <v>-0.5320226259724509</v>
      </c>
      <c r="U300" s="5" t="n">
        <v>0.02662578667096982</v>
      </c>
      <c r="V300" s="5" t="n">
        <v>-0.2526984196507405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0.743392128379724</v>
      </c>
      <c r="AB300" s="5" t="n">
        <v>0.07621029106723176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159.132804710331</v>
      </c>
      <c r="E301" s="4" t="n">
        <v>21.6504854368932</v>
      </c>
      <c r="F301" s="4" t="n">
        <v>15.62249604402321</v>
      </c>
      <c r="G301" s="5" t="n">
        <v>0</v>
      </c>
      <c r="H301" s="5" t="n">
        <v>0</v>
      </c>
      <c r="I301" s="5" t="n">
        <v>0.25902998</v>
      </c>
      <c r="J301" s="2" t="n"/>
      <c r="K301" s="2" t="n"/>
      <c r="L301" s="2" t="n"/>
      <c r="M301" s="3" t="n">
        <v>148.9408345862086</v>
      </c>
      <c r="N301" s="3" t="n">
        <v>157.6410452654999</v>
      </c>
      <c r="O301" s="3" t="n">
        <v>120.0277228806098</v>
      </c>
      <c r="P301" s="3" t="n">
        <v>141.4749528722798</v>
      </c>
      <c r="Q301" s="3" t="n">
        <v>458.3013581596076</v>
      </c>
      <c r="R301" s="2" t="n">
        <v>4</v>
      </c>
      <c r="S301" s="3" t="n">
        <v>145.2078937292442</v>
      </c>
      <c r="T301" s="5" t="n">
        <v>-0.08750496798214746</v>
      </c>
      <c r="U301" s="5" t="n">
        <v>0.1360239349775785</v>
      </c>
      <c r="V301" s="5" t="n">
        <v>0.02425948349771551</v>
      </c>
      <c r="W301" s="5" t="n">
        <v>0.8</v>
      </c>
      <c r="X301" s="7" t="inlineStr">
        <is>
          <t>HOLD</t>
        </is>
      </c>
      <c r="Y301" s="6" t="inlineStr">
        <is>
          <t>Hoch</t>
        </is>
      </c>
      <c r="Z301" s="2" t="n"/>
      <c r="AA301" s="5" t="n">
        <v>0.3607150061290673</v>
      </c>
      <c r="AB301" s="5" t="n">
        <v>0.3133719567628865</v>
      </c>
      <c r="AC301" s="2" t="inlineStr">
        <is>
          <t>M4 KGV, M5 P/S, M6 P/B, M7 EV/EBITDA</t>
        </is>
      </c>
      <c r="AD301" s="2" t="inlineStr">
        <is>
          <t>M1 Gordon: Dividende zu gering (DDM-Gate); M2 DDM: Dividende zu gering (DDM-Gate); M3 Fund.KGV: Dividende zu gering (DDM-Gate); 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420.2212124385479</v>
      </c>
      <c r="E302" s="4" t="n">
        <v>30.71056062581486</v>
      </c>
      <c r="F302" s="4" t="n">
        <v>22.09228111360854</v>
      </c>
      <c r="G302" s="5" t="n">
        <v>0</v>
      </c>
      <c r="H302" s="5" t="n">
        <v>0</v>
      </c>
      <c r="I302" s="5" t="n">
        <v>0.08894000000000001</v>
      </c>
      <c r="J302" s="2" t="n"/>
      <c r="K302" s="2" t="n"/>
      <c r="L302" s="2" t="n"/>
      <c r="M302" s="3" t="n">
        <v>306.0458831229936</v>
      </c>
      <c r="N302" s="3" t="n">
        <v>316.5241795499118</v>
      </c>
      <c r="O302" s="3" t="n">
        <v>540.3372838791011</v>
      </c>
      <c r="P302" s="3" t="n">
        <v>218.5538796857813</v>
      </c>
      <c r="Q302" s="3" t="n">
        <v>325.6299073288038</v>
      </c>
      <c r="R302" s="2" t="n">
        <v>4</v>
      </c>
      <c r="S302" s="3" t="n">
        <v>311.2850313364527</v>
      </c>
      <c r="T302" s="5" t="n">
        <v>-0.2592353214868365</v>
      </c>
      <c r="U302" s="5" t="n">
        <v>0.345609637019741</v>
      </c>
      <c r="V302" s="5" t="n">
        <v>0.04318715776645227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0.665171324128455</v>
      </c>
      <c r="AB302" s="5" t="n">
        <v>0.4899296585215853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218.7897664761771</v>
      </c>
      <c r="E303" s="4" t="n">
        <v>88.54873646209386</v>
      </c>
      <c r="F303" s="4" t="n">
        <v>33.61726914510879</v>
      </c>
      <c r="G303" s="5" t="n">
        <v>0</v>
      </c>
      <c r="H303" s="5" t="n">
        <v>0</v>
      </c>
      <c r="I303" s="5" t="n">
        <v>0.16523</v>
      </c>
      <c r="J303" s="2" t="n"/>
      <c r="K303" s="2" t="n"/>
      <c r="L303" s="2" t="n"/>
      <c r="M303" s="3" t="n">
        <v>110.1788343577811</v>
      </c>
      <c r="N303" s="3" t="n">
        <v>99.67486680511857</v>
      </c>
      <c r="O303" s="3" t="n">
        <v>124.3667534194758</v>
      </c>
      <c r="P303" s="3" t="n">
        <v>78.82726400941452</v>
      </c>
      <c r="Q303" s="3" t="n">
        <v>15.68393002529452</v>
      </c>
      <c r="R303" s="2" t="n">
        <v>4</v>
      </c>
      <c r="S303" s="3" t="n">
        <v>104.9268505814498</v>
      </c>
      <c r="T303" s="5" t="n">
        <v>-0.5204215797137167</v>
      </c>
      <c r="U303" s="5" t="n">
        <v>0.3835511252446184</v>
      </c>
      <c r="V303" s="5" t="n">
        <v>-0.06843522723454915</v>
      </c>
      <c r="W303" s="5" t="n">
        <v>0.55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0.9276075902788232</v>
      </c>
      <c r="AB303" s="5" t="n">
        <v>0.5777124194570853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61.94048183343826</v>
      </c>
      <c r="E304" s="4" t="n">
        <v>16</v>
      </c>
      <c r="F304" s="4" t="n">
        <v>15.04264320730643</v>
      </c>
      <c r="G304" s="5" t="n">
        <v>0</v>
      </c>
      <c r="H304" s="5" t="n">
        <v>0</v>
      </c>
      <c r="I304" s="5" t="n">
        <v>58.625</v>
      </c>
      <c r="J304" s="2" t="n"/>
      <c r="K304" s="2" t="n"/>
      <c r="L304" s="2" t="n"/>
      <c r="M304" s="3" t="n">
        <v>64.17129411789321</v>
      </c>
      <c r="N304" s="3" t="n">
        <v>69.22995839719319</v>
      </c>
      <c r="O304" s="2" t="n"/>
      <c r="P304" s="3" t="n">
        <v>83.34818019975521</v>
      </c>
      <c r="Q304" s="3" t="n">
        <v>103.0080218410168</v>
      </c>
      <c r="R304" s="2" t="n">
        <v>4</v>
      </c>
      <c r="S304" s="3" t="n">
        <v>76.28906929847419</v>
      </c>
      <c r="T304" s="5" t="n">
        <v>0.2316512083909867</v>
      </c>
      <c r="U304" s="5" t="n">
        <v>0.1437363191244239</v>
      </c>
      <c r="V304" s="5" t="n">
        <v>0.1876937637577053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0.4188749418874941</v>
      </c>
      <c r="AB304" s="5" t="n">
        <v>0.6052040598055279</v>
      </c>
      <c r="AC304" s="2" t="inlineStr">
        <is>
          <t>M4 KGV, M5 P/S, M7 EV/EBITDA, M8 DCF</t>
        </is>
      </c>
      <c r="AD304" s="2" t="inlineStr">
        <is>
          <t>M1 Gordon: Dividende zu gering (DDM-Gate); M2 DDM: Dividende zu gering (DDM-Gate); M3 Fund.KGV: Dividende zu gering (DDM-Gate);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538.0900959274668</v>
      </c>
      <c r="E305" s="4" t="n">
        <v>33.27302813017099</v>
      </c>
      <c r="F305" s="4" t="n">
        <v>26.1518832919535</v>
      </c>
      <c r="G305" s="5" t="n">
        <v>0</v>
      </c>
      <c r="H305" s="5" t="n">
        <v>0</v>
      </c>
      <c r="I305" s="5" t="n">
        <v>2.41202</v>
      </c>
      <c r="J305" s="2" t="n"/>
      <c r="K305" s="2" t="n"/>
      <c r="L305" s="2" t="n"/>
      <c r="M305" s="3" t="n">
        <v>278.2360077178666</v>
      </c>
      <c r="N305" s="3" t="n">
        <v>251.152063347382</v>
      </c>
      <c r="O305" s="3" t="n">
        <v>13.92004195511157</v>
      </c>
      <c r="P305" s="3" t="n">
        <v>300.015028317537</v>
      </c>
      <c r="Q305" s="3" t="n">
        <v>653.5752339639342</v>
      </c>
      <c r="R305" s="2" t="n">
        <v>3</v>
      </c>
      <c r="S305" s="3" t="n">
        <v>278.2360077178666</v>
      </c>
      <c r="T305" s="5" t="n">
        <v>-0.4829192920968163</v>
      </c>
      <c r="U305" s="5" t="n">
        <v>0.1102393740468139</v>
      </c>
      <c r="V305" s="5" t="n">
        <v>-0.1863399590250012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0.6289583573804338</v>
      </c>
      <c r="AB305" s="5" t="n">
        <v>0.1945552997610454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39.96160118286339</v>
      </c>
      <c r="E306" s="4" t="n">
        <v>8.072072072072071</v>
      </c>
      <c r="F306" s="4" t="n">
        <v>13.90704012864012</v>
      </c>
      <c r="G306" s="5" t="n">
        <v>0</v>
      </c>
      <c r="H306" s="5" t="n">
        <v>0</v>
      </c>
      <c r="I306" s="5" t="n">
        <v>0.22623</v>
      </c>
      <c r="J306" s="2" t="n"/>
      <c r="K306" s="2" t="n"/>
      <c r="L306" s="2" t="n"/>
      <c r="M306" s="3" t="n">
        <v>37.20037896568988</v>
      </c>
      <c r="N306" s="3" t="n">
        <v>245.3349957076231</v>
      </c>
      <c r="O306" s="3" t="n">
        <v>46.25375485426922</v>
      </c>
      <c r="P306" s="3" t="n">
        <v>33.85165295724899</v>
      </c>
      <c r="Q306" s="3" t="n">
        <v>123.8453738889223</v>
      </c>
      <c r="R306" s="2" t="n">
        <v>3</v>
      </c>
      <c r="S306" s="3" t="n">
        <v>37.20037896568988</v>
      </c>
      <c r="T306" s="5" t="n">
        <v>-0.06909688639697442</v>
      </c>
      <c r="U306" s="5" t="n">
        <v>0.2242444196428572</v>
      </c>
      <c r="V306" s="5" t="n">
        <v>0.07757376662294141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-0.6506852574474159</v>
      </c>
      <c r="AB306" s="5" t="n">
        <v>0.366366212978809</v>
      </c>
      <c r="AC306" s="2" t="inlineStr">
        <is>
          <t>M4 KGV, M6 P/B, M7 EV/EBITDA</t>
        </is>
      </c>
      <c r="AD30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212.5725262921468</v>
      </c>
      <c r="E307" s="4" t="n">
        <v>19.15675241157556</v>
      </c>
      <c r="F307" s="4" t="n">
        <v>17.31166814132935</v>
      </c>
      <c r="G307" s="5" t="n">
        <v>0</v>
      </c>
      <c r="H307" s="5" t="n">
        <v>0</v>
      </c>
      <c r="I307" s="2" t="n"/>
      <c r="J307" s="2" t="n"/>
      <c r="K307" s="2" t="n"/>
      <c r="L307" s="2" t="n"/>
      <c r="M307" s="3" t="n">
        <v>237.2199209988555</v>
      </c>
      <c r="N307" s="3" t="n">
        <v>277.7644859718063</v>
      </c>
      <c r="O307" s="2" t="n"/>
      <c r="P307" s="3" t="n">
        <v>234.4252931444036</v>
      </c>
      <c r="Q307" s="3" t="n">
        <v>341.2382393643933</v>
      </c>
      <c r="R307" s="2" t="n">
        <v>4</v>
      </c>
      <c r="S307" s="3" t="n">
        <v>257.4922034853309</v>
      </c>
      <c r="T307" s="5" t="n">
        <v>0.2113145944902082</v>
      </c>
      <c r="U307" s="5" t="n">
        <v>0.2261629809911461</v>
      </c>
      <c r="V307" s="5" t="n">
        <v>0.2187387877406771</v>
      </c>
      <c r="W307" s="5" t="n">
        <v>0.9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0.201210179420458</v>
      </c>
      <c r="AB307" s="5" t="n">
        <v>0.4556374646578518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871.1004657845738</v>
      </c>
      <c r="E308" s="4" t="n">
        <v>26.17448405253283</v>
      </c>
      <c r="F308" s="4" t="n">
        <v>19.30866298724435</v>
      </c>
      <c r="G308" s="5" t="n">
        <v>0</v>
      </c>
      <c r="H308" s="5" t="n">
        <v>0</v>
      </c>
      <c r="I308" s="2" t="n"/>
      <c r="J308" s="2" t="n"/>
      <c r="K308" s="2" t="n"/>
      <c r="L308" s="2" t="n"/>
      <c r="M308" s="3" t="n">
        <v>763.4772537950535</v>
      </c>
      <c r="N308" s="3" t="n">
        <v>1099.344609124083</v>
      </c>
      <c r="O308" s="2" t="n"/>
      <c r="P308" s="3" t="n">
        <v>705.2428140568377</v>
      </c>
      <c r="Q308" s="3" t="n">
        <v>1312.849349186506</v>
      </c>
      <c r="R308" s="2" t="n">
        <v>4</v>
      </c>
      <c r="S308" s="3" t="n">
        <v>931.4109314595684</v>
      </c>
      <c r="T308" s="5" t="n">
        <v>0.06923479902019669</v>
      </c>
      <c r="U308" s="5" t="n">
        <v>0.009813838229722371</v>
      </c>
      <c r="V308" s="5" t="n">
        <v>0.03952431862495953</v>
      </c>
      <c r="W308" s="5" t="n">
        <v>0.8</v>
      </c>
      <c r="X308" s="2" t="inlineStr">
        <is>
          <t>HOLD (niedrige Konfidenz)</t>
        </is>
      </c>
      <c r="Y308" s="9" t="inlineStr">
        <is>
          <t>Niedrig</t>
        </is>
      </c>
      <c r="Z308" s="2" t="n"/>
      <c r="AA308" s="5" t="n">
        <v>0.3401529087310149</v>
      </c>
      <c r="AB308" s="5" t="n">
        <v>0.8615565065235806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84.05316248797361</v>
      </c>
      <c r="E309" s="4" t="n">
        <v>22.87135922330097</v>
      </c>
      <c r="F309" s="4" t="n">
        <v>14.69714339190043</v>
      </c>
      <c r="G309" s="5" t="n">
        <v>0</v>
      </c>
      <c r="H309" s="5" t="n">
        <v>0</v>
      </c>
      <c r="I309" s="5" t="n">
        <v>0.106479995</v>
      </c>
      <c r="J309" s="2" t="n"/>
      <c r="K309" s="2" t="n"/>
      <c r="L309" s="2" t="n"/>
      <c r="M309" s="3" t="n">
        <v>98.13171348127683</v>
      </c>
      <c r="N309" s="3" t="n">
        <v>98.10596064080625</v>
      </c>
      <c r="O309" s="3" t="n">
        <v>112.4579362897865</v>
      </c>
      <c r="P309" s="3" t="n">
        <v>99.96234528359756</v>
      </c>
      <c r="Q309" s="3" t="n">
        <v>109.0828916975682</v>
      </c>
      <c r="R309" s="2" t="n">
        <v>5</v>
      </c>
      <c r="S309" s="3" t="n">
        <v>99.96234528359756</v>
      </c>
      <c r="T309" s="5" t="n">
        <v>0.1892752434853386</v>
      </c>
      <c r="U309" s="5" t="n">
        <v>0.1079274116523401</v>
      </c>
      <c r="V309" s="5" t="n">
        <v>0.1486013275688394</v>
      </c>
      <c r="W309" s="5" t="n">
        <v>0.65</v>
      </c>
      <c r="X309" s="6" t="inlineStr">
        <is>
          <t>BUY</t>
        </is>
      </c>
      <c r="Y309" s="6" t="inlineStr">
        <is>
          <t>Hoch</t>
        </is>
      </c>
      <c r="Z309" s="2" t="n"/>
      <c r="AA309" s="5" t="n">
        <v>0.3872066447027844</v>
      </c>
      <c r="AB309" s="5" t="n">
        <v>0.1462905572223789</v>
      </c>
      <c r="AC309" s="2" t="inlineStr">
        <is>
          <t>M4 KGV, M5 P/S, M6 P/B, M7 EV/EBITDA, M8 DCF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131.4540438910397</v>
      </c>
      <c r="E310" s="4" t="n">
        <v>116.9603174603175</v>
      </c>
      <c r="F310" s="4" t="n">
        <v>15.87450341683686</v>
      </c>
      <c r="G310" s="5" t="n">
        <v>0</v>
      </c>
      <c r="H310" s="5" t="n">
        <v>0</v>
      </c>
      <c r="I310" s="5" t="n">
        <v>0.06961000000000001</v>
      </c>
      <c r="J310" s="2" t="n"/>
      <c r="K310" s="2" t="n"/>
      <c r="L310" s="2" t="n"/>
      <c r="M310" s="3" t="n">
        <v>95.26411086940988</v>
      </c>
      <c r="N310" s="3" t="n">
        <v>23.12620118089556</v>
      </c>
      <c r="O310" s="3" t="n">
        <v>109.0330043587679</v>
      </c>
      <c r="P310" s="3" t="n">
        <v>82.4170005921326</v>
      </c>
      <c r="Q310" s="3" t="n">
        <v>44.756103763345</v>
      </c>
      <c r="R310" s="2" t="n">
        <v>4</v>
      </c>
      <c r="S310" s="3" t="n">
        <v>88.84055573077123</v>
      </c>
      <c r="T310" s="5" t="n">
        <v>-0.3241702339381065</v>
      </c>
      <c r="U310" s="5" t="n">
        <v>0.07647418063377875</v>
      </c>
      <c r="V310" s="5" t="n">
        <v>-0.1238480266521639</v>
      </c>
      <c r="W310" s="5" t="n">
        <v>0.7</v>
      </c>
      <c r="X310" s="2" t="inlineStr">
        <is>
          <t>REDUCE (niedrige Konfidenz)</t>
        </is>
      </c>
      <c r="Y310" s="9" t="inlineStr">
        <is>
          <t>Niedrig</t>
        </is>
      </c>
      <c r="Z310" s="2" t="n"/>
      <c r="AA310" s="5" t="n">
        <v>0.8419610278403209</v>
      </c>
      <c r="AB310" s="5" t="n">
        <v>1.436159432807137</v>
      </c>
      <c r="AC310" s="2" t="inlineStr">
        <is>
          <t>M4 KGV, M6 P/B, M7 EV/EBITDA, M8 DCF</t>
        </is>
      </c>
      <c r="AD310" s="2" t="inlineStr">
        <is>
          <t>M1 Gordon: Dividende zu gering (DDM-Gate); M2 DDM: Dividende zu gering (DDM-Gate); M3 Fund.KGV: Dividende zu gering (DDM-Gate); M5 P/S: Ausreißer (&gt;3x / &lt;0.3x Kurs)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657.8856994734166</v>
      </c>
      <c r="E311" s="4" t="n">
        <v>28.73159329957148</v>
      </c>
      <c r="F311" s="4" t="n">
        <v>21.34041806432796</v>
      </c>
      <c r="G311" s="5" t="n">
        <v>0</v>
      </c>
      <c r="H311" s="5" t="n">
        <v>0</v>
      </c>
      <c r="I311" s="5" t="n">
        <v>0.29848</v>
      </c>
      <c r="J311" s="2" t="n"/>
      <c r="K311" s="2" t="n"/>
      <c r="L311" s="2" t="n"/>
      <c r="M311" s="3" t="n">
        <v>393.7916616675263</v>
      </c>
      <c r="N311" s="3" t="n">
        <v>466.9080048116483</v>
      </c>
      <c r="O311" s="3" t="n">
        <v>242.8064502233249</v>
      </c>
      <c r="P311" s="3" t="n">
        <v>380.7216839504673</v>
      </c>
      <c r="Q311" s="3" t="n">
        <v>513.7788204984492</v>
      </c>
      <c r="R311" s="2" t="n">
        <v>5</v>
      </c>
      <c r="S311" s="3" t="n">
        <v>393.7916616675263</v>
      </c>
      <c r="T311" s="5" t="n">
        <v>-0.4014284518074733</v>
      </c>
      <c r="U311" s="5" t="n">
        <v>0.1031948097730293</v>
      </c>
      <c r="V311" s="5" t="n">
        <v>-0.149116821017222</v>
      </c>
      <c r="W311" s="5" t="n">
        <v>0.8571</v>
      </c>
      <c r="X311" s="2" t="inlineStr">
        <is>
          <t>REDUCE (niedrige Konfidenz)</t>
        </is>
      </c>
      <c r="Y311" s="9" t="inlineStr">
        <is>
          <t>Niedrig</t>
        </is>
      </c>
      <c r="Z311" s="2" t="n"/>
      <c r="AA311" s="5" t="n">
        <v>0.6596098587964364</v>
      </c>
      <c r="AB311" s="5" t="n">
        <v>1.116001531367447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88.95024263292717</v>
      </c>
      <c r="E312" s="4" t="n">
        <v>19.28820116054159</v>
      </c>
      <c r="F312" s="4" t="n">
        <v>8.937181615145528</v>
      </c>
      <c r="G312" s="5" t="n">
        <v>0</v>
      </c>
      <c r="H312" s="5" t="n">
        <v>0</v>
      </c>
      <c r="I312" s="5" t="n">
        <v>0.13094</v>
      </c>
      <c r="J312" s="2" t="n"/>
      <c r="K312" s="2" t="n"/>
      <c r="L312" s="2" t="n"/>
      <c r="M312" s="3" t="n">
        <v>100.9093540840421</v>
      </c>
      <c r="N312" s="3" t="n">
        <v>71.1579162316328</v>
      </c>
      <c r="O312" s="3" t="n">
        <v>75.17588990017983</v>
      </c>
      <c r="P312" s="3" t="n">
        <v>60.06706259584637</v>
      </c>
      <c r="Q312" s="2" t="n"/>
      <c r="R312" s="2" t="n">
        <v>4</v>
      </c>
      <c r="S312" s="3" t="n">
        <v>73.16690306590631</v>
      </c>
      <c r="T312" s="5" t="n">
        <v>-0.1774400957190674</v>
      </c>
      <c r="U312" s="5" t="n">
        <v>0.07551143200962707</v>
      </c>
      <c r="V312" s="5" t="n">
        <v>-0.05096433185472016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0.3658083612708857</v>
      </c>
      <c r="AB312" s="5" t="n">
        <v>0.6799448769951999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1435.468882489879</v>
      </c>
      <c r="E313" s="4" t="n">
        <v>36.01768128916741</v>
      </c>
      <c r="F313" s="4" t="n">
        <v>31.09021004298384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1189.157491696764</v>
      </c>
      <c r="N313" s="3" t="n">
        <v>1784.499818969153</v>
      </c>
      <c r="O313" s="3" t="n">
        <v>3.064475138835222</v>
      </c>
      <c r="P313" s="3" t="n">
        <v>1311.99695214761</v>
      </c>
      <c r="Q313" s="3" t="n">
        <v>526.4547982215611</v>
      </c>
      <c r="R313" s="2" t="n">
        <v>3</v>
      </c>
      <c r="S313" s="3" t="n">
        <v>1311.99695214761</v>
      </c>
      <c r="T313" s="5" t="n">
        <v>-0.0860150518401358</v>
      </c>
      <c r="U313" s="5" t="n">
        <v>-0.04959298315385241</v>
      </c>
      <c r="V313" s="5" t="n">
        <v>-0.06780401749699411</v>
      </c>
      <c r="W313" s="5" t="n">
        <v>0.85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0.7287333511953639</v>
      </c>
      <c r="AB313" s="5" t="n">
        <v>0.5006421196766109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25.83232076463669</v>
      </c>
      <c r="E314" s="4" t="n">
        <v>18.1</v>
      </c>
      <c r="F314" s="4" t="n">
        <v>15.05956745344587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28.03011428844106</v>
      </c>
      <c r="N314" s="3" t="n">
        <v>30.29045027530703</v>
      </c>
      <c r="O314" s="3" t="n">
        <v>43.84955556193639</v>
      </c>
      <c r="P314" s="3" t="n">
        <v>12.10713831402808</v>
      </c>
      <c r="Q314" s="3" t="n">
        <v>188.2283693858137</v>
      </c>
      <c r="R314" s="2" t="n">
        <v>2</v>
      </c>
      <c r="S314" s="3" t="n">
        <v>29.16028228187404</v>
      </c>
      <c r="T314" s="5" t="n">
        <v>0.1288293664188771</v>
      </c>
      <c r="U314" s="5" t="n">
        <v>0.5889430248618786</v>
      </c>
      <c r="V314" s="5" t="n">
        <v>0.3588861956403778</v>
      </c>
      <c r="W314" s="5" t="n">
        <v>0.55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0.5002386360512855</v>
      </c>
      <c r="AB314" s="5" t="n">
        <v>0.08063955657141508</v>
      </c>
      <c r="AC314" s="2" t="inlineStr">
        <is>
          <t>M4 KGV, M5 P/S</t>
        </is>
      </c>
      <c r="AD314" s="2" t="inlineStr">
        <is>
          <t>M1 Gordon: Dividende zu gering (DDM-Gate); M2 DDM: Dividende zu gering (DDM-Gate); M3 Fund.KGV: Dividende zu gering (DDM-Gate); M6 P/B: getrimmt (weit vom Median); M7 EV/EBITDA: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63.55500188122805</v>
      </c>
      <c r="E315" s="4" t="n">
        <v>109.6153846153846</v>
      </c>
      <c r="F315" s="4" t="n">
        <v>15.56543490371277</v>
      </c>
      <c r="G315" s="5" t="n">
        <v>0</v>
      </c>
      <c r="H315" s="5" t="n">
        <v>0</v>
      </c>
      <c r="I315" s="5" t="n">
        <v>0.07190000000000001</v>
      </c>
      <c r="J315" s="2" t="n"/>
      <c r="K315" s="2" t="n"/>
      <c r="L315" s="2" t="n"/>
      <c r="M315" s="3" t="n">
        <v>69.12292003851636</v>
      </c>
      <c r="N315" s="3" t="n">
        <v>22.39016767465871</v>
      </c>
      <c r="O315" s="3" t="n">
        <v>69.90664918965567</v>
      </c>
      <c r="P315" s="3" t="n">
        <v>60.01962154267972</v>
      </c>
      <c r="Q315" s="3" t="n">
        <v>0.9661606330486433</v>
      </c>
      <c r="R315" s="2" t="n">
        <v>3</v>
      </c>
      <c r="S315" s="3" t="n">
        <v>69.12292003851636</v>
      </c>
      <c r="T315" s="5" t="n">
        <v>0.08760786708328094</v>
      </c>
      <c r="U315" s="5" t="n">
        <v>0.5135438596491229</v>
      </c>
      <c r="V315" s="5" t="n">
        <v>0.3005758633662019</v>
      </c>
      <c r="W315" s="5" t="n">
        <v>0.7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0.9303336615689664</v>
      </c>
      <c r="AB315" s="5" t="n">
        <v>0.1647299231959554</v>
      </c>
      <c r="AC315" s="2" t="inlineStr">
        <is>
          <t>M4 KGV, M6 P/B, M7 EV/EBITDA</t>
        </is>
      </c>
      <c r="AD31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815.4039841359579</v>
      </c>
      <c r="E316" s="4" t="n">
        <v>12.82449494949495</v>
      </c>
      <c r="F316" s="4" t="n">
        <v>4.470818194503114</v>
      </c>
      <c r="G316" s="5" t="n">
        <v>0</v>
      </c>
      <c r="H316" s="5" t="n">
        <v>0</v>
      </c>
      <c r="I316" s="5" t="n">
        <v>0.8826000000000001</v>
      </c>
      <c r="J316" s="2" t="n"/>
      <c r="K316" s="2" t="n"/>
      <c r="L316" s="2" t="n"/>
      <c r="M316" s="3" t="n">
        <v>3087.588532914806</v>
      </c>
      <c r="N316" s="3" t="n">
        <v>2486.548077238597</v>
      </c>
      <c r="O316" s="3" t="n">
        <v>719.9561050803342</v>
      </c>
      <c r="P316" s="3" t="n">
        <v>2403.954682888454</v>
      </c>
      <c r="Q316" s="3" t="n">
        <v>36.91220830574697</v>
      </c>
      <c r="R316" s="2" t="n">
        <v>2</v>
      </c>
      <c r="S316" s="3" t="n">
        <v>1561.955393984394</v>
      </c>
      <c r="T316" s="5" t="n">
        <v>0.9155601694042725</v>
      </c>
      <c r="U316" s="5" t="n">
        <v>0.7071589380066292</v>
      </c>
      <c r="V316" s="5" t="n">
        <v>0.8113595537054509</v>
      </c>
      <c r="W316" s="5" t="n">
        <v>0.6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0.4946482161369161</v>
      </c>
      <c r="AB316" s="5" t="n">
        <v>2.339029512945399</v>
      </c>
      <c r="AC316" s="2" t="inlineStr">
        <is>
          <t>M6 P/B,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476.0514940911243</v>
      </c>
      <c r="E317" s="4" t="n">
        <v>30.27169597277368</v>
      </c>
      <c r="F317" s="4" t="n">
        <v>22.50881158249147</v>
      </c>
      <c r="G317" s="5" t="n">
        <v>0</v>
      </c>
      <c r="H317" s="5" t="n">
        <v>0</v>
      </c>
      <c r="I317" s="5" t="n">
        <v>0.34039003</v>
      </c>
      <c r="J317" s="2" t="n"/>
      <c r="K317" s="2" t="n"/>
      <c r="L317" s="2" t="n"/>
      <c r="M317" s="3" t="n">
        <v>843.3719623633611</v>
      </c>
      <c r="N317" s="3" t="n">
        <v>930.7460214076547</v>
      </c>
      <c r="O317" s="3" t="n">
        <v>590.7158678157266</v>
      </c>
      <c r="P317" s="3" t="n">
        <v>1189.871615812079</v>
      </c>
      <c r="Q317" s="3" t="n">
        <v>123.3523715539828</v>
      </c>
      <c r="R317" s="2" t="n">
        <v>4</v>
      </c>
      <c r="S317" s="3" t="n">
        <v>887.0589918855079</v>
      </c>
      <c r="T317" s="5" t="n">
        <v>0.8633677299534113</v>
      </c>
      <c r="U317" s="5" t="n">
        <v>0.1060264760441454</v>
      </c>
      <c r="V317" s="5" t="n">
        <v>0.4846971029987783</v>
      </c>
      <c r="W317" s="5" t="n">
        <v>0.85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0.6627446819135722</v>
      </c>
      <c r="AB317" s="5" t="n">
        <v>1.014287546078343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103.1330430527381</v>
      </c>
      <c r="E318" s="4" t="n">
        <v>34.00588235294118</v>
      </c>
      <c r="F318" s="4" t="n">
        <v>35.25462179493044</v>
      </c>
      <c r="G318" s="5" t="n">
        <v>0</v>
      </c>
      <c r="H318" s="5" t="n">
        <v>0</v>
      </c>
      <c r="I318" s="5" t="n">
        <v>0.07049999999999999</v>
      </c>
      <c r="J318" s="2" t="n"/>
      <c r="K318" s="2" t="n"/>
      <c r="L318" s="2" t="n"/>
      <c r="M318" s="3" t="n">
        <v>126.2935611776355</v>
      </c>
      <c r="N318" s="3" t="n">
        <v>104.5305293475382</v>
      </c>
      <c r="O318" s="3" t="n">
        <v>122.727591186722</v>
      </c>
      <c r="P318" s="3" t="n">
        <v>127.6903756784578</v>
      </c>
      <c r="Q318" s="3" t="n">
        <v>44.86716665144524</v>
      </c>
      <c r="R318" s="2" t="n">
        <v>4</v>
      </c>
      <c r="S318" s="3" t="n">
        <v>124.5105761821788</v>
      </c>
      <c r="T318" s="5" t="n">
        <v>0.2072811244259425</v>
      </c>
      <c r="U318" s="5" t="n">
        <v>0.1987545407368967</v>
      </c>
      <c r="V318" s="5" t="n">
        <v>0.2030178325814196</v>
      </c>
      <c r="W318" s="5" t="n">
        <v>0.75</v>
      </c>
      <c r="X318" s="6" t="inlineStr">
        <is>
          <t>BUY</t>
        </is>
      </c>
      <c r="Y318" s="6" t="inlineStr">
        <is>
          <t>Hoch</t>
        </is>
      </c>
      <c r="Z318" s="2" t="n"/>
      <c r="AA318" s="5" t="n">
        <v>0.6305693838505797</v>
      </c>
      <c r="AB318" s="5" t="n">
        <v>0.2215605955071631</v>
      </c>
      <c r="AC318" s="2" t="inlineStr">
        <is>
          <t>M4 KGV, M5 P/S, M6 P/B, M7 EV/EBITDA</t>
        </is>
      </c>
      <c r="AD318" s="2" t="inlineStr">
        <is>
          <t>M1 Gordon: Dividende zu gering (DDM-Gate); M2 DDM: Dividende zu gering (DDM-Gate); M3 Fund.KGV: Dividende zu gering (DDM-Gate); 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201.8596059750443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94.27807225923117</v>
      </c>
      <c r="P319" s="2" t="n"/>
      <c r="Q319" s="2" t="n"/>
      <c r="R319" s="2" t="n">
        <v>1</v>
      </c>
      <c r="S319" s="3" t="n">
        <v>94.27807225923117</v>
      </c>
      <c r="T319" s="5" t="n">
        <v>-0.5329522625200871</v>
      </c>
      <c r="U319" s="5" t="n">
        <v>-0.4579466637207248</v>
      </c>
      <c r="V319" s="5" t="n">
        <v>-0.4954494631204059</v>
      </c>
      <c r="W319" s="5" t="n">
        <v>0.625</v>
      </c>
      <c r="X319" s="2" t="inlineStr">
        <is>
          <t>REDUCE (niedrige Konfidenz)</t>
        </is>
      </c>
      <c r="Y319" s="9" t="inlineStr">
        <is>
          <t>Niedrig</t>
        </is>
      </c>
      <c r="Z319" s="2" t="n"/>
      <c r="AA319" s="5" t="n">
        <v>1.377472359190943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55.81244165204827</v>
      </c>
      <c r="E320" s="4" t="n">
        <v>22.5884476534296</v>
      </c>
      <c r="F320" s="4" t="n">
        <v>18.60651837754252</v>
      </c>
      <c r="G320" s="5" t="n">
        <v>0</v>
      </c>
      <c r="H320" s="5" t="n">
        <v>0</v>
      </c>
      <c r="I320" s="5" t="n">
        <v>0.13340001</v>
      </c>
      <c r="J320" s="2" t="n"/>
      <c r="K320" s="2" t="n"/>
      <c r="L320" s="2" t="n"/>
      <c r="M320" s="3" t="n">
        <v>38.83337142842745</v>
      </c>
      <c r="N320" s="3" t="n">
        <v>115.4196311723019</v>
      </c>
      <c r="O320" s="3" t="n">
        <v>36.96852859356702</v>
      </c>
      <c r="P320" s="3" t="n">
        <v>26.31447216012303</v>
      </c>
      <c r="Q320" s="3" t="n">
        <v>43.82840616364374</v>
      </c>
      <c r="R320" s="2" t="n">
        <v>4</v>
      </c>
      <c r="S320" s="3" t="n">
        <v>37.90095001099724</v>
      </c>
      <c r="T320" s="5" t="n">
        <v>-0.3209229180962323</v>
      </c>
      <c r="U320" s="5" t="n">
        <v>0.1027649033082947</v>
      </c>
      <c r="V320" s="5" t="n">
        <v>-0.1090790073939688</v>
      </c>
      <c r="W320" s="5" t="n">
        <v>0.75</v>
      </c>
      <c r="X320" s="10" t="inlineStr">
        <is>
          <t>REDUCE</t>
        </is>
      </c>
      <c r="Y320" s="7" t="inlineStr">
        <is>
          <t>Mittel</t>
        </is>
      </c>
      <c r="Z320" s="2" t="n"/>
      <c r="AA320" s="5" t="n">
        <v>0.2922395342476218</v>
      </c>
      <c r="AB320" s="5" t="n">
        <v>0.6655628088205146</v>
      </c>
      <c r="AC320" s="2" t="inlineStr">
        <is>
          <t>M4 KGV, M6 P/B, M7 EV/EBITDA, M8 DCF</t>
        </is>
      </c>
      <c r="AD320" s="2" t="inlineStr">
        <is>
          <t>M1 Gordon: Dividende zu gering (DDM-Gate); M2 DDM: Dividende zu gering (DDM-Gate); M3 Fund.KGV: Dividende zu gering (DDM-Gate); 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1108.854152822083</v>
      </c>
      <c r="E321" s="4" t="n">
        <v>80.25242091672045</v>
      </c>
      <c r="F321" s="4" t="n">
        <v>35.4289977929374</v>
      </c>
      <c r="G321" s="5" t="n">
        <v>0</v>
      </c>
      <c r="H321" s="5" t="n">
        <v>0</v>
      </c>
      <c r="I321" s="5" t="n">
        <v>0.21979</v>
      </c>
      <c r="J321" s="2" t="n"/>
      <c r="K321" s="2" t="n"/>
      <c r="L321" s="2" t="n"/>
      <c r="M321" s="3" t="n">
        <v>529.8453898224201</v>
      </c>
      <c r="N321" s="3" t="n">
        <v>540.3123642709162</v>
      </c>
      <c r="O321" s="3" t="n">
        <v>466.4503513985535</v>
      </c>
      <c r="P321" s="3" t="n">
        <v>527.5776204663152</v>
      </c>
      <c r="Q321" s="3" t="n">
        <v>255.2749587418444</v>
      </c>
      <c r="R321" s="2" t="n">
        <v>4</v>
      </c>
      <c r="S321" s="3" t="n">
        <v>528.7115051443676</v>
      </c>
      <c r="T321" s="5" t="n">
        <v>-0.5231911213943028</v>
      </c>
      <c r="U321" s="5" t="n">
        <v>0.4799977475846868</v>
      </c>
      <c r="V321" s="5" t="n">
        <v>-0.02159668690480798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0.9019229965661241</v>
      </c>
      <c r="AB321" s="5" t="n">
        <v>0.1583491418773788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39.44424116754954</v>
      </c>
      <c r="E322" s="4" t="n">
        <v>40.2</v>
      </c>
      <c r="F322" s="4" t="n">
        <v>33.77222459827702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18.26086539222752</v>
      </c>
      <c r="N322" s="3" t="n">
        <v>17.75652700755127</v>
      </c>
      <c r="O322" s="3" t="n">
        <v>18.33837001334225</v>
      </c>
      <c r="P322" s="3" t="n">
        <v>17.26324942467775</v>
      </c>
      <c r="Q322" s="3" t="n">
        <v>47.48218452864642</v>
      </c>
      <c r="R322" s="2" t="n">
        <v>4</v>
      </c>
      <c r="S322" s="3" t="n">
        <v>18.00869619988939</v>
      </c>
      <c r="T322" s="5" t="n">
        <v>-0.5434391519057793</v>
      </c>
      <c r="U322" s="5" t="n">
        <v>0.1312017186793306</v>
      </c>
      <c r="V322" s="5" t="n">
        <v>-0.2061187166132243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0.6320174276546262</v>
      </c>
      <c r="AB322" s="5" t="n">
        <v>0.06227799658201194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412.7908522186092</v>
      </c>
      <c r="E323" s="4" t="n">
        <v>29.36357868020304</v>
      </c>
      <c r="F323" s="4" t="n">
        <v>24.49857514715715</v>
      </c>
      <c r="G323" s="5" t="n">
        <v>0</v>
      </c>
      <c r="H323" s="5" t="n">
        <v>0</v>
      </c>
      <c r="I323" s="5" t="n">
        <v>0.76932</v>
      </c>
      <c r="J323" s="2" t="n"/>
      <c r="K323" s="2" t="n"/>
      <c r="L323" s="2" t="n"/>
      <c r="M323" s="3" t="n">
        <v>341.0335086515304</v>
      </c>
      <c r="N323" s="3" t="n">
        <v>346.6419358816437</v>
      </c>
      <c r="O323" s="3" t="n">
        <v>63.72482749065712</v>
      </c>
      <c r="P323" s="3" t="n">
        <v>343.0467946066654</v>
      </c>
      <c r="Q323" s="3" t="n">
        <v>307.3383323602567</v>
      </c>
      <c r="R323" s="2" t="n">
        <v>4</v>
      </c>
      <c r="S323" s="3" t="n">
        <v>342.0401516290979</v>
      </c>
      <c r="T323" s="5" t="n">
        <v>-0.1713959992312101</v>
      </c>
      <c r="U323" s="5" t="n">
        <v>0.2002260302093912</v>
      </c>
      <c r="V323" s="5" t="n">
        <v>0.01441501548909058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0.6912439305971995</v>
      </c>
      <c r="AB323" s="5" t="n">
        <v>0.1278838315401414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161.906924792445</v>
      </c>
      <c r="E324" s="4" t="n">
        <v>15.07558139534884</v>
      </c>
      <c r="F324" s="4" t="n">
        <v>13.33101246950194</v>
      </c>
      <c r="G324" s="5" t="n">
        <v>0</v>
      </c>
      <c r="H324" s="5" t="n">
        <v>0</v>
      </c>
      <c r="I324" s="5" t="n">
        <v>0.17969999</v>
      </c>
      <c r="J324" s="2" t="n"/>
      <c r="K324" s="2" t="n"/>
      <c r="L324" s="2" t="n"/>
      <c r="M324" s="3" t="n">
        <v>154.7467088671619</v>
      </c>
      <c r="N324" s="3" t="n">
        <v>186.4034939715868</v>
      </c>
      <c r="O324" s="3" t="n">
        <v>190.260141382005</v>
      </c>
      <c r="P324" s="2" t="n"/>
      <c r="Q324" s="2" t="n"/>
      <c r="R324" s="2" t="n">
        <v>3</v>
      </c>
      <c r="S324" s="3" t="n">
        <v>186.4034939715868</v>
      </c>
      <c r="T324" s="5" t="n">
        <v>0.1513003178248553</v>
      </c>
      <c r="U324" s="5" t="n">
        <v>0.2273303950195582</v>
      </c>
      <c r="V324" s="5" t="n">
        <v>0.1893153564222068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0.3603429751712663</v>
      </c>
      <c r="AB324" s="5" t="n">
        <v>0.2294939438442507</v>
      </c>
      <c r="AC324" s="2" t="inlineStr">
        <is>
          <t>M4 KGV, M5 P/S, M6 P/B</t>
        </is>
      </c>
      <c r="AD324" s="2" t="inlineStr">
        <is>
          <t>M1 Gordon: Dividende zu gering (DDM-Gate); M2 DDM: Dividende zu gering (DDM-Gate); M3 Fund.KGV: Dividende zu gering (DDM-Gate);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16.95692050192485</v>
      </c>
      <c r="E325" s="2" t="n"/>
      <c r="F325" s="4" t="n">
        <v>12.15830743057421</v>
      </c>
      <c r="G325" s="5" t="n">
        <v>0</v>
      </c>
      <c r="H325" s="5" t="n">
        <v>0</v>
      </c>
      <c r="I325" s="5" t="n">
        <v>-0.05073</v>
      </c>
      <c r="J325" s="2" t="n"/>
      <c r="K325" s="2" t="n"/>
      <c r="L325" s="2" t="n"/>
      <c r="M325" s="3" t="n">
        <v>22.44000733899507</v>
      </c>
      <c r="N325" s="2" t="n"/>
      <c r="O325" s="3" t="n">
        <v>101.3452079432472</v>
      </c>
      <c r="P325" s="3" t="n">
        <v>37.37800597701854</v>
      </c>
      <c r="Q325" s="2" t="n"/>
      <c r="R325" s="2" t="n">
        <v>2</v>
      </c>
      <c r="S325" s="3" t="n">
        <v>29.90900665800681</v>
      </c>
      <c r="T325" s="5" t="n">
        <v>0.7638230157776418</v>
      </c>
      <c r="U325" s="5" t="n">
        <v>0.3937106785902156</v>
      </c>
      <c r="V325" s="5" t="n">
        <v>0.5787668471839287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2.177522457246763</v>
      </c>
      <c r="AB325" s="5" t="n">
        <v>0.6656859961032628</v>
      </c>
      <c r="AC325" s="2" t="inlineStr">
        <is>
          <t>M4 KGV, M7 EV/EBITDA</t>
        </is>
      </c>
      <c r="AD32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402.9431719271179</v>
      </c>
      <c r="E326" s="4" t="n">
        <v>35.34663536776213</v>
      </c>
      <c r="F326" s="4" t="n">
        <v>23.24828570075777</v>
      </c>
      <c r="G326" s="5" t="n">
        <v>0</v>
      </c>
      <c r="H326" s="5" t="n">
        <v>0</v>
      </c>
      <c r="I326" s="5" t="n">
        <v>0.91567004</v>
      </c>
      <c r="J326" s="2" t="n"/>
      <c r="K326" s="2" t="n"/>
      <c r="L326" s="2" t="n"/>
      <c r="M326" s="3" t="n">
        <v>434.8518945235635</v>
      </c>
      <c r="N326" s="3" t="n">
        <v>488.1907681760768</v>
      </c>
      <c r="O326" s="3" t="n">
        <v>240.1319731047433</v>
      </c>
      <c r="P326" s="3" t="n">
        <v>730.0424935004455</v>
      </c>
      <c r="Q326" s="3" t="n">
        <v>466.6306560211509</v>
      </c>
      <c r="R326" s="2" t="n">
        <v>4</v>
      </c>
      <c r="S326" s="3" t="n">
        <v>450.7412752723572</v>
      </c>
      <c r="T326" s="5" t="n">
        <v>0.1186224427544953</v>
      </c>
      <c r="U326" s="5" t="n">
        <v>0.1664248555553094</v>
      </c>
      <c r="V326" s="5" t="n">
        <v>0.1425236491549023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0.6759308600772151</v>
      </c>
      <c r="AB326" s="5" t="n">
        <v>1.033010272909941</v>
      </c>
      <c r="AC326" s="2" t="inlineStr">
        <is>
          <t>M4 KGV, M5 P/S, M6 P/B, M8 DCF</t>
        </is>
      </c>
      <c r="AD326" s="2" t="inlineStr">
        <is>
          <t>M1 Gordon: Dividende zu gering (DDM-Gate); M2 DDM: Dividende zu gering (DDM-Gate); M3 Fund.KGV: Dividende zu gering (DDM-Gate);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499.9838547995221</v>
      </c>
      <c r="E327" s="4" t="n">
        <v>30.62950819672131</v>
      </c>
      <c r="F327" s="4" t="n">
        <v>24.96126799607581</v>
      </c>
      <c r="G327" s="5" t="n">
        <v>0</v>
      </c>
      <c r="H327" s="5" t="n">
        <v>0</v>
      </c>
      <c r="I327" s="2" t="n"/>
      <c r="J327" s="2" t="n"/>
      <c r="K327" s="2" t="n"/>
      <c r="L327" s="2" t="n"/>
      <c r="M327" s="3" t="n">
        <v>405.4125162874852</v>
      </c>
      <c r="N327" s="3" t="n">
        <v>401.2050932920317</v>
      </c>
      <c r="O327" s="2" t="n"/>
      <c r="P327" s="3" t="n">
        <v>356.058929126076</v>
      </c>
      <c r="Q327" s="3" t="n">
        <v>441.1451651298246</v>
      </c>
      <c r="R327" s="2" t="n">
        <v>4</v>
      </c>
      <c r="S327" s="3" t="n">
        <v>403.3088047897584</v>
      </c>
      <c r="T327" s="5" t="n">
        <v>-0.1933563435733886</v>
      </c>
      <c r="U327" s="5" t="n">
        <v>0.2089613751516448</v>
      </c>
      <c r="V327" s="5" t="n">
        <v>0.007802515789128106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0.6886194068516185</v>
      </c>
      <c r="AB327" s="5" t="n">
        <v>0.2389667244480778</v>
      </c>
      <c r="AC327" s="2" t="inlineStr">
        <is>
          <t>M4 KGV, M5 P/S, M7 EV/EBITDA, M8 DCF</t>
        </is>
      </c>
      <c r="AD327" s="2" t="inlineStr">
        <is>
          <t>M1 Gordon: Dividende zu gering (DDM-Gate); M2 DDM: Dividende zu gering (DDM-Gate); M3 Fund.KGV: Dividende zu gering (DDM-Gate);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82.02832242803834</v>
      </c>
      <c r="E328" s="4" t="n">
        <v>27.28783382789317</v>
      </c>
      <c r="F328" s="4" t="n">
        <v>19.64545885690603</v>
      </c>
      <c r="G328" s="5" t="n">
        <v>0</v>
      </c>
      <c r="H328" s="5" t="n">
        <v>0</v>
      </c>
      <c r="I328" s="5" t="n">
        <v>0.16521999</v>
      </c>
      <c r="J328" s="2" t="n"/>
      <c r="K328" s="2" t="n"/>
      <c r="L328" s="2" t="n"/>
      <c r="M328" s="3" t="n">
        <v>84.51026583988185</v>
      </c>
      <c r="N328" s="3" t="n">
        <v>75.58047703840539</v>
      </c>
      <c r="O328" s="3" t="n">
        <v>77.82185236177976</v>
      </c>
      <c r="P328" s="3" t="n">
        <v>82.02832242803834</v>
      </c>
      <c r="Q328" s="3" t="n">
        <v>71.4212549036216</v>
      </c>
      <c r="R328" s="2" t="n">
        <v>5</v>
      </c>
      <c r="S328" s="3" t="n">
        <v>77.82185236177976</v>
      </c>
      <c r="T328" s="5" t="n">
        <v>-0.05128070331986623</v>
      </c>
      <c r="U328" s="5" t="n">
        <v>0.1818997390169639</v>
      </c>
      <c r="V328" s="5" t="n">
        <v>0.06530951784854883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0.6055288699022507</v>
      </c>
      <c r="AB328" s="5" t="n">
        <v>0.1832649251812086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198.2024058667912</v>
      </c>
      <c r="E329" s="4" t="n">
        <v>33.71775417298938</v>
      </c>
      <c r="F329" s="4" t="n">
        <v>19.91810449923268</v>
      </c>
      <c r="G329" s="5" t="n">
        <v>0</v>
      </c>
      <c r="H329" s="5" t="n">
        <v>0</v>
      </c>
      <c r="I329" s="5" t="n">
        <v>1.14818</v>
      </c>
      <c r="J329" s="2" t="n"/>
      <c r="K329" s="2" t="n"/>
      <c r="L329" s="2" t="n"/>
      <c r="M329" s="3" t="n">
        <v>129.3619299028795</v>
      </c>
      <c r="N329" s="3" t="n">
        <v>383.8543128891697</v>
      </c>
      <c r="O329" s="3" t="n">
        <v>149.5492064141127</v>
      </c>
      <c r="P329" s="3" t="n">
        <v>176.2178962635971</v>
      </c>
      <c r="Q329" s="3" t="n">
        <v>201.3301810695389</v>
      </c>
      <c r="R329" s="2" t="n">
        <v>4</v>
      </c>
      <c r="S329" s="3" t="n">
        <v>162.8835513388549</v>
      </c>
      <c r="T329" s="5" t="n">
        <v>-0.1781958920906012</v>
      </c>
      <c r="U329" s="5" t="n">
        <v>-0.04731098109810972</v>
      </c>
      <c r="V329" s="5" t="n">
        <v>-0.1127534365943554</v>
      </c>
      <c r="W329" s="5" t="n">
        <v>0.55</v>
      </c>
      <c r="X329" s="10" t="inlineStr">
        <is>
          <t>REDUCE</t>
        </is>
      </c>
      <c r="Y329" s="7" t="inlineStr">
        <is>
          <t>Mittel</t>
        </is>
      </c>
      <c r="Z329" s="2" t="n"/>
      <c r="AA329" s="5" t="n">
        <v>0.7432210753542887</v>
      </c>
      <c r="AB329" s="5" t="n">
        <v>0.5563325409623274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62.94844186327387</v>
      </c>
      <c r="E330" s="4" t="n">
        <v>22.19182389937107</v>
      </c>
      <c r="F330" s="4" t="n">
        <v>18.53680831726652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120.8833020725742</v>
      </c>
      <c r="N330" s="3" t="n">
        <v>128.557321226544</v>
      </c>
      <c r="O330" s="3" t="n">
        <v>24.36905220767733</v>
      </c>
      <c r="P330" s="3" t="n">
        <v>45.9960140720516</v>
      </c>
      <c r="Q330" s="3" t="n">
        <v>40.79965877888267</v>
      </c>
      <c r="R330" s="2" t="n">
        <v>3</v>
      </c>
      <c r="S330" s="3" t="n">
        <v>40.79965877888267</v>
      </c>
      <c r="T330" s="5" t="n">
        <v>-0.3518559384281361</v>
      </c>
      <c r="U330" s="5" t="n">
        <v>0.3045203344197251</v>
      </c>
      <c r="V330" s="5" t="n">
        <v>-0.02366780200420548</v>
      </c>
      <c r="W330" s="5" t="n">
        <v>0.75</v>
      </c>
      <c r="X330" s="2" t="inlineStr">
        <is>
          <t>HOLD (niedrige Konfidenz)</t>
        </is>
      </c>
      <c r="Y330" s="9" t="inlineStr">
        <is>
          <t>Niedrig</t>
        </is>
      </c>
      <c r="Z330" s="2" t="n"/>
      <c r="AA330" s="5" t="n">
        <v>0.6355710398390186</v>
      </c>
      <c r="AB330" s="5" t="n">
        <v>0.8874765288393456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99.51152294554107</v>
      </c>
      <c r="E331" s="4" t="n">
        <v>14.58300653594771</v>
      </c>
      <c r="F331" s="4" t="n">
        <v>11.1552079802334</v>
      </c>
      <c r="G331" s="5" t="n">
        <v>0</v>
      </c>
      <c r="H331" s="5" t="n">
        <v>0</v>
      </c>
      <c r="I331" s="5" t="n">
        <v>0.25905</v>
      </c>
      <c r="J331" s="2" t="n"/>
      <c r="K331" s="2" t="n"/>
      <c r="L331" s="2" t="n"/>
      <c r="M331" s="3" t="n">
        <v>143.5307096685479</v>
      </c>
      <c r="N331" s="3" t="n">
        <v>197.2122890526502</v>
      </c>
      <c r="O331" s="3" t="n">
        <v>93.52694027927645</v>
      </c>
      <c r="P331" s="3" t="n">
        <v>163.4154449299563</v>
      </c>
      <c r="Q331" s="3" t="n">
        <v>317.4037111053516</v>
      </c>
      <c r="R331" s="2" t="n">
        <v>4</v>
      </c>
      <c r="S331" s="3" t="n">
        <v>153.4730772992521</v>
      </c>
      <c r="T331" s="5" t="n">
        <v>0.5422643806108984</v>
      </c>
      <c r="U331" s="5" t="n">
        <v>0.2323072785944784</v>
      </c>
      <c r="V331" s="5" t="n">
        <v>0.3872858296026884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0.01333862992073176</v>
      </c>
      <c r="AB331" s="5" t="n">
        <v>1.108614784828454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26.36752078047861</v>
      </c>
      <c r="E332" s="4" t="n">
        <v>28.69902912621359</v>
      </c>
      <c r="F332" s="4" t="n">
        <v>19.55388564019792</v>
      </c>
      <c r="G332" s="5" t="n">
        <v>0</v>
      </c>
      <c r="H332" s="5" t="n">
        <v>0</v>
      </c>
      <c r="I332" s="5" t="n">
        <v>0.07979</v>
      </c>
      <c r="J332" s="2" t="n"/>
      <c r="K332" s="2" t="n"/>
      <c r="L332" s="2" t="n"/>
      <c r="M332" s="3" t="n">
        <v>17.2248408894387</v>
      </c>
      <c r="N332" s="3" t="n">
        <v>24.10936334839936</v>
      </c>
      <c r="O332" s="3" t="n">
        <v>37.15753411581881</v>
      </c>
      <c r="P332" s="3" t="n">
        <v>27.15566051541718</v>
      </c>
      <c r="Q332" s="3" t="n">
        <v>73.71813222776305</v>
      </c>
      <c r="R332" s="2" t="n">
        <v>4</v>
      </c>
      <c r="S332" s="3" t="n">
        <v>25.63251193190827</v>
      </c>
      <c r="T332" s="5" t="n">
        <v>-0.02787553879978411</v>
      </c>
      <c r="U332" s="5" t="n">
        <v>0.2233592692828148</v>
      </c>
      <c r="V332" s="5" t="n">
        <v>0.09774186524151535</v>
      </c>
      <c r="W332" s="5" t="n">
        <v>0.5385</v>
      </c>
      <c r="X332" s="2" t="inlineStr">
        <is>
          <t>HOLD (niedrige Konfidenz)</t>
        </is>
      </c>
      <c r="Y332" s="9" t="inlineStr">
        <is>
          <t>Niedrig</t>
        </is>
      </c>
      <c r="Z332" s="2" t="n"/>
      <c r="AA332" s="5" t="n">
        <v>0.6204315435390815</v>
      </c>
      <c r="AB332" s="5" t="n">
        <v>1.157206232227185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28.94540085678387</v>
      </c>
      <c r="E333" s="4" t="n">
        <v>31.50485436893204</v>
      </c>
      <c r="F333" s="4" t="n">
        <v>21.4656153255894</v>
      </c>
      <c r="G333" s="5" t="n">
        <v>0</v>
      </c>
      <c r="H333" s="5" t="n">
        <v>0</v>
      </c>
      <c r="I333" s="5" t="n">
        <v>0.07979</v>
      </c>
      <c r="J333" s="2" t="n"/>
      <c r="K333" s="2" t="n"/>
      <c r="L333" s="2" t="n"/>
      <c r="M333" s="3" t="n">
        <v>17.2248408894387</v>
      </c>
      <c r="N333" s="3" t="n">
        <v>48.29202460645374</v>
      </c>
      <c r="O333" s="3" t="n">
        <v>37.15753411581881</v>
      </c>
      <c r="P333" s="3" t="n">
        <v>54.39388037188032</v>
      </c>
      <c r="Q333" s="3" t="n">
        <v>165.8442776829749</v>
      </c>
      <c r="R333" s="2" t="n">
        <v>3</v>
      </c>
      <c r="S333" s="3" t="n">
        <v>48.29202460645374</v>
      </c>
      <c r="T333" s="5" t="n">
        <v>0.6683833416366611</v>
      </c>
      <c r="U333" s="2" t="n"/>
      <c r="V333" s="5" t="n">
        <v>0.6683833416366611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0.6542359453625656</v>
      </c>
      <c r="AB333" s="5" t="n">
        <v>0.4638721773715226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69.90604206921884</v>
      </c>
      <c r="E334" s="4" t="n">
        <v>17.57174887892377</v>
      </c>
      <c r="F334" s="4" t="n">
        <v>17.92067978304018</v>
      </c>
      <c r="G334" s="5" t="n">
        <v>0</v>
      </c>
      <c r="H334" s="5" t="n">
        <v>0</v>
      </c>
      <c r="I334" s="5" t="n">
        <v>0.11677</v>
      </c>
      <c r="J334" s="2" t="n"/>
      <c r="K334" s="2" t="n"/>
      <c r="L334" s="2" t="n"/>
      <c r="M334" s="3" t="n">
        <v>65.26078269208084</v>
      </c>
      <c r="N334" s="3" t="n">
        <v>86.5313478210626</v>
      </c>
      <c r="O334" s="3" t="n">
        <v>49.4084294809902</v>
      </c>
      <c r="P334" s="3" t="n">
        <v>36.21400751683856</v>
      </c>
      <c r="Q334" s="2" t="n"/>
      <c r="R334" s="2" t="n">
        <v>3</v>
      </c>
      <c r="S334" s="3" t="n">
        <v>49.4084294809902</v>
      </c>
      <c r="T334" s="5" t="n">
        <v>-0.2932166087722794</v>
      </c>
      <c r="U334" s="5" t="n">
        <v>0.2377185147377823</v>
      </c>
      <c r="V334" s="5" t="n">
        <v>-0.02774904701724856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0.2407000439151173</v>
      </c>
      <c r="AB334" s="5" t="n">
        <v>0.8020867384460639</v>
      </c>
      <c r="AC334" s="2" t="inlineStr">
        <is>
          <t>M4 KGV, M6 P/B, M7 EV/EBITDA</t>
        </is>
      </c>
      <c r="AD33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31.48760093203298</v>
      </c>
      <c r="E335" s="4" t="n">
        <v>16.97115384615384</v>
      </c>
      <c r="F335" s="4" t="n">
        <v>20.99291117560303</v>
      </c>
      <c r="G335" s="5" t="n">
        <v>0</v>
      </c>
      <c r="H335" s="5" t="n">
        <v>0</v>
      </c>
      <c r="I335" s="5" t="n">
        <v>0.21563</v>
      </c>
      <c r="J335" s="2" t="n"/>
      <c r="K335" s="2" t="n"/>
      <c r="L335" s="2" t="n"/>
      <c r="M335" s="3" t="n">
        <v>24.50986088532129</v>
      </c>
      <c r="N335" s="3" t="n">
        <v>47.00364006562128</v>
      </c>
      <c r="O335" s="3" t="n">
        <v>45.03882993716504</v>
      </c>
      <c r="P335" s="3" t="n">
        <v>47.97577027891477</v>
      </c>
      <c r="Q335" s="3" t="n">
        <v>13.18756757602369</v>
      </c>
      <c r="R335" s="2" t="n">
        <v>4</v>
      </c>
      <c r="S335" s="3" t="n">
        <v>46.02123500139317</v>
      </c>
      <c r="T335" s="5" t="n">
        <v>0.4615668910671062</v>
      </c>
      <c r="U335" s="5" t="n">
        <v>0.07294617563739392</v>
      </c>
      <c r="V335" s="5" t="n">
        <v>0.2672565333522501</v>
      </c>
      <c r="W335" s="5" t="n">
        <v>0.7</v>
      </c>
      <c r="X335" s="2" t="inlineStr">
        <is>
          <t>BUY (niedrige Konfidenz)</t>
        </is>
      </c>
      <c r="Y335" s="9" t="inlineStr">
        <is>
          <t>Niedrig</t>
        </is>
      </c>
      <c r="Z335" s="2" t="n"/>
      <c r="AA335" s="5" t="n">
        <v>0.3984327437685006</v>
      </c>
      <c r="AB335" s="5" t="n">
        <v>0.957406878129079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36.80392108939606</v>
      </c>
      <c r="E336" s="4" t="n">
        <v>22.06417112299465</v>
      </c>
      <c r="F336" s="4" t="n">
        <v>18.33582195676906</v>
      </c>
      <c r="G336" s="5" t="n">
        <v>0</v>
      </c>
      <c r="H336" s="5" t="n">
        <v>0</v>
      </c>
      <c r="I336" s="5" t="n">
        <v>0.085489996</v>
      </c>
      <c r="J336" s="2" t="n"/>
      <c r="K336" s="2" t="n"/>
      <c r="L336" s="2" t="n"/>
      <c r="M336" s="3" t="n">
        <v>33.58039121482588</v>
      </c>
      <c r="N336" s="3" t="n">
        <v>36.67179165725089</v>
      </c>
      <c r="O336" s="3" t="n">
        <v>36.02262012108997</v>
      </c>
      <c r="P336" s="3" t="n">
        <v>41.74665939089324</v>
      </c>
      <c r="Q336" s="2" t="n"/>
      <c r="R336" s="2" t="n">
        <v>4</v>
      </c>
      <c r="S336" s="3" t="n">
        <v>36.34720588917043</v>
      </c>
      <c r="T336" s="5" t="n">
        <v>-0.01240941689653874</v>
      </c>
      <c r="U336" s="5" t="n">
        <v>0.1811277266117306</v>
      </c>
      <c r="V336" s="5" t="n">
        <v>0.08435915485759593</v>
      </c>
      <c r="W336" s="5" t="n">
        <v>0.75</v>
      </c>
      <c r="X336" s="7" t="inlineStr">
        <is>
          <t>HOLD</t>
        </is>
      </c>
      <c r="Y336" s="6" t="inlineStr">
        <is>
          <t>Hoch</t>
        </is>
      </c>
      <c r="Z336" s="2" t="n"/>
      <c r="AA336" s="5" t="n">
        <v>0.3562166747455162</v>
      </c>
      <c r="AB336" s="5" t="n">
        <v>0.243185617577377</v>
      </c>
      <c r="AC336" s="2" t="inlineStr">
        <is>
          <t>M4 KGV, M5 P/S, M6 P/B, M7 EV/EBITDA</t>
        </is>
      </c>
      <c r="AD336" s="2" t="inlineStr">
        <is>
          <t>M1 Gordon: Dividende zu gering (DDM-Gate); M2 DDM: Dividende zu gering (DDM-Gate); M3 Fund.KGV: Dividende zu gering (DDM-Gate); 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293.2271686795242</v>
      </c>
      <c r="E337" s="4" t="n">
        <v>33.44150559511699</v>
      </c>
      <c r="F337" s="4" t="n">
        <v>25.32030692774936</v>
      </c>
      <c r="G337" s="5" t="n">
        <v>0</v>
      </c>
      <c r="H337" s="5" t="n">
        <v>0</v>
      </c>
      <c r="I337" s="5" t="n">
        <v>0.17763</v>
      </c>
      <c r="J337" s="2" t="n"/>
      <c r="K337" s="2" t="n"/>
      <c r="L337" s="2" t="n"/>
      <c r="M337" s="3" t="n">
        <v>217.381759069084</v>
      </c>
      <c r="N337" s="3" t="n">
        <v>230.6011730765641</v>
      </c>
      <c r="O337" s="3" t="n">
        <v>176.9393443996717</v>
      </c>
      <c r="P337" s="3" t="n">
        <v>229.4453113060399</v>
      </c>
      <c r="Q337" s="3" t="n">
        <v>325.1001844082799</v>
      </c>
      <c r="R337" s="2" t="n">
        <v>5</v>
      </c>
      <c r="S337" s="3" t="n">
        <v>229.4453113060399</v>
      </c>
      <c r="T337" s="5" t="n">
        <v>-0.2175168749223002</v>
      </c>
      <c r="U337" s="5" t="n">
        <v>0.06383445380707564</v>
      </c>
      <c r="V337" s="5" t="n">
        <v>-0.07684121055761228</v>
      </c>
      <c r="W337" s="5" t="n">
        <v>0.7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0.6770738674310369</v>
      </c>
      <c r="AB337" s="5" t="n">
        <v>0.8373538429866767</v>
      </c>
      <c r="AC337" s="2" t="inlineStr">
        <is>
          <t>M4 KGV, M5 P/S, M6 P/B, M7 EV/EBITDA, M8 DCF</t>
        </is>
      </c>
      <c r="AD337" s="2" t="inlineStr">
        <is>
          <t>M1 Gordon: Dividende zu gering (DDM-Gate); M2 DDM: Dividende zu gering (DDM-Gate); M3 Fund.KGV: Dividende zu gering (DDM-Gate)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288.7671685475082</v>
      </c>
      <c r="E338" s="4" t="n">
        <v>27.41151566469094</v>
      </c>
      <c r="F338" s="4" t="n">
        <v>22.618279074057</v>
      </c>
      <c r="G338" s="5" t="n">
        <v>0</v>
      </c>
      <c r="H338" s="5" t="n">
        <v>0</v>
      </c>
      <c r="I338" s="5" t="n">
        <v>0.16985</v>
      </c>
      <c r="J338" s="2" t="n"/>
      <c r="K338" s="2" t="n"/>
      <c r="L338" s="2" t="n"/>
      <c r="M338" s="3" t="n">
        <v>260.4515328047015</v>
      </c>
      <c r="N338" s="3" t="n">
        <v>284.1878780037871</v>
      </c>
      <c r="O338" s="3" t="n">
        <v>380.3589965010476</v>
      </c>
      <c r="P338" s="3" t="n">
        <v>311.3104670185898</v>
      </c>
      <c r="Q338" s="3" t="n">
        <v>27.56776681995296</v>
      </c>
      <c r="R338" s="2" t="n">
        <v>4</v>
      </c>
      <c r="S338" s="3" t="n">
        <v>297.7491725111885</v>
      </c>
      <c r="T338" s="5" t="n">
        <v>0.03110465780739391</v>
      </c>
      <c r="U338" s="5" t="n">
        <v>0.100025020850709</v>
      </c>
      <c r="V338" s="5" t="n">
        <v>0.06556483932905144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0.6595331952179723</v>
      </c>
      <c r="AB338" s="5" t="n">
        <v>0.4603830217665035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145.0748842942166</v>
      </c>
      <c r="E339" s="4" t="n">
        <v>14.38019451812555</v>
      </c>
      <c r="F339" s="4" t="n">
        <v>12.65690783585864</v>
      </c>
      <c r="G339" s="5" t="n">
        <v>0</v>
      </c>
      <c r="H339" s="5" t="n">
        <v>0</v>
      </c>
      <c r="I339" s="5" t="n">
        <v>0.17066</v>
      </c>
      <c r="J339" s="2" t="n"/>
      <c r="K339" s="2" t="n"/>
      <c r="L339" s="2" t="n"/>
      <c r="M339" s="3" t="n">
        <v>127.5647620644185</v>
      </c>
      <c r="N339" s="3" t="n">
        <v>149.6664141864117</v>
      </c>
      <c r="O339" s="3" t="n">
        <v>154.801454862438</v>
      </c>
      <c r="P339" s="2" t="n"/>
      <c r="Q339" s="3" t="n">
        <v>799.9184935055438</v>
      </c>
      <c r="R339" s="2" t="n">
        <v>3</v>
      </c>
      <c r="S339" s="3" t="n">
        <v>149.6664141864117</v>
      </c>
      <c r="T339" s="5" t="n">
        <v>0.03164937828165604</v>
      </c>
      <c r="U339" s="5" t="n">
        <v>0.1172792670929661</v>
      </c>
      <c r="V339" s="5" t="n">
        <v>0.07446432268731107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0.3417880876563674</v>
      </c>
      <c r="AB339" s="5" t="n">
        <v>0.2135126688376949</v>
      </c>
      <c r="AC339" s="2" t="inlineStr">
        <is>
          <t>M4 KGV, M5 P/S, M6 P/B</t>
        </is>
      </c>
      <c r="AD339" s="2" t="inlineStr">
        <is>
          <t>M1 Gordon: Dividende zu gering (DDM-Gate); M2 DDM: Dividende zu gering (DDM-Gate); M3 Fund.KGV: Dividende zu gering (DDM-Gate);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442.1554930878025</v>
      </c>
      <c r="E340" s="4" t="n">
        <v>15.29907407407407</v>
      </c>
      <c r="F340" s="4" t="n">
        <v>16.32258585007088</v>
      </c>
      <c r="G340" s="5" t="n">
        <v>0</v>
      </c>
      <c r="H340" s="5" t="n">
        <v>0</v>
      </c>
      <c r="I340" s="5" t="n">
        <v>0.26958</v>
      </c>
      <c r="J340" s="2" t="n"/>
      <c r="K340" s="2" t="n"/>
      <c r="L340" s="2" t="n"/>
      <c r="M340" s="3" t="n">
        <v>486.6708094027448</v>
      </c>
      <c r="N340" s="3" t="n">
        <v>665.6611183027824</v>
      </c>
      <c r="O340" s="3" t="n">
        <v>442.1554930878025</v>
      </c>
      <c r="P340" s="3" t="n">
        <v>639.9065766557476</v>
      </c>
      <c r="Q340" s="3" t="n">
        <v>1064.56420051145</v>
      </c>
      <c r="R340" s="2" t="n">
        <v>4</v>
      </c>
      <c r="S340" s="3" t="n">
        <v>563.2886930292461</v>
      </c>
      <c r="T340" s="5" t="n">
        <v>0.2739606356476707</v>
      </c>
      <c r="U340" s="5" t="n">
        <v>0.2489323972644193</v>
      </c>
      <c r="V340" s="5" t="n">
        <v>0.261446516456045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-0.7476853687341031</v>
      </c>
      <c r="AB340" s="5" t="n">
        <v>0.5054910064649958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13.26404039261559</v>
      </c>
      <c r="E341" s="4" t="n">
        <v>9.471337579617833</v>
      </c>
      <c r="F341" s="4" t="n">
        <v>9.729510449245586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18.0217529698087</v>
      </c>
      <c r="N341" s="3" t="n">
        <v>27.55399533594075</v>
      </c>
      <c r="O341" s="3" t="n">
        <v>35.82074585584184</v>
      </c>
      <c r="P341" s="3" t="n">
        <v>34.42305939381978</v>
      </c>
      <c r="Q341" s="2" t="n"/>
      <c r="R341" s="2" t="n">
        <v>4</v>
      </c>
      <c r="S341" s="3" t="n">
        <v>30.98852736488027</v>
      </c>
      <c r="T341" s="5" t="n">
        <v>1.3362811366386</v>
      </c>
      <c r="U341" s="5" t="n">
        <v>0.3073301950235374</v>
      </c>
      <c r="V341" s="5" t="n">
        <v>0.821805665831069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0.2501299137983736</v>
      </c>
      <c r="AB341" s="5" t="n">
        <v>0.9876393775817072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89.95820266276279</v>
      </c>
      <c r="E342" s="4" t="n">
        <v>28.09192200557103</v>
      </c>
      <c r="F342" s="4" t="n">
        <v>9.013171653329376</v>
      </c>
      <c r="G342" s="5" t="n">
        <v>0</v>
      </c>
      <c r="H342" s="5" t="n">
        <v>0</v>
      </c>
      <c r="I342" s="5" t="n">
        <v>0.23772</v>
      </c>
      <c r="J342" s="2" t="n"/>
      <c r="K342" s="2" t="n"/>
      <c r="L342" s="2" t="n"/>
      <c r="M342" s="3" t="n">
        <v>164.9515881390865</v>
      </c>
      <c r="N342" s="3" t="n">
        <v>69.22396599028916</v>
      </c>
      <c r="O342" s="3" t="n">
        <v>37.28598921095587</v>
      </c>
      <c r="P342" s="3" t="n">
        <v>80.77191637976662</v>
      </c>
      <c r="Q342" s="2" t="n"/>
      <c r="R342" s="2" t="n">
        <v>2</v>
      </c>
      <c r="S342" s="3" t="n">
        <v>74.99794118502788</v>
      </c>
      <c r="T342" s="5" t="n">
        <v>-0.1663023608177039</v>
      </c>
      <c r="U342" s="5" t="n">
        <v>0.8393653941497274</v>
      </c>
      <c r="V342" s="5" t="n">
        <v>0.3365315166660118</v>
      </c>
      <c r="W342" s="5" t="n">
        <v>0.6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0.6477246718086762</v>
      </c>
      <c r="AB342" s="5" t="n">
        <v>0.1668201210993521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229.3421267885269</v>
      </c>
      <c r="E343" s="4" t="n">
        <v>20.24488188976378</v>
      </c>
      <c r="F343" s="4" t="n">
        <v>12.3655342535062</v>
      </c>
      <c r="G343" s="5" t="n">
        <v>0</v>
      </c>
      <c r="H343" s="5" t="n">
        <v>0</v>
      </c>
      <c r="I343" s="5" t="n">
        <v>0.14548999</v>
      </c>
      <c r="J343" s="2" t="n"/>
      <c r="K343" s="2" t="n"/>
      <c r="L343" s="2" t="n"/>
      <c r="M343" s="3" t="n">
        <v>298.4146100488858</v>
      </c>
      <c r="N343" s="3" t="n">
        <v>306.0895563603835</v>
      </c>
      <c r="O343" s="3" t="n">
        <v>273.8641926146481</v>
      </c>
      <c r="P343" s="3" t="n">
        <v>230.9710018881279</v>
      </c>
      <c r="Q343" s="2" t="n"/>
      <c r="R343" s="2" t="n">
        <v>4</v>
      </c>
      <c r="S343" s="3" t="n">
        <v>286.139401331767</v>
      </c>
      <c r="T343" s="5" t="n">
        <v>0.247653038447716</v>
      </c>
      <c r="U343" s="5" t="n">
        <v>0.1058010190190968</v>
      </c>
      <c r="V343" s="5" t="n">
        <v>0.1767270287334064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0.6357286098979248</v>
      </c>
      <c r="AB343" s="5" t="n">
        <v>0.3252293745023447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197.3996058430283</v>
      </c>
      <c r="E344" s="4" t="n">
        <v>28.89033942558747</v>
      </c>
      <c r="F344" s="4" t="n">
        <v>13.90547044851897</v>
      </c>
      <c r="G344" s="5" t="n">
        <v>0</v>
      </c>
      <c r="H344" s="5" t="n">
        <v>0</v>
      </c>
      <c r="I344" s="5" t="n">
        <v>1.17211</v>
      </c>
      <c r="J344" s="2" t="n"/>
      <c r="K344" s="2" t="n"/>
      <c r="L344" s="2" t="n"/>
      <c r="M344" s="3" t="n">
        <v>240.3223679657828</v>
      </c>
      <c r="N344" s="3" t="n">
        <v>264.475515069644</v>
      </c>
      <c r="O344" s="3" t="n">
        <v>55.80174699204584</v>
      </c>
      <c r="P344" s="3" t="n">
        <v>206.5440537980374</v>
      </c>
      <c r="Q344" s="3" t="n">
        <v>52.79954882844693</v>
      </c>
      <c r="R344" s="2" t="n">
        <v>3</v>
      </c>
      <c r="S344" s="3" t="n">
        <v>240.3223679657828</v>
      </c>
      <c r="T344" s="5" t="n">
        <v>0.2174409717762382</v>
      </c>
      <c r="U344" s="5" t="n">
        <v>0.4853906461816537</v>
      </c>
      <c r="V344" s="5" t="n">
        <v>0.351415808978946</v>
      </c>
      <c r="W344" s="5" t="n">
        <v>0.75</v>
      </c>
      <c r="X344" s="8" t="inlineStr">
        <is>
          <t>STRONG BUY</t>
        </is>
      </c>
      <c r="Y344" s="7" t="inlineStr">
        <is>
          <t>Mittel</t>
        </is>
      </c>
      <c r="Z344" s="2" t="n"/>
      <c r="AA344" s="5" t="n">
        <v>0.7749437800160653</v>
      </c>
      <c r="AB344" s="5" t="n">
        <v>0.2804799276780585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5113.943191372718</v>
      </c>
      <c r="E345" s="4" t="n">
        <v>15.06139498226718</v>
      </c>
      <c r="F345" s="4" t="n">
        <v>14.59778631610306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5724.569588372543</v>
      </c>
      <c r="N345" s="3" t="n">
        <v>7796.893782586034</v>
      </c>
      <c r="O345" s="3" t="n">
        <v>5556.869158623756</v>
      </c>
      <c r="P345" s="3" t="n">
        <v>7062.388105312924</v>
      </c>
      <c r="Q345" s="3" t="n">
        <v>3528.805704938828</v>
      </c>
      <c r="R345" s="2" t="n">
        <v>5</v>
      </c>
      <c r="S345" s="3" t="n">
        <v>5724.569588372543</v>
      </c>
      <c r="T345" s="5" t="n">
        <v>0.1194042198258984</v>
      </c>
      <c r="U345" s="5" t="n">
        <v>0.115506652573119</v>
      </c>
      <c r="V345" s="5" t="n">
        <v>0.1174554361995087</v>
      </c>
      <c r="W345" s="5" t="n">
        <v>0.65</v>
      </c>
      <c r="X345" s="2" t="inlineStr">
        <is>
          <t>BUY (niedrige Konfidenz)</t>
        </is>
      </c>
      <c r="Y345" s="9" t="inlineStr">
        <is>
          <t>Niedrig</t>
        </is>
      </c>
      <c r="Z345" s="2" t="n"/>
      <c r="AA345" s="5" t="n">
        <v>0.246368758583061</v>
      </c>
      <c r="AB345" s="5" t="n">
        <v>1.209499313513832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196.9803658306188</v>
      </c>
      <c r="E346" s="4" t="n">
        <v>19.32020997375328</v>
      </c>
      <c r="F346" s="4" t="n">
        <v>12.11705193986413</v>
      </c>
      <c r="G346" s="5" t="n">
        <v>0</v>
      </c>
      <c r="H346" s="5" t="n">
        <v>0</v>
      </c>
      <c r="I346" s="5" t="n">
        <v>0.27921</v>
      </c>
      <c r="J346" s="2" t="n"/>
      <c r="K346" s="2" t="n"/>
      <c r="L346" s="2" t="n"/>
      <c r="M346" s="3" t="n">
        <v>275.2070595011524</v>
      </c>
      <c r="N346" s="3" t="n">
        <v>390.629509976416</v>
      </c>
      <c r="O346" s="3" t="n">
        <v>265.8982960381288</v>
      </c>
      <c r="P346" s="3" t="n">
        <v>468.5019011261822</v>
      </c>
      <c r="Q346" s="3" t="n">
        <v>26.21678357689312</v>
      </c>
      <c r="R346" s="2" t="n">
        <v>4</v>
      </c>
      <c r="S346" s="3" t="n">
        <v>332.9182847387842</v>
      </c>
      <c r="T346" s="5" t="n">
        <v>0.6901089777904914</v>
      </c>
      <c r="U346" s="5" t="n">
        <v>0.388648190916089</v>
      </c>
      <c r="V346" s="5" t="n">
        <v>0.5393785843532902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0.6124352539268778</v>
      </c>
      <c r="AB346" s="5" t="n">
        <v>0.7619590200720987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77.32748228889346</v>
      </c>
      <c r="E347" s="4" t="n">
        <v>27.34700315457413</v>
      </c>
      <c r="F347" s="4" t="n">
        <v>23.72345170886024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53.2635285625697</v>
      </c>
      <c r="N347" s="3" t="n">
        <v>59.94172952271416</v>
      </c>
      <c r="O347" s="2" t="n"/>
      <c r="P347" s="3" t="n">
        <v>53.15341016185585</v>
      </c>
      <c r="Q347" s="3" t="n">
        <v>12.8495743789154</v>
      </c>
      <c r="R347" s="2" t="n">
        <v>3</v>
      </c>
      <c r="S347" s="3" t="n">
        <v>53.2635285625697</v>
      </c>
      <c r="T347" s="5" t="n">
        <v>-0.3111953604854412</v>
      </c>
      <c r="U347" s="5" t="n">
        <v>0.2382760410658669</v>
      </c>
      <c r="V347" s="5" t="n">
        <v>-0.03645965970978715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0.4783583724057174</v>
      </c>
      <c r="AB347" s="5" t="n">
        <v>0.1277118314739807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54.77772162142055</v>
      </c>
      <c r="E348" s="4" t="n">
        <v>17.4957264957265</v>
      </c>
      <c r="F348" s="4" t="n">
        <v>13.71401773152594</v>
      </c>
      <c r="G348" s="5" t="n">
        <v>0</v>
      </c>
      <c r="H348" s="5" t="n">
        <v>0</v>
      </c>
      <c r="I348" s="5" t="n">
        <v>0.10629</v>
      </c>
      <c r="J348" s="2" t="n"/>
      <c r="K348" s="2" t="n"/>
      <c r="L348" s="2" t="n"/>
      <c r="M348" s="3" t="n">
        <v>39.87636648118977</v>
      </c>
      <c r="N348" s="3" t="n">
        <v>45.32848898397061</v>
      </c>
      <c r="O348" s="3" t="n">
        <v>54.77772162142055</v>
      </c>
      <c r="P348" s="3" t="n">
        <v>60.75006421522701</v>
      </c>
      <c r="Q348" s="3" t="n">
        <v>41.19898886368509</v>
      </c>
      <c r="R348" s="2" t="n">
        <v>5</v>
      </c>
      <c r="S348" s="3" t="n">
        <v>45.32848898397061</v>
      </c>
      <c r="T348" s="5" t="n">
        <v>-0.1725013811774688</v>
      </c>
      <c r="U348" s="5" t="n">
        <v>0.1288063833251913</v>
      </c>
      <c r="V348" s="5" t="n">
        <v>-0.02184749892613874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-0.03451248599097684</v>
      </c>
      <c r="AB348" s="5" t="n">
        <v>0.5234603745525221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164.4580448679581</v>
      </c>
      <c r="E349" s="4" t="n">
        <v>35.25239005736137</v>
      </c>
      <c r="F349" s="4" t="n">
        <v>27.47313334088322</v>
      </c>
      <c r="G349" s="5" t="n">
        <v>0</v>
      </c>
      <c r="H349" s="5" t="n">
        <v>0</v>
      </c>
      <c r="I349" s="5" t="n">
        <v>0.24818</v>
      </c>
      <c r="J349" s="2" t="n"/>
      <c r="K349" s="2" t="n"/>
      <c r="L349" s="2" t="n"/>
      <c r="M349" s="3" t="n">
        <v>122.1196610946964</v>
      </c>
      <c r="N349" s="3" t="n">
        <v>126.9759538745903</v>
      </c>
      <c r="O349" s="3" t="n">
        <v>115.208375740167</v>
      </c>
      <c r="P349" s="3" t="n">
        <v>129.4401517006715</v>
      </c>
      <c r="Q349" s="3" t="n">
        <v>50.77106849366672</v>
      </c>
      <c r="R349" s="2" t="n">
        <v>4</v>
      </c>
      <c r="S349" s="3" t="n">
        <v>124.5478074846434</v>
      </c>
      <c r="T349" s="5" t="n">
        <v>-0.2426773187979846</v>
      </c>
      <c r="U349" s="5" t="n">
        <v>0.20616667570646</v>
      </c>
      <c r="V349" s="5" t="n">
        <v>-0.01825532154576232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0.7249939799709909</v>
      </c>
      <c r="AB349" s="5" t="n">
        <v>0.1235307404437498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69.94172207027496</v>
      </c>
      <c r="E350" s="4" t="n">
        <v>206.3421052631579</v>
      </c>
      <c r="F350" s="4" t="n">
        <v>6.752875419309555</v>
      </c>
      <c r="G350" s="5" t="n">
        <v>0</v>
      </c>
      <c r="H350" s="5" t="n">
        <v>0</v>
      </c>
      <c r="I350" s="5" t="n">
        <v>0.060510002</v>
      </c>
      <c r="J350" s="2" t="n"/>
      <c r="K350" s="2" t="n"/>
      <c r="L350" s="2" t="n"/>
      <c r="M350" s="3" t="n">
        <v>132.3020508173366</v>
      </c>
      <c r="N350" s="3" t="n">
        <v>21.50401521992697</v>
      </c>
      <c r="O350" s="3" t="n">
        <v>83.40965239919096</v>
      </c>
      <c r="P350" s="3" t="n">
        <v>78.75017303123143</v>
      </c>
      <c r="Q350" s="3" t="n">
        <v>453.2408359100086</v>
      </c>
      <c r="R350" s="2" t="n">
        <v>2</v>
      </c>
      <c r="S350" s="3" t="n">
        <v>81.07991271521119</v>
      </c>
      <c r="T350" s="5" t="n">
        <v>0.1592495911631253</v>
      </c>
      <c r="U350" s="5" t="n">
        <v>0.3008544828465758</v>
      </c>
      <c r="V350" s="5" t="n">
        <v>0.2300520370048506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0.937986940212801</v>
      </c>
      <c r="AB350" s="5" t="n">
        <v>0.05916786196916224</v>
      </c>
      <c r="AC350" s="2" t="inlineStr">
        <is>
          <t>M6 P/B, M7 EV/EBITDA</t>
        </is>
      </c>
      <c r="AD350" s="2" t="inlineStr">
        <is>
          <t>M1 Gordon: Dividende zu gering (DDM-Gate); M2 DDM: Dividende zu gering (DDM-Gate); M3 Fund.KGV: Dividende zu gering (DDM-Gate); 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65.43712193693881</v>
      </c>
      <c r="E351" s="4" t="n">
        <v>49.56756756756756</v>
      </c>
      <c r="F351" s="4" t="n">
        <v>16.16606800502435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68.52568544556104</v>
      </c>
      <c r="N351" s="3" t="n">
        <v>53.59628470018534</v>
      </c>
      <c r="O351" s="3" t="n">
        <v>109.1143935962782</v>
      </c>
      <c r="P351" s="3" t="n">
        <v>130.5261240090973</v>
      </c>
      <c r="Q351" s="3" t="n">
        <v>18.95393136431697</v>
      </c>
      <c r="R351" s="2" t="n">
        <v>4</v>
      </c>
      <c r="S351" s="3" t="n">
        <v>88.82003952091961</v>
      </c>
      <c r="T351" s="5" t="n">
        <v>0.3573341383582658</v>
      </c>
      <c r="U351" s="5" t="n">
        <v>0.4239577426390404</v>
      </c>
      <c r="V351" s="5" t="n">
        <v>0.3906459404986531</v>
      </c>
      <c r="W351" s="5" t="n">
        <v>0.6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0.8614389972078085</v>
      </c>
      <c r="AB351" s="5" t="n">
        <v>1.435357688303458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82.03724242830236</v>
      </c>
      <c r="E352" s="4" t="n">
        <v>16.13508771929824</v>
      </c>
      <c r="F352" s="4" t="n">
        <v>15.00150063940288</v>
      </c>
      <c r="G352" s="5" t="n">
        <v>0</v>
      </c>
      <c r="H352" s="5" t="n">
        <v>0</v>
      </c>
      <c r="I352" s="5" t="n">
        <v>0.16277</v>
      </c>
      <c r="J352" s="2" t="n"/>
      <c r="K352" s="2" t="n"/>
      <c r="L352" s="2" t="n"/>
      <c r="M352" s="3" t="n">
        <v>61.47629908168455</v>
      </c>
      <c r="N352" s="3" t="n">
        <v>112.911452110795</v>
      </c>
      <c r="O352" s="3" t="n">
        <v>82.80931655733023</v>
      </c>
      <c r="P352" s="3" t="n">
        <v>52.92150746427716</v>
      </c>
      <c r="Q352" s="3" t="n">
        <v>125.2649921168914</v>
      </c>
      <c r="R352" s="2" t="n">
        <v>4</v>
      </c>
      <c r="S352" s="3" t="n">
        <v>72.1428078195074</v>
      </c>
      <c r="T352" s="5" t="n">
        <v>-0.1206090589580989</v>
      </c>
      <c r="U352" s="5" t="n">
        <v>0.09166032401870172</v>
      </c>
      <c r="V352" s="5" t="n">
        <v>-0.0144743674696986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0.2523916581074255</v>
      </c>
      <c r="AB352" s="5" t="n">
        <v>1.133564547211962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116.4506034469379</v>
      </c>
      <c r="E353" s="4" t="n">
        <v>22.43127147766323</v>
      </c>
      <c r="F353" s="4" t="n">
        <v>11.86927163312268</v>
      </c>
      <c r="G353" s="5" t="n">
        <v>0</v>
      </c>
      <c r="H353" s="5" t="n">
        <v>0</v>
      </c>
      <c r="I353" s="5" t="n">
        <v>0.41192</v>
      </c>
      <c r="J353" s="2" t="n"/>
      <c r="K353" s="2" t="n"/>
      <c r="L353" s="2" t="n"/>
      <c r="M353" s="3" t="n">
        <v>152.0911641813109</v>
      </c>
      <c r="N353" s="3" t="n">
        <v>154.1641546217415</v>
      </c>
      <c r="O353" s="3" t="n">
        <v>116.4506034469379</v>
      </c>
      <c r="P353" s="3" t="n">
        <v>155.6987313205348</v>
      </c>
      <c r="Q353" s="2" t="n"/>
      <c r="R353" s="2" t="n">
        <v>4</v>
      </c>
      <c r="S353" s="3" t="n">
        <v>153.1276594015262</v>
      </c>
      <c r="T353" s="5" t="n">
        <v>0.3149580583436022</v>
      </c>
      <c r="U353" s="5" t="n">
        <v>0.822858291842206</v>
      </c>
      <c r="V353" s="5" t="n">
        <v>0.5689081750929041</v>
      </c>
      <c r="W353" s="5" t="n">
        <v>0.75</v>
      </c>
      <c r="X353" s="8" t="inlineStr">
        <is>
          <t>STRONG BUY</t>
        </is>
      </c>
      <c r="Y353" s="6" t="inlineStr">
        <is>
          <t>Hoch</t>
        </is>
      </c>
      <c r="Z353" s="2" t="n"/>
      <c r="AA353" s="5" t="n">
        <v>0.6609838748902348</v>
      </c>
      <c r="AB353" s="5" t="n">
        <v>0.3370367066537432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61.6461218247252</v>
      </c>
      <c r="E354" s="4" t="n">
        <v>17.4080604534005</v>
      </c>
      <c r="F354" s="4" t="n">
        <v>15.26395533233502</v>
      </c>
      <c r="G354" s="5" t="n">
        <v>0</v>
      </c>
      <c r="H354" s="5" t="n">
        <v>0</v>
      </c>
      <c r="I354" s="2" t="n"/>
      <c r="J354" s="2" t="n"/>
      <c r="K354" s="2" t="n"/>
      <c r="L354" s="2" t="n"/>
      <c r="M354" s="3" t="n">
        <v>75.81000605927574</v>
      </c>
      <c r="N354" s="3" t="n">
        <v>92.13631356622237</v>
      </c>
      <c r="O354" s="2" t="n"/>
      <c r="P354" s="3" t="n">
        <v>84.71039692761268</v>
      </c>
      <c r="Q354" s="3" t="n">
        <v>37.04083063601436</v>
      </c>
      <c r="R354" s="2" t="n">
        <v>3</v>
      </c>
      <c r="S354" s="3" t="n">
        <v>84.71039692761268</v>
      </c>
      <c r="T354" s="5" t="n">
        <v>0.3741399202445335</v>
      </c>
      <c r="U354" s="5" t="n">
        <v>0.2521843437997395</v>
      </c>
      <c r="V354" s="5" t="n">
        <v>0.3131621320221365</v>
      </c>
      <c r="W354" s="5" t="n">
        <v>0.6667</v>
      </c>
      <c r="X354" s="8" t="inlineStr">
        <is>
          <t>STRONG BUY</t>
        </is>
      </c>
      <c r="Y354" s="7" t="inlineStr">
        <is>
          <t>Mittel</t>
        </is>
      </c>
      <c r="Z354" s="2" t="n"/>
      <c r="AA354" s="5" t="n">
        <v>0.3316503379753332</v>
      </c>
      <c r="AB354" s="5" t="n">
        <v>0.2153582139827444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96.83552286633147</v>
      </c>
      <c r="E355" s="4" t="n">
        <v>22.71129707112971</v>
      </c>
      <c r="F355" s="4" t="n">
        <v>15.16279472542575</v>
      </c>
      <c r="G355" s="5" t="n">
        <v>0</v>
      </c>
      <c r="H355" s="5" t="n">
        <v>0</v>
      </c>
      <c r="I355" s="5" t="n">
        <v>0.12755999</v>
      </c>
      <c r="J355" s="2" t="n"/>
      <c r="K355" s="2" t="n"/>
      <c r="L355" s="2" t="n"/>
      <c r="M355" s="3" t="n">
        <v>130.28490716078</v>
      </c>
      <c r="N355" s="3" t="n">
        <v>115.3354137203002</v>
      </c>
      <c r="O355" s="3" t="n">
        <v>202.9313697509183</v>
      </c>
      <c r="P355" s="3" t="n">
        <v>82.06777694707635</v>
      </c>
      <c r="Q355" s="3" t="n">
        <v>179.2659362602276</v>
      </c>
      <c r="R355" s="2" t="n">
        <v>4</v>
      </c>
      <c r="S355" s="3" t="n">
        <v>122.8101604405401</v>
      </c>
      <c r="T355" s="5" t="n">
        <v>0.2682345982688927</v>
      </c>
      <c r="U355" s="5" t="n">
        <v>0.2285832719233603</v>
      </c>
      <c r="V355" s="5" t="n">
        <v>0.2484089350961265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0.5234745603205441</v>
      </c>
      <c r="AB355" s="5" t="n">
        <v>1.184364472012349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205.12432607168</v>
      </c>
      <c r="E356" s="4" t="n">
        <v>30.1389252948886</v>
      </c>
      <c r="F356" s="4" t="n">
        <v>16.95391345954646</v>
      </c>
      <c r="G356" s="5" t="n">
        <v>0</v>
      </c>
      <c r="H356" s="5" t="n">
        <v>0</v>
      </c>
      <c r="I356" s="5" t="n">
        <v>0.14887</v>
      </c>
      <c r="J356" s="2" t="n"/>
      <c r="K356" s="2" t="n"/>
      <c r="L356" s="2" t="n"/>
      <c r="M356" s="3" t="n">
        <v>140.1486307999435</v>
      </c>
      <c r="N356" s="3" t="n">
        <v>121.5278328142546</v>
      </c>
      <c r="O356" s="3" t="n">
        <v>77.78888067885367</v>
      </c>
      <c r="P356" s="3" t="n">
        <v>151.8743914596701</v>
      </c>
      <c r="Q356" s="3" t="n">
        <v>114.214591340921</v>
      </c>
      <c r="R356" s="2" t="n">
        <v>5</v>
      </c>
      <c r="S356" s="3" t="n">
        <v>121.5278328142546</v>
      </c>
      <c r="T356" s="5" t="n">
        <v>-0.4075406113861548</v>
      </c>
      <c r="U356" s="5" t="n">
        <v>0.1354148547573493</v>
      </c>
      <c r="V356" s="5" t="n">
        <v>-0.1360628783144028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0.5931369292065721</v>
      </c>
      <c r="AB356" s="5" t="n">
        <v>0.9523920402798134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179.2652453062512</v>
      </c>
      <c r="E357" s="4" t="n">
        <v>173.25</v>
      </c>
      <c r="F357" s="4" t="n">
        <v>85.46314330183624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32.51648162412365</v>
      </c>
      <c r="N357" s="3" t="n">
        <v>32.70639668801847</v>
      </c>
      <c r="O357" s="3" t="n">
        <v>23.17390934459169</v>
      </c>
      <c r="P357" s="3" t="n">
        <v>23.38953061408749</v>
      </c>
      <c r="Q357" s="3" t="n">
        <v>19.87187762880482</v>
      </c>
      <c r="R357" s="2" t="n">
        <v>0</v>
      </c>
      <c r="S357" s="2" t="n"/>
      <c r="T357" s="2" t="n"/>
      <c r="U357" s="5" t="n">
        <v>0.0214116037219485</v>
      </c>
      <c r="V357" s="5" t="n">
        <v>0.0214116037219485</v>
      </c>
      <c r="W357" s="5" t="n">
        <v>0.6667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0.9531112447440635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334.5356899022564</v>
      </c>
      <c r="E358" s="4" t="n">
        <v>986.9473684210527</v>
      </c>
      <c r="F358" s="4" t="n">
        <v>76.86710787096722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173.54803806149</v>
      </c>
      <c r="N358" s="3" t="n">
        <v>19.39340583109788</v>
      </c>
      <c r="O358" s="3" t="n">
        <v>334.5356899022564</v>
      </c>
      <c r="P358" s="3" t="n">
        <v>87.75440785831087</v>
      </c>
      <c r="Q358" s="3" t="n">
        <v>147.4142519790637</v>
      </c>
      <c r="R358" s="2" t="n">
        <v>2</v>
      </c>
      <c r="S358" s="3" t="n">
        <v>160.4811450202768</v>
      </c>
      <c r="T358" s="5" t="n">
        <v>-0.5202869234455501</v>
      </c>
      <c r="U358" s="5" t="n">
        <v>0.06100682593856654</v>
      </c>
      <c r="V358" s="5" t="n">
        <v>-0.2296400487534918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0.9886979893366123</v>
      </c>
      <c r="AB358" s="5" t="n">
        <v>0.1772812718687331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853.0374652499089</v>
      </c>
      <c r="E359" s="4" t="n">
        <v>33.47287364368218</v>
      </c>
      <c r="F359" s="4" t="n">
        <v>24.07452347890358</v>
      </c>
      <c r="G359" s="5" t="n">
        <v>0</v>
      </c>
      <c r="H359" s="5" t="n">
        <v>0</v>
      </c>
      <c r="I359" s="5" t="n">
        <v>0.25076</v>
      </c>
      <c r="J359" s="2" t="n"/>
      <c r="K359" s="2" t="n"/>
      <c r="L359" s="2" t="n"/>
      <c r="M359" s="3" t="n">
        <v>665.1173298998929</v>
      </c>
      <c r="N359" s="3" t="n">
        <v>669.2317177988333</v>
      </c>
      <c r="O359" s="3" t="n">
        <v>368.2741731071321</v>
      </c>
      <c r="P359" s="3" t="n">
        <v>612.2624608325259</v>
      </c>
      <c r="Q359" s="3" t="n">
        <v>757.1457894752242</v>
      </c>
      <c r="R359" s="2" t="n">
        <v>5</v>
      </c>
      <c r="S359" s="3" t="n">
        <v>665.1173298998929</v>
      </c>
      <c r="T359" s="5" t="n">
        <v>-0.2202952894864498</v>
      </c>
      <c r="U359" s="5" t="n">
        <v>0.2121086038146227</v>
      </c>
      <c r="V359" s="5" t="n">
        <v>-0.00409334283591356</v>
      </c>
      <c r="W359" s="5" t="n">
        <v>0.8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0.698080472364884</v>
      </c>
      <c r="AB359" s="5" t="n">
        <v>1.055929643632567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96.66604286131486</v>
      </c>
      <c r="E360" s="4" t="n">
        <v>21.08365758754864</v>
      </c>
      <c r="F360" s="4" t="n">
        <v>16.9631341022077</v>
      </c>
      <c r="G360" s="5" t="n">
        <v>0</v>
      </c>
      <c r="H360" s="5" t="n">
        <v>0</v>
      </c>
      <c r="I360" s="5" t="n">
        <v>0.47055</v>
      </c>
      <c r="J360" s="2" t="n"/>
      <c r="K360" s="2" t="n"/>
      <c r="L360" s="2" t="n"/>
      <c r="M360" s="3" t="n">
        <v>116.2536257447762</v>
      </c>
      <c r="N360" s="3" t="n">
        <v>122.9906828709367</v>
      </c>
      <c r="O360" s="3" t="n">
        <v>54.7132029874714</v>
      </c>
      <c r="P360" s="3" t="n">
        <v>119.4252478703557</v>
      </c>
      <c r="Q360" s="3" t="n">
        <v>212.8673553356176</v>
      </c>
      <c r="R360" s="2" t="n">
        <v>3</v>
      </c>
      <c r="S360" s="3" t="n">
        <v>119.4252478703557</v>
      </c>
      <c r="T360" s="5" t="n">
        <v>0.235441571159513</v>
      </c>
      <c r="U360" s="5" t="n">
        <v>0.05129251637907162</v>
      </c>
      <c r="V360" s="5" t="n">
        <v>0.1433670437692923</v>
      </c>
      <c r="W360" s="5" t="n">
        <v>0.85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0.4446124053707061</v>
      </c>
      <c r="AB360" s="5" t="n">
        <v>0.05795137212280155</v>
      </c>
      <c r="AC360" s="2" t="inlineStr">
        <is>
          <t>M4 KGV, M5 P/S, M7 EV/EBITDA</t>
        </is>
      </c>
      <c r="AD36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50.04120148121956</v>
      </c>
      <c r="E361" s="4" t="n">
        <v>10.625</v>
      </c>
      <c r="F361" s="4" t="n">
        <v>9.709561235139267</v>
      </c>
      <c r="G361" s="5" t="n">
        <v>0</v>
      </c>
      <c r="H361" s="5" t="n">
        <v>0</v>
      </c>
      <c r="I361" s="5" t="n">
        <v>0.24497</v>
      </c>
      <c r="J361" s="2" t="n"/>
      <c r="K361" s="2" t="n"/>
      <c r="L361" s="2" t="n"/>
      <c r="M361" s="3" t="n">
        <v>69.69304301779165</v>
      </c>
      <c r="N361" s="3" t="n">
        <v>76.96994251045041</v>
      </c>
      <c r="O361" s="3" t="n">
        <v>50.04120148121956</v>
      </c>
      <c r="P361" s="3" t="n">
        <v>89.5323039025014</v>
      </c>
      <c r="Q361" s="3" t="n">
        <v>86.96709642667486</v>
      </c>
      <c r="R361" s="2" t="n">
        <v>5</v>
      </c>
      <c r="S361" s="3" t="n">
        <v>76.96994251045041</v>
      </c>
      <c r="T361" s="5" t="n">
        <v>0.5381313843820714</v>
      </c>
      <c r="U361" s="5" t="n">
        <v>0.01345258467023158</v>
      </c>
      <c r="V361" s="5" t="n">
        <v>0.2757919845261515</v>
      </c>
      <c r="W361" s="5" t="n">
        <v>0.5455</v>
      </c>
      <c r="X361" s="2" t="inlineStr">
        <is>
          <t>BUY (niedrige Konfidenz)</t>
        </is>
      </c>
      <c r="Y361" s="9" t="inlineStr">
        <is>
          <t>Niedrig</t>
        </is>
      </c>
      <c r="Z361" s="2" t="n"/>
      <c r="AA361" s="5" t="n">
        <v>0.1203958218801539</v>
      </c>
      <c r="AB361" s="5" t="n">
        <v>0.7891717475269417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46.48212137587079</v>
      </c>
      <c r="E362" s="4" t="n">
        <v>13.6413612565445</v>
      </c>
      <c r="F362" s="4" t="n">
        <v>9.944618531990335</v>
      </c>
      <c r="G362" s="5" t="n">
        <v>0</v>
      </c>
      <c r="H362" s="5" t="n">
        <v>0</v>
      </c>
      <c r="I362" s="5" t="n">
        <v>0.17126</v>
      </c>
      <c r="J362" s="2" t="n"/>
      <c r="K362" s="2" t="n"/>
      <c r="L362" s="2" t="n"/>
      <c r="M362" s="3" t="n">
        <v>87.73758364159987</v>
      </c>
      <c r="N362" s="3" t="n">
        <v>92.12175823150899</v>
      </c>
      <c r="O362" s="3" t="n">
        <v>70.80467946653982</v>
      </c>
      <c r="P362" s="3" t="n">
        <v>87.44434196128016</v>
      </c>
      <c r="Q362" s="3" t="n">
        <v>135.5430892113896</v>
      </c>
      <c r="R362" s="2" t="n">
        <v>4</v>
      </c>
      <c r="S362" s="3" t="n">
        <v>87.59096280144001</v>
      </c>
      <c r="T362" s="5" t="n">
        <v>0.8844011462632839</v>
      </c>
      <c r="U362" s="5" t="n">
        <v>0.3970447131068893</v>
      </c>
      <c r="V362" s="5" t="n">
        <v>0.6407229296850866</v>
      </c>
      <c r="W362" s="5" t="n">
        <v>0.7</v>
      </c>
      <c r="X362" s="8" t="inlineStr">
        <is>
          <t>STRONG BUY</t>
        </is>
      </c>
      <c r="Y362" s="6" t="inlineStr">
        <is>
          <t>Hoch</t>
        </is>
      </c>
      <c r="Z362" s="2" t="n"/>
      <c r="AA362" s="5" t="n">
        <v>0.2246804115404493</v>
      </c>
      <c r="AB362" s="5" t="n">
        <v>0.301068784232587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115.3088434131418</v>
      </c>
      <c r="E363" s="4" t="n">
        <v>16.0185873605948</v>
      </c>
      <c r="F363" s="4" t="n">
        <v>14.96402244777004</v>
      </c>
      <c r="G363" s="5" t="n">
        <v>0</v>
      </c>
      <c r="H363" s="5" t="n">
        <v>0</v>
      </c>
      <c r="I363" s="5" t="n">
        <v>0.5218699999999999</v>
      </c>
      <c r="J363" s="2" t="n"/>
      <c r="K363" s="2" t="n"/>
      <c r="L363" s="2" t="n"/>
      <c r="M363" s="3" t="n">
        <v>120.4790913737579</v>
      </c>
      <c r="N363" s="3" t="n">
        <v>130.7234217341729</v>
      </c>
      <c r="O363" s="3" t="n">
        <v>62.69957764185197</v>
      </c>
      <c r="P363" s="3" t="n">
        <v>121.313869726613</v>
      </c>
      <c r="Q363" s="3" t="n">
        <v>232.2861374922613</v>
      </c>
      <c r="R363" s="2" t="n">
        <v>4</v>
      </c>
      <c r="S363" s="3" t="n">
        <v>120.8964805501855</v>
      </c>
      <c r="T363" s="5" t="n">
        <v>0.04845801043224141</v>
      </c>
      <c r="U363" s="5" t="n">
        <v>0.09531144116964496</v>
      </c>
      <c r="V363" s="5" t="n">
        <v>0.07188472580094318</v>
      </c>
      <c r="W363" s="5" t="n">
        <v>0.8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-0.02005681981928689</v>
      </c>
      <c r="AB363" s="5" t="n">
        <v>1.084917102326938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26.05532077123749</v>
      </c>
      <c r="E364" s="4" t="n">
        <v>37.44871794871795</v>
      </c>
      <c r="F364" s="4" t="n">
        <v>10.12099456702517</v>
      </c>
      <c r="G364" s="5" t="n">
        <v>0</v>
      </c>
      <c r="H364" s="5" t="n">
        <v>0</v>
      </c>
      <c r="I364" s="5" t="n">
        <v>0.05014</v>
      </c>
      <c r="J364" s="2" t="n"/>
      <c r="K364" s="2" t="n"/>
      <c r="L364" s="2" t="n"/>
      <c r="M364" s="3" t="n">
        <v>29.61616007622029</v>
      </c>
      <c r="N364" s="3" t="n">
        <v>13.68904798159561</v>
      </c>
      <c r="O364" s="3" t="n">
        <v>95.95109791327346</v>
      </c>
      <c r="P364" s="3" t="n">
        <v>29.69741095881468</v>
      </c>
      <c r="Q364" s="3" t="n">
        <v>11.49546791244738</v>
      </c>
      <c r="R364" s="2" t="n">
        <v>4</v>
      </c>
      <c r="S364" s="3" t="n">
        <v>21.65260402890794</v>
      </c>
      <c r="T364" s="5" t="n">
        <v>-0.1689757259557408</v>
      </c>
      <c r="U364" s="5" t="n">
        <v>0.00169873331051007</v>
      </c>
      <c r="V364" s="5" t="n">
        <v>-0.08363849632261539</v>
      </c>
      <c r="W364" s="5" t="n">
        <v>0.75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0.5298735239234104</v>
      </c>
      <c r="AB364" s="5" t="n">
        <v>1.583401666204305</v>
      </c>
      <c r="AC364" s="2" t="inlineStr">
        <is>
          <t>M4 KGV, M5 P/S, M7 EV/EBITDA, M8 DCF</t>
        </is>
      </c>
      <c r="AD364" s="2" t="inlineStr">
        <is>
          <t>M1 Gordon: Dividende zu gering (DDM-Gate); M2 DDM: Dividende zu gering (DDM-Gate); M3 Fund.KGV: Dividende zu gering (DDM-Gate); M6 P/B: Ausreißer (&gt;3x / &lt;0.3x Kurs)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11.72980034720209</v>
      </c>
      <c r="E365" s="4" t="n">
        <v>9.669117647058822</v>
      </c>
      <c r="F365" s="4" t="n">
        <v>7.300283128851386</v>
      </c>
      <c r="G365" s="5" t="n">
        <v>0</v>
      </c>
      <c r="H365" s="5" t="n">
        <v>0</v>
      </c>
      <c r="I365" s="5" t="n">
        <v>0.09318</v>
      </c>
      <c r="J365" s="2" t="n"/>
      <c r="K365" s="2" t="n"/>
      <c r="L365" s="2" t="n"/>
      <c r="M365" s="3" t="n">
        <v>26.88084768525396</v>
      </c>
      <c r="N365" s="3" t="n">
        <v>26.93460745006359</v>
      </c>
      <c r="O365" s="3" t="n">
        <v>26.47575986063283</v>
      </c>
      <c r="P365" s="3" t="n">
        <v>29.89549172720819</v>
      </c>
      <c r="Q365" s="2" t="n"/>
      <c r="R365" s="2" t="n">
        <v>4</v>
      </c>
      <c r="S365" s="3" t="n">
        <v>26.90772756765877</v>
      </c>
      <c r="T365" s="5" t="n">
        <v>1.293962963664345</v>
      </c>
      <c r="U365" s="5" t="n">
        <v>0.4211026615969582</v>
      </c>
      <c r="V365" s="5" t="n">
        <v>0.8575328126306517</v>
      </c>
      <c r="W365" s="5" t="n">
        <v>0.55</v>
      </c>
      <c r="X365" s="8" t="inlineStr">
        <is>
          <t>STRONG BUY</t>
        </is>
      </c>
      <c r="Y365" s="6" t="inlineStr">
        <is>
          <t>Hoch</t>
        </is>
      </c>
      <c r="Z365" s="2" t="n"/>
      <c r="AA365" s="5" t="n">
        <v>-0.8160149821236026</v>
      </c>
      <c r="AB365" s="5" t="n">
        <v>0.129164635295707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183.37736542797</v>
      </c>
      <c r="E366" s="4" t="n">
        <v>28.63231197771588</v>
      </c>
      <c r="F366" s="4" t="n">
        <v>22.37293743021381</v>
      </c>
      <c r="G366" s="5" t="n">
        <v>0</v>
      </c>
      <c r="H366" s="5" t="n">
        <v>0</v>
      </c>
      <c r="I366" s="2" t="n"/>
      <c r="J366" s="2" t="n"/>
      <c r="K366" s="2" t="n"/>
      <c r="L366" s="2" t="n"/>
      <c r="M366" s="3" t="n">
        <v>128.1504511355108</v>
      </c>
      <c r="N366" s="3" t="n">
        <v>113.749832801117</v>
      </c>
      <c r="O366" s="2" t="n"/>
      <c r="P366" s="3" t="n">
        <v>96.88340645343112</v>
      </c>
      <c r="Q366" s="3" t="n">
        <v>139.8745073766266</v>
      </c>
      <c r="R366" s="2" t="n">
        <v>4</v>
      </c>
      <c r="S366" s="3" t="n">
        <v>120.9501419683139</v>
      </c>
      <c r="T366" s="5" t="n">
        <v>-0.3404303650778391</v>
      </c>
      <c r="U366" s="5" t="n">
        <v>0.01566300223757167</v>
      </c>
      <c r="V366" s="5" t="n">
        <v>-0.1623836814201337</v>
      </c>
      <c r="W366" s="5" t="n">
        <v>0.7778</v>
      </c>
      <c r="X366" s="10" t="inlineStr">
        <is>
          <t>REDUCE</t>
        </is>
      </c>
      <c r="Y366" s="7" t="inlineStr">
        <is>
          <t>Mittel</t>
        </is>
      </c>
      <c r="Z366" s="2" t="n"/>
      <c r="AA366" s="5" t="n">
        <v>0.4274495669190249</v>
      </c>
      <c r="AB366" s="5" t="n">
        <v>0.443740600139406</v>
      </c>
      <c r="AC366" s="2" t="inlineStr">
        <is>
          <t>M4 KGV, M5 P/S, M7 EV/EBITDA, M8 DCF</t>
        </is>
      </c>
      <c r="AD366" s="2" t="inlineStr">
        <is>
          <t>M1 Gordon: Dividende zu gering (DDM-Gate); M2 DDM: Dividende zu gering (DDM-Gate); M3 Fund.KGV: Dividende zu gering (DDM-Gate); 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265.1826878494076</v>
      </c>
      <c r="E367" s="4" t="n">
        <v>16.7298818232977</v>
      </c>
      <c r="F367" s="4" t="n">
        <v>9.990889266103668</v>
      </c>
      <c r="G367" s="5" t="n">
        <v>0</v>
      </c>
      <c r="H367" s="5" t="n">
        <v>0</v>
      </c>
      <c r="I367" s="5" t="n">
        <v>0.23452999</v>
      </c>
      <c r="J367" s="2" t="n"/>
      <c r="K367" s="2" t="n"/>
      <c r="L367" s="2" t="n"/>
      <c r="M367" s="3" t="n">
        <v>298.3818406104837</v>
      </c>
      <c r="N367" s="3" t="n">
        <v>344.0489405716047</v>
      </c>
      <c r="O367" s="3" t="n">
        <v>179.6921432581328</v>
      </c>
      <c r="P367" s="3" t="n">
        <v>165.6451173126273</v>
      </c>
      <c r="Q367" s="3" t="n">
        <v>34.3572692702591</v>
      </c>
      <c r="R367" s="2" t="n">
        <v>4</v>
      </c>
      <c r="S367" s="3" t="n">
        <v>239.0369919343083</v>
      </c>
      <c r="T367" s="5" t="n">
        <v>-0.09859503320950935</v>
      </c>
      <c r="U367" s="5" t="n">
        <v>-0.06878098826062096</v>
      </c>
      <c r="V367" s="5" t="n">
        <v>-0.08368801073506515</v>
      </c>
      <c r="W367" s="5" t="n">
        <v>0.6429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0.2341667476710233</v>
      </c>
      <c r="AB367" s="5" t="n">
        <v>1.077024340670846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91.01968269418261</v>
      </c>
      <c r="E368" s="4" t="n">
        <v>19.51051625239006</v>
      </c>
      <c r="F368" s="4" t="n">
        <v>18.26706361069887</v>
      </c>
      <c r="G368" s="5" t="n">
        <v>0</v>
      </c>
      <c r="H368" s="5" t="n">
        <v>0</v>
      </c>
      <c r="I368" s="5" t="n">
        <v>0.09365</v>
      </c>
      <c r="J368" s="2" t="n"/>
      <c r="K368" s="2" t="n"/>
      <c r="L368" s="2" t="n"/>
      <c r="M368" s="3" t="n">
        <v>83.36017541681312</v>
      </c>
      <c r="N368" s="3" t="n">
        <v>102.5192689274382</v>
      </c>
      <c r="O368" s="3" t="n">
        <v>104.717799988427</v>
      </c>
      <c r="P368" s="3" t="n">
        <v>86.7177326353723</v>
      </c>
      <c r="Q368" s="2" t="n"/>
      <c r="R368" s="2" t="n">
        <v>4</v>
      </c>
      <c r="S368" s="3" t="n">
        <v>94.61850078140526</v>
      </c>
      <c r="T368" s="5" t="n">
        <v>0.03953889950720146</v>
      </c>
      <c r="U368" s="5" t="n">
        <v>0.008708055664445213</v>
      </c>
      <c r="V368" s="5" t="n">
        <v>0.02412347758582334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0.201644703500307</v>
      </c>
      <c r="AB368" s="5" t="n">
        <v>0.2562089686690627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192.4936056978107</v>
      </c>
      <c r="E369" s="4" t="n">
        <v>12.08286674132139</v>
      </c>
      <c r="F369" s="4" t="n">
        <v>10.06660848123427</v>
      </c>
      <c r="G369" s="5" t="n">
        <v>0</v>
      </c>
      <c r="H369" s="5" t="n">
        <v>0</v>
      </c>
      <c r="I369" s="5" t="n">
        <v>0.12623</v>
      </c>
      <c r="J369" s="2" t="n"/>
      <c r="K369" s="2" t="n"/>
      <c r="L369" s="2" t="n"/>
      <c r="M369" s="3" t="n">
        <v>189.0785736592979</v>
      </c>
      <c r="N369" s="3" t="n">
        <v>177.9589291699039</v>
      </c>
      <c r="O369" s="3" t="n">
        <v>187.6468072523618</v>
      </c>
      <c r="P369" s="2" t="n"/>
      <c r="Q369" s="2" t="n"/>
      <c r="R369" s="2" t="n">
        <v>3</v>
      </c>
      <c r="S369" s="3" t="n">
        <v>187.6468072523618</v>
      </c>
      <c r="T369" s="5" t="n">
        <v>-0.02517901011765444</v>
      </c>
      <c r="U369" s="5" t="n">
        <v>0.2524823911028731</v>
      </c>
      <c r="V369" s="5" t="n">
        <v>0.1136516904926093</v>
      </c>
      <c r="W369" s="5" t="n">
        <v>0.75</v>
      </c>
      <c r="X369" s="6" t="inlineStr">
        <is>
          <t>BUY</t>
        </is>
      </c>
      <c r="Y369" s="7" t="inlineStr">
        <is>
          <t>Mittel</t>
        </is>
      </c>
      <c r="Z369" s="2" t="n"/>
      <c r="AA369" s="5" t="n">
        <v>0.07580327753482692</v>
      </c>
      <c r="AB369" s="5" t="n">
        <v>0.06248433018372257</v>
      </c>
      <c r="AC369" s="2" t="inlineStr">
        <is>
          <t>M4 KGV, M5 P/S, M6 P/B</t>
        </is>
      </c>
      <c r="AD369" s="2" t="inlineStr">
        <is>
          <t>M1 Gordon: Dividende zu gering (DDM-Gate); M2 DDM: Dividende zu gering (DDM-Gate); M3 Fund.KGV: Dividende zu gering (DDM-Gate); 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93.54404276890367</v>
      </c>
      <c r="E370" s="4" t="n">
        <v>15.0243553008596</v>
      </c>
      <c r="F370" s="4" t="n">
        <v>12.15831900544556</v>
      </c>
      <c r="G370" s="5" t="n">
        <v>0</v>
      </c>
      <c r="H370" s="5" t="n">
        <v>0</v>
      </c>
      <c r="I370" s="5" t="n">
        <v>0.19297001</v>
      </c>
      <c r="J370" s="2" t="n"/>
      <c r="K370" s="2" t="n"/>
      <c r="L370" s="2" t="n"/>
      <c r="M370" s="3" t="n">
        <v>133.7042291929937</v>
      </c>
      <c r="N370" s="3" t="n">
        <v>243.8261331144734</v>
      </c>
      <c r="O370" s="3" t="n">
        <v>78.13575157394969</v>
      </c>
      <c r="P370" s="3" t="n">
        <v>115.9429548912799</v>
      </c>
      <c r="Q370" s="3" t="n">
        <v>146.7911168270465</v>
      </c>
      <c r="R370" s="2" t="n">
        <v>4</v>
      </c>
      <c r="S370" s="3" t="n">
        <v>124.8235920421368</v>
      </c>
      <c r="T370" s="5" t="n">
        <v>0.3343831242199766</v>
      </c>
      <c r="U370" s="5" t="n">
        <v>0.1988869075998856</v>
      </c>
      <c r="V370" s="5" t="n">
        <v>0.2666350159099311</v>
      </c>
      <c r="W370" s="5" t="n">
        <v>0.75</v>
      </c>
      <c r="X370" s="2" t="inlineStr">
        <is>
          <t>BUY (niedrige Konfidenz)</t>
        </is>
      </c>
      <c r="Y370" s="9" t="inlineStr">
        <is>
          <t>Niedrig</t>
        </is>
      </c>
      <c r="Z370" s="2" t="n"/>
      <c r="AA370" s="5" t="n">
        <v>0.3030513470429856</v>
      </c>
      <c r="AB370" s="5" t="n">
        <v>0.8786677528547175</v>
      </c>
      <c r="AC370" s="2" t="inlineStr">
        <is>
          <t>M4 KGV, M6 P/B, M7 EV/EBITDA, M8 DCF</t>
        </is>
      </c>
      <c r="AD370" s="2" t="inlineStr">
        <is>
          <t>M1 Gordon: Dividende zu gering (DDM-Gate); M2 DDM: Dividende zu gering (DDM-Gate); M3 Fund.KGV: Dividende zu gering (DDM-Gate);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30.99700091751123</v>
      </c>
      <c r="E371" s="4" t="n">
        <v>20.44117647058824</v>
      </c>
      <c r="F371" s="4" t="n">
        <v>16.40071549596236</v>
      </c>
      <c r="G371" s="5" t="n">
        <v>0</v>
      </c>
      <c r="H371" s="5" t="n">
        <v>0</v>
      </c>
      <c r="I371" s="5" t="n">
        <v>0.086330004</v>
      </c>
      <c r="J371" s="2" t="n"/>
      <c r="K371" s="2" t="n"/>
      <c r="L371" s="2" t="n"/>
      <c r="M371" s="3" t="n">
        <v>31.54389332325162</v>
      </c>
      <c r="N371" s="3" t="n">
        <v>30.91481166108369</v>
      </c>
      <c r="O371" s="3" t="n">
        <v>36.23480839294041</v>
      </c>
      <c r="P371" s="3" t="n">
        <v>31.52939394838087</v>
      </c>
      <c r="Q371" s="2" t="n"/>
      <c r="R371" s="2" t="n">
        <v>4</v>
      </c>
      <c r="S371" s="3" t="n">
        <v>31.53664363581624</v>
      </c>
      <c r="T371" s="5" t="n">
        <v>0.01740951389913836</v>
      </c>
      <c r="U371" s="5" t="n">
        <v>0.1456834532374101</v>
      </c>
      <c r="V371" s="5" t="n">
        <v>0.08154648356827421</v>
      </c>
      <c r="W371" s="5" t="n">
        <v>0.75</v>
      </c>
      <c r="X371" s="7" t="inlineStr">
        <is>
          <t>HOLD</t>
        </is>
      </c>
      <c r="Y371" s="6" t="inlineStr">
        <is>
          <t>Hoch</t>
        </is>
      </c>
      <c r="Z371" s="2" t="n"/>
      <c r="AA371" s="5" t="n">
        <v>0.3191250757223031</v>
      </c>
      <c r="AB371" s="5" t="n">
        <v>0.1720856911625199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(DDM-Gate); 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95.67592283200732</v>
      </c>
      <c r="E372" s="4" t="n">
        <v>15.32285714285714</v>
      </c>
      <c r="F372" s="4" t="n">
        <v>10.45690208182628</v>
      </c>
      <c r="G372" s="5" t="n">
        <v>0</v>
      </c>
      <c r="H372" s="5" t="n">
        <v>0</v>
      </c>
      <c r="I372" s="5" t="n">
        <v>0.12949</v>
      </c>
      <c r="J372" s="2" t="n"/>
      <c r="K372" s="2" t="n"/>
      <c r="L372" s="2" t="n"/>
      <c r="M372" s="3" t="n">
        <v>92.76507311607655</v>
      </c>
      <c r="N372" s="3" t="n">
        <v>95.67592283200733</v>
      </c>
      <c r="O372" s="3" t="n">
        <v>98.84263259302718</v>
      </c>
      <c r="P372" s="3" t="n">
        <v>105.1989195126487</v>
      </c>
      <c r="Q372" s="3" t="n">
        <v>733.2399426644843</v>
      </c>
      <c r="R372" s="2" t="n">
        <v>4</v>
      </c>
      <c r="S372" s="3" t="n">
        <v>97.25927771251725</v>
      </c>
      <c r="T372" s="5" t="n">
        <v>0.01654914667810492</v>
      </c>
      <c r="U372" s="5" t="n">
        <v>0.03642243147492064</v>
      </c>
      <c r="V372" s="5" t="n">
        <v>0.02648578907651278</v>
      </c>
      <c r="W372" s="5" t="n">
        <v>0.65</v>
      </c>
      <c r="X372" s="7" t="inlineStr">
        <is>
          <t>HOLD</t>
        </is>
      </c>
      <c r="Y372" s="6" t="inlineStr">
        <is>
          <t>Hoch</t>
        </is>
      </c>
      <c r="Z372" s="2" t="n"/>
      <c r="AA372" s="5" t="n">
        <v>0.2459621001161973</v>
      </c>
      <c r="AB372" s="5" t="n">
        <v>0.1340358604688825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139.624764132893</v>
      </c>
      <c r="E373" s="4" t="n">
        <v>23.12112259970458</v>
      </c>
      <c r="F373" s="4" t="n">
        <v>21.16654676842692</v>
      </c>
      <c r="G373" s="5" t="n">
        <v>0</v>
      </c>
      <c r="H373" s="5" t="n">
        <v>0</v>
      </c>
      <c r="I373" s="5" t="n">
        <v>0.30290002</v>
      </c>
      <c r="J373" s="2" t="n"/>
      <c r="K373" s="2" t="n"/>
      <c r="L373" s="2" t="n"/>
      <c r="M373" s="3" t="n">
        <v>103.1358994577391</v>
      </c>
      <c r="N373" s="3" t="n">
        <v>110.8926018259187</v>
      </c>
      <c r="O373" s="3" t="n">
        <v>88.03568550128968</v>
      </c>
      <c r="P373" s="3" t="n">
        <v>102.4537857043927</v>
      </c>
      <c r="Q373" s="3" t="n">
        <v>148.1452561991581</v>
      </c>
      <c r="R373" s="2" t="n">
        <v>5</v>
      </c>
      <c r="S373" s="3" t="n">
        <v>103.1358994577391</v>
      </c>
      <c r="T373" s="5" t="n">
        <v>-0.2613351929491842</v>
      </c>
      <c r="U373" s="5" t="n">
        <v>0.03272331182520904</v>
      </c>
      <c r="V373" s="5" t="n">
        <v>-0.1143059405619876</v>
      </c>
      <c r="W373" s="5" t="n">
        <v>0.85</v>
      </c>
      <c r="X373" s="10" t="inlineStr">
        <is>
          <t>REDUCE</t>
        </is>
      </c>
      <c r="Y373" s="7" t="inlineStr">
        <is>
          <t>Mittel</t>
        </is>
      </c>
      <c r="Z373" s="2" t="n"/>
      <c r="AA373" s="5" t="n">
        <v>0.3007195616368968</v>
      </c>
      <c r="AB373" s="5" t="n">
        <v>0.6827864218423998</v>
      </c>
      <c r="AC373" s="2" t="inlineStr">
        <is>
          <t>M4 KGV, M5 P/S, M6 P/B, M7 EV/EBITDA, M8 DCF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190.4063256360272</v>
      </c>
      <c r="E374" s="4" t="n">
        <v>11.17591623036649</v>
      </c>
      <c r="F374" s="4" t="n">
        <v>13.13922618538337</v>
      </c>
      <c r="G374" s="5" t="n">
        <v>0</v>
      </c>
      <c r="H374" s="5" t="n">
        <v>0</v>
      </c>
      <c r="I374" s="5" t="n">
        <v>0.33238998</v>
      </c>
      <c r="J374" s="2" t="n"/>
      <c r="K374" s="2" t="n"/>
      <c r="L374" s="2" t="n"/>
      <c r="M374" s="3" t="n">
        <v>176.2722381486182</v>
      </c>
      <c r="N374" s="3" t="n">
        <v>170.9688706585729</v>
      </c>
      <c r="O374" s="3" t="n">
        <v>99.52134082728138</v>
      </c>
      <c r="P374" s="3" t="n">
        <v>151.6204322900191</v>
      </c>
      <c r="Q374" s="3" t="n">
        <v>844.9830432332359</v>
      </c>
      <c r="R374" s="2" t="n">
        <v>4</v>
      </c>
      <c r="S374" s="3" t="n">
        <v>161.294651474296</v>
      </c>
      <c r="T374" s="5" t="n">
        <v>-0.1528923688038595</v>
      </c>
      <c r="U374" s="5" t="n">
        <v>0.09042396701958211</v>
      </c>
      <c r="V374" s="5" t="n">
        <v>-0.03123420089213869</v>
      </c>
      <c r="W374" s="5" t="n">
        <v>0.8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0.0378696519909045</v>
      </c>
      <c r="AB374" s="5" t="n">
        <v>0.7712003946423656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116.3703234445616</v>
      </c>
      <c r="E375" s="4" t="n">
        <v>29.65</v>
      </c>
      <c r="F375" s="4" t="n">
        <v>39.00149476831091</v>
      </c>
      <c r="G375" s="5" t="n">
        <v>0</v>
      </c>
      <c r="H375" s="5" t="n">
        <v>0</v>
      </c>
      <c r="I375" s="5" t="n">
        <v>0.07749</v>
      </c>
      <c r="J375" s="2" t="n"/>
      <c r="K375" s="2" t="n"/>
      <c r="L375" s="2" t="n"/>
      <c r="M375" s="3" t="n">
        <v>94.17079475564167</v>
      </c>
      <c r="N375" s="3" t="n">
        <v>128.8758105842787</v>
      </c>
      <c r="O375" s="3" t="n">
        <v>122.3367548710294</v>
      </c>
      <c r="P375" s="3" t="n">
        <v>81.90654059299436</v>
      </c>
      <c r="Q375" s="2" t="n"/>
      <c r="R375" s="2" t="n">
        <v>4</v>
      </c>
      <c r="S375" s="3" t="n">
        <v>108.2537748133355</v>
      </c>
      <c r="T375" s="5" t="n">
        <v>-0.06974758160823336</v>
      </c>
      <c r="U375" s="5" t="n">
        <v>0.1957688180285144</v>
      </c>
      <c r="V375" s="5" t="n">
        <v>0.06301061821014053</v>
      </c>
      <c r="W375" s="5" t="n">
        <v>0.7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0.6911464027821532</v>
      </c>
      <c r="AB375" s="5" t="n">
        <v>0.5734495639936927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101.2330829964992</v>
      </c>
      <c r="E376" s="4" t="n">
        <v>10.27058823529412</v>
      </c>
      <c r="F376" s="4" t="n">
        <v>7.748169802960676</v>
      </c>
      <c r="G376" s="5" t="n">
        <v>0</v>
      </c>
      <c r="H376" s="5" t="n">
        <v>0</v>
      </c>
      <c r="I376" s="5" t="n">
        <v>0.12011</v>
      </c>
      <c r="J376" s="2" t="n"/>
      <c r="K376" s="2" t="n"/>
      <c r="L376" s="2" t="n"/>
      <c r="M376" s="3" t="n">
        <v>132.467154096998</v>
      </c>
      <c r="N376" s="3" t="n">
        <v>147.4872906231202</v>
      </c>
      <c r="O376" s="3" t="n">
        <v>159.8125366054511</v>
      </c>
      <c r="P376" s="3" t="n">
        <v>101.2330829964992</v>
      </c>
      <c r="Q376" s="2" t="n"/>
      <c r="R376" s="2" t="n">
        <v>4</v>
      </c>
      <c r="S376" s="3" t="n">
        <v>139.9772223600591</v>
      </c>
      <c r="T376" s="5" t="n">
        <v>0.3827221123444364</v>
      </c>
      <c r="U376" s="5" t="n">
        <v>-0.01547863247863246</v>
      </c>
      <c r="V376" s="5" t="n">
        <v>0.183621739932902</v>
      </c>
      <c r="W376" s="5" t="n">
        <v>0.55</v>
      </c>
      <c r="X376" s="6" t="inlineStr">
        <is>
          <t>BUY</t>
        </is>
      </c>
      <c r="Y376" s="7" t="inlineStr">
        <is>
          <t>Mittel</t>
        </is>
      </c>
      <c r="Z376" s="2" t="n"/>
      <c r="AA376" s="5" t="n">
        <v>-0.1454753722794963</v>
      </c>
      <c r="AB376" s="5" t="n">
        <v>0.5786591880341883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62.93952186300984</v>
      </c>
      <c r="E377" s="4" t="n">
        <v>17.50868486352357</v>
      </c>
      <c r="F377" s="4" t="n">
        <v>15.14182586041881</v>
      </c>
      <c r="G377" s="5" t="n">
        <v>0</v>
      </c>
      <c r="H377" s="5" t="n">
        <v>0</v>
      </c>
      <c r="I377" s="5" t="n">
        <v>0.11835</v>
      </c>
      <c r="J377" s="2" t="n"/>
      <c r="K377" s="2" t="n"/>
      <c r="L377" s="2" t="n"/>
      <c r="M377" s="3" t="n">
        <v>69.37509746166629</v>
      </c>
      <c r="N377" s="3" t="n">
        <v>74.29924545575946</v>
      </c>
      <c r="O377" s="3" t="n">
        <v>63.05258927084798</v>
      </c>
      <c r="P377" s="3" t="n">
        <v>55.2892104440346</v>
      </c>
      <c r="Q377" s="2" t="n"/>
      <c r="R377" s="2" t="n">
        <v>4</v>
      </c>
      <c r="S377" s="3" t="n">
        <v>66.21384336625714</v>
      </c>
      <c r="T377" s="5" t="n">
        <v>0.05202329802209116</v>
      </c>
      <c r="U377" s="5" t="n">
        <v>0.1885077947845804</v>
      </c>
      <c r="V377" s="5" t="n">
        <v>0.1202655464033358</v>
      </c>
      <c r="W377" s="5" t="n">
        <v>0.7</v>
      </c>
      <c r="X377" s="6" t="inlineStr">
        <is>
          <t>BUY</t>
        </is>
      </c>
      <c r="Y377" s="6" t="inlineStr">
        <is>
          <t>Hoch</t>
        </is>
      </c>
      <c r="Z377" s="2" t="n"/>
      <c r="AA377" s="5" t="n">
        <v>0.1710520686261926</v>
      </c>
      <c r="AB377" s="5" t="n">
        <v>0.3438290194244569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172.7268851127158</v>
      </c>
      <c r="E378" s="4" t="n">
        <v>18.81827016520894</v>
      </c>
      <c r="F378" s="4" t="n">
        <v>21.71404606329189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123.3120438835385</v>
      </c>
      <c r="N378" s="3" t="n">
        <v>281.0094839392752</v>
      </c>
      <c r="O378" s="3" t="n">
        <v>178.5268301254078</v>
      </c>
      <c r="P378" s="3" t="n">
        <v>190.8778697078698</v>
      </c>
      <c r="Q378" s="3" t="n">
        <v>219.4902115205666</v>
      </c>
      <c r="R378" s="2" t="n">
        <v>5</v>
      </c>
      <c r="S378" s="3" t="n">
        <v>190.8778697078698</v>
      </c>
      <c r="T378" s="5" t="n">
        <v>0.1050848834754898</v>
      </c>
      <c r="U378" s="5" t="n">
        <v>0.03800867589341062</v>
      </c>
      <c r="V378" s="5" t="n">
        <v>0.07154677968445022</v>
      </c>
      <c r="W378" s="5" t="n">
        <v>0.6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0.4270636427059745</v>
      </c>
      <c r="AB378" s="5" t="n">
        <v>1.27884864356537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257.5739276241882</v>
      </c>
      <c r="E379" s="4" t="n">
        <v>27.55343511450382</v>
      </c>
      <c r="F379" s="4" t="n">
        <v>29.06995473801202</v>
      </c>
      <c r="G379" s="5" t="n">
        <v>0</v>
      </c>
      <c r="H379" s="5" t="n">
        <v>0</v>
      </c>
      <c r="I379" s="5" t="n">
        <v>0.21929</v>
      </c>
      <c r="J379" s="2" t="n"/>
      <c r="K379" s="2" t="n"/>
      <c r="L379" s="2" t="n"/>
      <c r="M379" s="3" t="n">
        <v>279.6486912198267</v>
      </c>
      <c r="N379" s="3" t="n">
        <v>287.8361177869252</v>
      </c>
      <c r="O379" s="3" t="n">
        <v>58.62337305051621</v>
      </c>
      <c r="P379" s="3" t="n">
        <v>251.1588668372958</v>
      </c>
      <c r="Q379" s="3" t="n">
        <v>207.2154963474942</v>
      </c>
      <c r="R379" s="2" t="n">
        <v>4</v>
      </c>
      <c r="S379" s="3" t="n">
        <v>265.4037790285612</v>
      </c>
      <c r="T379" s="5" t="n">
        <v>0.03039846259516277</v>
      </c>
      <c r="U379" s="5" t="n">
        <v>0.1497437318188115</v>
      </c>
      <c r="V379" s="5" t="n">
        <v>0.09007109720698714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0.5942636624936478</v>
      </c>
      <c r="AB379" s="5" t="n">
        <v>0.3890665652931318</v>
      </c>
      <c r="AC379" s="2" t="inlineStr">
        <is>
          <t>M4 KGV, M5 P/S, M7 EV/EBITDA, M8 DCF</t>
        </is>
      </c>
      <c r="AD379" s="2" t="inlineStr">
        <is>
          <t>M1 Gordon: Dividende zu gering (DDM-Gate); M2 DDM: Dividende zu gering (DDM-Gate); M3 Fund.KGV: Dividende zu gering (DDM-Gate); 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97.54020288718999</v>
      </c>
      <c r="E380" s="4" t="n">
        <v>11.390625</v>
      </c>
      <c r="F380" s="4" t="n">
        <v>10.0847915625294</v>
      </c>
      <c r="G380" s="5" t="n">
        <v>0</v>
      </c>
      <c r="H380" s="5" t="n">
        <v>0</v>
      </c>
      <c r="I380" s="5" t="n">
        <v>0.14901</v>
      </c>
      <c r="J380" s="2" t="n"/>
      <c r="K380" s="2" t="n"/>
      <c r="L380" s="2" t="n"/>
      <c r="M380" s="3" t="n">
        <v>158.0486061249297</v>
      </c>
      <c r="N380" s="3" t="n">
        <v>183.1092269448933</v>
      </c>
      <c r="O380" s="3" t="n">
        <v>304.3094206696712</v>
      </c>
      <c r="P380" s="3" t="n">
        <v>172.560592098578</v>
      </c>
      <c r="Q380" s="3" t="n">
        <v>236.5825173992556</v>
      </c>
      <c r="R380" s="2" t="n">
        <v>4</v>
      </c>
      <c r="S380" s="3" t="n">
        <v>177.8349095217357</v>
      </c>
      <c r="T380" s="5" t="n">
        <v>0.823196018234762</v>
      </c>
      <c r="U380" s="5" t="n">
        <v>0.25393369913123</v>
      </c>
      <c r="V380" s="5" t="n">
        <v>0.538564858682996</v>
      </c>
      <c r="W380" s="5" t="n">
        <v>0.55</v>
      </c>
      <c r="X380" s="8" t="inlineStr">
        <is>
          <t>STRONG BUY</t>
        </is>
      </c>
      <c r="Y380" s="7" t="inlineStr">
        <is>
          <t>Mittel</t>
        </is>
      </c>
      <c r="Z380" s="2" t="n"/>
      <c r="AA380" s="5" t="n">
        <v>0.1324951067302114</v>
      </c>
      <c r="AB380" s="5" t="n">
        <v>0.4968972090285224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Ausreißer (&gt;3x / &lt;0.3x Kurs)</t>
        </is>
      </c>
    </row>
    <row r="381">
      <c r="A381" s="2" t="inlineStr">
        <is>
          <t>PWR</t>
        </is>
      </c>
      <c r="B381" s="2" t="inlineStr">
        <is>
          <t>Quanta Services</t>
        </is>
      </c>
      <c r="C381" s="2" t="inlineStr">
        <is>
          <t>Industrials</t>
        </is>
      </c>
      <c r="D381" s="3" t="n">
        <v>589.1927774401062</v>
      </c>
      <c r="E381" s="4" t="n">
        <v>78.91636798088412</v>
      </c>
      <c r="F381" s="4" t="n">
        <v>33.2617436821923</v>
      </c>
      <c r="G381" s="5" t="n">
        <v>0</v>
      </c>
      <c r="H381" s="5" t="n">
        <v>0</v>
      </c>
      <c r="I381" s="5" t="n">
        <v>0.15337</v>
      </c>
      <c r="J381" s="2" t="n"/>
      <c r="K381" s="2" t="n"/>
      <c r="L381" s="2" t="n"/>
      <c r="M381" s="3" t="n">
        <v>361.3691410167435</v>
      </c>
      <c r="N381" s="3" t="n">
        <v>213.9570713262658</v>
      </c>
      <c r="O381" s="3" t="n">
        <v>337.1203753294712</v>
      </c>
      <c r="P381" s="3" t="n">
        <v>265.2084643289093</v>
      </c>
      <c r="Q381" s="3" t="n">
        <v>217.3886278542371</v>
      </c>
      <c r="R381" s="2" t="n">
        <v>5</v>
      </c>
      <c r="S381" s="3" t="n">
        <v>265.2084643289093</v>
      </c>
      <c r="T381" s="5" t="n">
        <v>-0.5498782835031124</v>
      </c>
      <c r="U381" s="5" t="n">
        <v>0.1596841929965331</v>
      </c>
      <c r="V381" s="5" t="n">
        <v>-0.1950970452532896</v>
      </c>
      <c r="W381" s="5" t="n">
        <v>0.7</v>
      </c>
      <c r="X381" s="10" t="inlineStr">
        <is>
          <t>REDUCE</t>
        </is>
      </c>
      <c r="Y381" s="7" t="inlineStr">
        <is>
          <t>Mittel</t>
        </is>
      </c>
      <c r="Z381" s="2" t="n"/>
      <c r="AA381" s="5" t="n">
        <v>0.8808496241755858</v>
      </c>
      <c r="AB381" s="5" t="n">
        <v>0.6889796573523252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153.9770445577205</v>
      </c>
      <c r="E382" s="4" t="n">
        <v>20.47686832740214</v>
      </c>
      <c r="F382" s="4" t="n">
        <v>16.9290894558507</v>
      </c>
      <c r="G382" s="5" t="n">
        <v>0</v>
      </c>
      <c r="H382" s="5" t="n">
        <v>0</v>
      </c>
      <c r="I382" s="5" t="n">
        <v>0.33754003</v>
      </c>
      <c r="J382" s="2" t="n"/>
      <c r="K382" s="2" t="n"/>
      <c r="L382" s="2" t="n"/>
      <c r="M382" s="3" t="n">
        <v>153.9770445577205</v>
      </c>
      <c r="N382" s="3" t="n">
        <v>287.1219985199181</v>
      </c>
      <c r="O382" s="3" t="n">
        <v>153.9770445577205</v>
      </c>
      <c r="P382" s="3" t="n">
        <v>271.4536006782034</v>
      </c>
      <c r="Q382" s="3" t="n">
        <v>218.3482102023825</v>
      </c>
      <c r="R382" s="2" t="n">
        <v>5</v>
      </c>
      <c r="S382" s="3" t="n">
        <v>218.3482102023825</v>
      </c>
      <c r="T382" s="5" t="n">
        <v>0.4180568982185624</v>
      </c>
      <c r="U382" s="5" t="n">
        <v>0.1246282586027112</v>
      </c>
      <c r="V382" s="5" t="n">
        <v>0.2713425784106368</v>
      </c>
      <c r="W382" s="5" t="n">
        <v>0.65</v>
      </c>
      <c r="X382" s="2" t="inlineStr">
        <is>
          <t>BUY (niedrige Konfidenz)</t>
        </is>
      </c>
      <c r="Y382" s="9" t="inlineStr">
        <is>
          <t>Niedrig</t>
        </is>
      </c>
      <c r="Z382" s="2" t="n"/>
      <c r="AA382" s="5" t="n">
        <v>0.6110267412886254</v>
      </c>
      <c r="AB382" s="5" t="n">
        <v>0.8647065174204349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DGX</t>
        </is>
      </c>
      <c r="B383" s="2" t="inlineStr">
        <is>
          <t>Quest Diagnostics</t>
        </is>
      </c>
      <c r="C383" s="2" t="inlineStr">
        <is>
          <t>Health Care</t>
        </is>
      </c>
      <c r="D383" s="3" t="n">
        <v>208.2195661632992</v>
      </c>
      <c r="E383" s="4" t="n">
        <v>24.78025477707007</v>
      </c>
      <c r="F383" s="4" t="n">
        <v>19.39900723754248</v>
      </c>
      <c r="G383" s="5" t="n">
        <v>0</v>
      </c>
      <c r="H383" s="5" t="n">
        <v>0</v>
      </c>
      <c r="I383" s="5" t="n">
        <v>0.14602</v>
      </c>
      <c r="J383" s="2" t="n"/>
      <c r="K383" s="2" t="n"/>
      <c r="L383" s="2" t="n"/>
      <c r="M383" s="3" t="n">
        <v>113.6708808201336</v>
      </c>
      <c r="N383" s="3" t="n">
        <v>119.851052349781</v>
      </c>
      <c r="O383" s="3" t="n">
        <v>145.4990587413681</v>
      </c>
      <c r="P383" s="3" t="n">
        <v>148.6807564793673</v>
      </c>
      <c r="Q383" s="3" t="n">
        <v>203.4399415682113</v>
      </c>
      <c r="R383" s="2" t="n">
        <v>5</v>
      </c>
      <c r="S383" s="3" t="n">
        <v>145.4990587413681</v>
      </c>
      <c r="T383" s="5" t="n">
        <v>-0.3012229281696878</v>
      </c>
      <c r="U383" s="5" t="n">
        <v>0.06584415028059798</v>
      </c>
      <c r="V383" s="5" t="n">
        <v>-0.1176893889445449</v>
      </c>
      <c r="W383" s="5" t="n">
        <v>0.75</v>
      </c>
      <c r="X383" s="2" t="inlineStr">
        <is>
          <t>REDUCE (niedrige Konfidenz)</t>
        </is>
      </c>
      <c r="Y383" s="9" t="inlineStr">
        <is>
          <t>Niedrig</t>
        </is>
      </c>
      <c r="Z383" s="2" t="n"/>
      <c r="AA383" s="5" t="n">
        <v>0.4235041401215416</v>
      </c>
      <c r="AB383" s="5" t="n">
        <v>0.7897278537862589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</t>
        </is>
      </c>
      <c r="B384" s="2" t="inlineStr">
        <is>
          <t>Qnity Electronics</t>
        </is>
      </c>
      <c r="C384" s="2" t="inlineStr">
        <is>
          <t>Information Technology</t>
        </is>
      </c>
      <c r="D384" s="3" t="n">
        <v>108.4850432111573</v>
      </c>
      <c r="E384" s="4" t="n">
        <v>43.90613718411552</v>
      </c>
      <c r="F384" s="4" t="n">
        <v>22.20149287788814</v>
      </c>
      <c r="G384" s="5" t="n">
        <v>0</v>
      </c>
      <c r="H384" s="5" t="n">
        <v>0</v>
      </c>
      <c r="I384" s="5" t="n">
        <v>0.06722</v>
      </c>
      <c r="J384" s="2" t="n"/>
      <c r="K384" s="2" t="n"/>
      <c r="L384" s="2" t="n"/>
      <c r="M384" s="3" t="n">
        <v>119.1601684852862</v>
      </c>
      <c r="N384" s="3" t="n">
        <v>104.6616039341367</v>
      </c>
      <c r="O384" s="3" t="n">
        <v>505.8160188156482</v>
      </c>
      <c r="P384" s="3" t="n">
        <v>226.6533155189747</v>
      </c>
      <c r="Q384" s="3" t="n">
        <v>49.43408105315272</v>
      </c>
      <c r="R384" s="2" t="n">
        <v>2</v>
      </c>
      <c r="S384" s="3" t="n">
        <v>111.9108862097114</v>
      </c>
      <c r="T384" s="5" t="n">
        <v>0.03157894302430275</v>
      </c>
      <c r="U384" s="5" t="n">
        <v>0.4594639039631638</v>
      </c>
      <c r="V384" s="5" t="n">
        <v>0.2455214234937333</v>
      </c>
      <c r="W384" s="5" t="n">
        <v>1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0.7550982878099068</v>
      </c>
      <c r="AB384" s="5" t="n">
        <v>0.1385280179756609</v>
      </c>
      <c r="AC384" s="2" t="inlineStr">
        <is>
          <t>M4 KGV, M5 P/S</t>
        </is>
      </c>
      <c r="AD3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334.7408499083291</v>
      </c>
      <c r="E385" s="4" t="n">
        <v>23.55743879472693</v>
      </c>
      <c r="F385" s="4" t="n">
        <v>17.89775003529282</v>
      </c>
      <c r="G385" s="5" t="n">
        <v>0</v>
      </c>
      <c r="H385" s="5" t="n">
        <v>0</v>
      </c>
      <c r="I385" s="5" t="n">
        <v>0.37537</v>
      </c>
      <c r="J385" s="2" t="n"/>
      <c r="K385" s="2" t="n"/>
      <c r="L385" s="2" t="n"/>
      <c r="M385" s="3" t="n">
        <v>305.621721728746</v>
      </c>
      <c r="N385" s="3" t="n">
        <v>476.9869266640972</v>
      </c>
      <c r="O385" s="3" t="n">
        <v>200.3949264591937</v>
      </c>
      <c r="P385" s="3" t="n">
        <v>494.9471398641751</v>
      </c>
      <c r="Q385" s="3" t="n">
        <v>436.6291910316952</v>
      </c>
      <c r="R385" s="2" t="n">
        <v>4</v>
      </c>
      <c r="S385" s="3" t="n">
        <v>456.8080588478962</v>
      </c>
      <c r="T385" s="5" t="n">
        <v>0.3646618241334929</v>
      </c>
      <c r="U385" s="5" t="n">
        <v>0.1903585951448292</v>
      </c>
      <c r="V385" s="5" t="n">
        <v>0.2775102096391611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0.6167093778258435</v>
      </c>
      <c r="AB385" s="5" t="n">
        <v>0.6194763155724401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140.2670041519033</v>
      </c>
      <c r="E386" s="4" t="n">
        <v>13.66203301476977</v>
      </c>
      <c r="F386" s="4" t="n">
        <v>11.02002315431256</v>
      </c>
      <c r="G386" s="5" t="n">
        <v>0</v>
      </c>
      <c r="H386" s="5" t="n">
        <v>0</v>
      </c>
      <c r="I386" s="5" t="n">
        <v>0.18416001</v>
      </c>
      <c r="J386" s="2" t="n"/>
      <c r="K386" s="2" t="n"/>
      <c r="L386" s="2" t="n"/>
      <c r="M386" s="3" t="n">
        <v>162.1780768885875</v>
      </c>
      <c r="N386" s="3" t="n">
        <v>179.2428364594436</v>
      </c>
      <c r="O386" s="3" t="n">
        <v>195.3767431302961</v>
      </c>
      <c r="P386" s="2" t="n"/>
      <c r="Q386" s="2" t="n"/>
      <c r="R386" s="2" t="n">
        <v>3</v>
      </c>
      <c r="S386" s="3" t="n">
        <v>179.2428364594436</v>
      </c>
      <c r="T386" s="5" t="n">
        <v>0.2778688583476914</v>
      </c>
      <c r="U386" s="5" t="n">
        <v>0.1692028616852146</v>
      </c>
      <c r="V386" s="5" t="n">
        <v>0.223535860016453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0.1894180676670416</v>
      </c>
      <c r="AB386" s="5" t="n">
        <v>0.2047050185735968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132.5512039235156</v>
      </c>
      <c r="E387" s="4" t="n">
        <v>36.15571776155717</v>
      </c>
      <c r="F387" s="4" t="n">
        <v>15.34843318938582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110.3160292766788</v>
      </c>
      <c r="N387" s="3" t="n">
        <v>90.14396461763081</v>
      </c>
      <c r="O387" s="3" t="n">
        <v>40.4614260204378</v>
      </c>
      <c r="P387" s="3" t="n">
        <v>59.87006142916515</v>
      </c>
      <c r="Q387" s="2" t="n"/>
      <c r="R387" s="2" t="n">
        <v>4</v>
      </c>
      <c r="S387" s="3" t="n">
        <v>75.00701302339799</v>
      </c>
      <c r="T387" s="5" t="n">
        <v>-0.4341280139056425</v>
      </c>
      <c r="U387" s="5" t="n">
        <v>0.43815</v>
      </c>
      <c r="V387" s="5" t="n">
        <v>0.002010993047178777</v>
      </c>
      <c r="W387" s="5" t="n">
        <v>0.5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0.8101054399940121</v>
      </c>
      <c r="AB387" s="5" t="n">
        <v>1.726449364907609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RTX</t>
        </is>
      </c>
      <c r="B388" s="2" t="inlineStr">
        <is>
          <t>RTX Corporation</t>
        </is>
      </c>
      <c r="C388" s="2" t="inlineStr">
        <is>
          <t>Industrials</t>
        </is>
      </c>
      <c r="D388" s="3" t="n">
        <v>166.3312449234048</v>
      </c>
      <c r="E388" s="4" t="n">
        <v>32.20552677029361</v>
      </c>
      <c r="F388" s="4" t="n">
        <v>23.69365339947446</v>
      </c>
      <c r="G388" s="5" t="n">
        <v>0</v>
      </c>
      <c r="H388" s="5" t="n">
        <v>0</v>
      </c>
      <c r="I388" s="5" t="n">
        <v>0.12274</v>
      </c>
      <c r="J388" s="2" t="n"/>
      <c r="K388" s="2" t="n"/>
      <c r="L388" s="2" t="n"/>
      <c r="M388" s="3" t="n">
        <v>126.1220559178216</v>
      </c>
      <c r="N388" s="3" t="n">
        <v>120.7604443004655</v>
      </c>
      <c r="O388" s="3" t="n">
        <v>172.9804114337687</v>
      </c>
      <c r="P388" s="3" t="n">
        <v>148.9384356203173</v>
      </c>
      <c r="Q388" s="3" t="n">
        <v>254.4828552086198</v>
      </c>
      <c r="R388" s="2" t="n">
        <v>4</v>
      </c>
      <c r="S388" s="3" t="n">
        <v>137.5302457690695</v>
      </c>
      <c r="T388" s="5" t="n">
        <v>-0.1731544735782996</v>
      </c>
      <c r="U388" s="5" t="n">
        <v>0.2271469941545556</v>
      </c>
      <c r="V388" s="5" t="n">
        <v>0.02699626028812802</v>
      </c>
      <c r="W388" s="5" t="n">
        <v>0.7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0.4683121380573906</v>
      </c>
      <c r="AB388" s="5" t="n">
        <v>0.4324260931284258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getrimmt (weit vom Median)</t>
        </is>
      </c>
    </row>
    <row r="389">
      <c r="A389" s="2" t="inlineStr">
        <is>
          <t>O</t>
        </is>
      </c>
      <c r="B389" s="2" t="inlineStr">
        <is>
          <t>Realty Income</t>
        </is>
      </c>
      <c r="C389" s="2" t="inlineStr">
        <is>
          <t>Real Estate</t>
        </is>
      </c>
      <c r="D389" s="3" t="n">
        <v>49.21164145666459</v>
      </c>
      <c r="E389" s="4" t="n">
        <v>39.97826086956522</v>
      </c>
      <c r="F389" s="4" t="n">
        <v>35.52433323460097</v>
      </c>
      <c r="G389" s="5" t="n">
        <v>0</v>
      </c>
      <c r="H389" s="5" t="n">
        <v>0</v>
      </c>
      <c r="I389" s="5" t="n">
        <v>0.03225</v>
      </c>
      <c r="J389" s="2" t="n"/>
      <c r="K389" s="2" t="n"/>
      <c r="L389" s="2" t="n"/>
      <c r="M389" s="3" t="n">
        <v>40.63848862459583</v>
      </c>
      <c r="N389" s="3" t="n">
        <v>29.15956943048259</v>
      </c>
      <c r="O389" s="3" t="n">
        <v>73.51868432907774</v>
      </c>
      <c r="P389" s="3" t="n">
        <v>56.30639941330322</v>
      </c>
      <c r="Q389" s="2" t="n"/>
      <c r="R389" s="2" t="n">
        <v>3</v>
      </c>
      <c r="S389" s="3" t="n">
        <v>40.63848862459583</v>
      </c>
      <c r="T389" s="5" t="n">
        <v>-0.1742098531628581</v>
      </c>
      <c r="U389" s="5" t="n">
        <v>0.1896130143193764</v>
      </c>
      <c r="V389" s="5" t="n">
        <v>0.007701580578259148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0.6784885045661623</v>
      </c>
      <c r="AB389" s="5" t="n">
        <v>0.9309749942481009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90">
      <c r="A390" s="2" t="inlineStr">
        <is>
          <t>REG</t>
        </is>
      </c>
      <c r="B390" s="2" t="inlineStr">
        <is>
          <t>Regency Centers</t>
        </is>
      </c>
      <c r="C390" s="2" t="inlineStr">
        <is>
          <t>Real Estate</t>
        </is>
      </c>
      <c r="D390" s="3" t="n">
        <v>64.01884189495772</v>
      </c>
      <c r="E390" s="4" t="n">
        <v>24.16498316498316</v>
      </c>
      <c r="F390" s="4" t="n">
        <v>28.59305591522081</v>
      </c>
      <c r="G390" s="5" t="n">
        <v>0</v>
      </c>
      <c r="H390" s="5" t="n">
        <v>0</v>
      </c>
      <c r="I390" s="5" t="n">
        <v>0.081870005</v>
      </c>
      <c r="J390" s="2" t="n"/>
      <c r="K390" s="2" t="n"/>
      <c r="L390" s="2" t="n"/>
      <c r="M390" s="3" t="n">
        <v>65.68147118013081</v>
      </c>
      <c r="N390" s="3" t="n">
        <v>64.48707382166836</v>
      </c>
      <c r="O390" s="3" t="n">
        <v>64.01884189495772</v>
      </c>
      <c r="P390" s="3" t="n">
        <v>64.01884189495772</v>
      </c>
      <c r="Q390" s="2" t="n"/>
      <c r="R390" s="2" t="n">
        <v>4</v>
      </c>
      <c r="S390" s="3" t="n">
        <v>64.25295785831304</v>
      </c>
      <c r="T390" s="5" t="n">
        <v>0.003656985294102411</v>
      </c>
      <c r="U390" s="5" t="n">
        <v>0.1820165807440437</v>
      </c>
      <c r="V390" s="5" t="n">
        <v>0.09283678301907305</v>
      </c>
      <c r="W390" s="5" t="n">
        <v>0.6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0.5082329992049767</v>
      </c>
      <c r="AB390" s="5" t="n">
        <v>0.02597093661739702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(DDM-Gate); M8 DCF: kein FCFF / keine Historie</t>
        </is>
      </c>
    </row>
    <row r="391">
      <c r="A391" s="2" t="inlineStr">
        <is>
          <t>REGN</t>
        </is>
      </c>
      <c r="B391" s="2" t="inlineStr">
        <is>
          <t>Regeneron Pharmaceuticals</t>
        </is>
      </c>
      <c r="C391" s="2" t="inlineStr">
        <is>
          <t>Health Care</t>
        </is>
      </c>
      <c r="D391" s="3" t="n">
        <v>694.2971405511953</v>
      </c>
      <c r="E391" s="4" t="n">
        <v>18.62105263157895</v>
      </c>
      <c r="F391" s="4" t="n">
        <v>12.56705653883798</v>
      </c>
      <c r="G391" s="5" t="n">
        <v>0</v>
      </c>
      <c r="H391" s="5" t="n">
        <v>0</v>
      </c>
      <c r="I391" s="5" t="n">
        <v>0.14043</v>
      </c>
      <c r="J391" s="2" t="n"/>
      <c r="K391" s="2" t="n"/>
      <c r="L391" s="2" t="n"/>
      <c r="M391" s="3" t="n">
        <v>852.8165784845257</v>
      </c>
      <c r="N391" s="3" t="n">
        <v>1436.312798350873</v>
      </c>
      <c r="O391" s="3" t="n">
        <v>1758.768704628966</v>
      </c>
      <c r="P391" s="3" t="n">
        <v>694.2971405511952</v>
      </c>
      <c r="Q391" s="3" t="n">
        <v>969.2832164860724</v>
      </c>
      <c r="R391" s="2" t="n">
        <v>4</v>
      </c>
      <c r="S391" s="3" t="n">
        <v>911.049897485299</v>
      </c>
      <c r="T391" s="5" t="n">
        <v>0.3121901910211324</v>
      </c>
      <c r="U391" s="5" t="n">
        <v>0.1044918803638419</v>
      </c>
      <c r="V391" s="5" t="n">
        <v>0.2083410356924872</v>
      </c>
      <c r="W391" s="5" t="n">
        <v>0.8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-0.06026963214782154</v>
      </c>
      <c r="AB391" s="5" t="n">
        <v>1.068729243520432</v>
      </c>
      <c r="AC391" s="2" t="inlineStr">
        <is>
          <t>M4 KGV, M5 P/S, M7 EV/EBITDA, M8 DCF</t>
        </is>
      </c>
      <c r="AD391" s="2" t="inlineStr">
        <is>
          <t>M1 Gordon: Dividende zu gering (DDM-Gate); M2 DDM: Dividende zu gering (DDM-Gate); M3 Fund.KGV: Dividende zu gering (DDM-Gate); M6 P/B: getrimmt (weit vom Median)</t>
        </is>
      </c>
    </row>
    <row r="392">
      <c r="A392" s="2" t="inlineStr">
        <is>
          <t>RF</t>
        </is>
      </c>
      <c r="B392" s="2" t="inlineStr">
        <is>
          <t>Regions Financial Corporation</t>
        </is>
      </c>
      <c r="C392" s="2" t="inlineStr">
        <is>
          <t>Financials</t>
        </is>
      </c>
      <c r="D392" s="3" t="n">
        <v>23.98588070998207</v>
      </c>
      <c r="E392" s="4" t="n">
        <v>11.02049180327869</v>
      </c>
      <c r="F392" s="4" t="n">
        <v>9.441348824308049</v>
      </c>
      <c r="G392" s="5" t="n">
        <v>0</v>
      </c>
      <c r="H392" s="5" t="n">
        <v>0</v>
      </c>
      <c r="I392" s="5" t="n">
        <v>0.118669994</v>
      </c>
      <c r="J392" s="2" t="n"/>
      <c r="K392" s="2" t="n"/>
      <c r="L392" s="2" t="n"/>
      <c r="M392" s="3" t="n">
        <v>24.21051820544829</v>
      </c>
      <c r="N392" s="3" t="n">
        <v>29.3661302365918</v>
      </c>
      <c r="O392" s="3" t="n">
        <v>22.42194108371071</v>
      </c>
      <c r="P392" s="2" t="n"/>
      <c r="Q392" s="3" t="n">
        <v>18.36925300448121</v>
      </c>
      <c r="R392" s="2" t="n">
        <v>4</v>
      </c>
      <c r="S392" s="3" t="n">
        <v>23.3162296445795</v>
      </c>
      <c r="T392" s="5" t="n">
        <v>-0.02791855231414897</v>
      </c>
      <c r="U392" s="5" t="n">
        <v>0.1787883971736706</v>
      </c>
      <c r="V392" s="5" t="n">
        <v>0.0754349224297608</v>
      </c>
      <c r="W392" s="5" t="n">
        <v>0.65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0.05479112433370532</v>
      </c>
      <c r="AB392" s="5" t="n">
        <v>0.5986567461087224</v>
      </c>
      <c r="AC392" s="2" t="inlineStr">
        <is>
          <t>M4 KGV, M5 P/S, M6 P/B,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RSG</t>
        </is>
      </c>
      <c r="B393" s="2" t="inlineStr">
        <is>
          <t>Republic Services</t>
        </is>
      </c>
      <c r="C393" s="2" t="inlineStr">
        <is>
          <t>Industrials</t>
        </is>
      </c>
      <c r="D393" s="3" t="n">
        <v>200.2004859259344</v>
      </c>
      <c r="E393" s="4" t="n">
        <v>31.17222222222222</v>
      </c>
      <c r="F393" s="4" t="n">
        <v>27.82502615879754</v>
      </c>
      <c r="G393" s="5" t="n">
        <v>0</v>
      </c>
      <c r="H393" s="5" t="n">
        <v>0</v>
      </c>
      <c r="I393" s="5" t="n">
        <v>0.18152</v>
      </c>
      <c r="J393" s="2" t="n"/>
      <c r="K393" s="2" t="n"/>
      <c r="L393" s="2" t="n"/>
      <c r="M393" s="3" t="n">
        <v>146.7804475018556</v>
      </c>
      <c r="N393" s="3" t="n">
        <v>173.0641770869694</v>
      </c>
      <c r="O393" s="3" t="n">
        <v>206.6791374260136</v>
      </c>
      <c r="P393" s="3" t="n">
        <v>214.1322903029665</v>
      </c>
      <c r="Q393" s="3" t="n">
        <v>335.4830234831366</v>
      </c>
      <c r="R393" s="2" t="n">
        <v>4</v>
      </c>
      <c r="S393" s="3" t="n">
        <v>189.8716572564915</v>
      </c>
      <c r="T393" s="5" t="n">
        <v>-0.05159242557115518</v>
      </c>
      <c r="U393" s="5" t="n">
        <v>0.08585069506326848</v>
      </c>
      <c r="V393" s="5" t="n">
        <v>0.01712913474605665</v>
      </c>
      <c r="W393" s="5" t="n">
        <v>0.8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0.4895808565598856</v>
      </c>
      <c r="AB393" s="5" t="n">
        <v>0.4588611354401231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RMD</t>
        </is>
      </c>
      <c r="B394" s="2" t="inlineStr">
        <is>
          <t>ResMed|</t>
        </is>
      </c>
      <c r="C394" s="2" t="inlineStr">
        <is>
          <t>Health Care</t>
        </is>
      </c>
      <c r="D394" s="3" t="n">
        <v>209.8786862124091</v>
      </c>
      <c r="E394" s="4" t="n">
        <v>22.53735632183908</v>
      </c>
      <c r="F394" s="4" t="n">
        <v>17.77473251781137</v>
      </c>
      <c r="G394" s="5" t="n">
        <v>0</v>
      </c>
      <c r="H394" s="5" t="n">
        <v>0</v>
      </c>
      <c r="I394" s="5" t="n">
        <v>0.24269</v>
      </c>
      <c r="J394" s="2" t="n"/>
      <c r="K394" s="2" t="n"/>
      <c r="L394" s="2" t="n"/>
      <c r="M394" s="3" t="n">
        <v>202.6065671286698</v>
      </c>
      <c r="N394" s="3" t="n">
        <v>259.8393823068043</v>
      </c>
      <c r="O394" s="3" t="n">
        <v>130.8388853587099</v>
      </c>
      <c r="P394" s="3" t="n">
        <v>211.8454286057612</v>
      </c>
      <c r="Q394" s="3" t="n">
        <v>410.7545639692518</v>
      </c>
      <c r="R394" s="2" t="n">
        <v>4</v>
      </c>
      <c r="S394" s="3" t="n">
        <v>207.2259978672155</v>
      </c>
      <c r="T394" s="5" t="n">
        <v>-0.0126391507068464</v>
      </c>
      <c r="U394" s="5" t="n">
        <v>0.06471613753240679</v>
      </c>
      <c r="V394" s="5" t="n">
        <v>0.02603849341278019</v>
      </c>
      <c r="W394" s="5" t="n">
        <v>0.7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0.4488102299554217</v>
      </c>
      <c r="AB394" s="5" t="n">
        <v>0.985949219870107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RVTY</t>
        </is>
      </c>
      <c r="B395" s="2" t="inlineStr">
        <is>
          <t>Revvity</t>
        </is>
      </c>
      <c r="C395" s="2" t="inlineStr">
        <is>
          <t>Health Care</t>
        </is>
      </c>
      <c r="D395" s="3" t="n">
        <v>135.6910440164549</v>
      </c>
      <c r="E395" s="4" t="n">
        <v>74.2048780487805</v>
      </c>
      <c r="F395" s="4" t="n">
        <v>25.80741479668093</v>
      </c>
      <c r="G395" s="5" t="n">
        <v>0</v>
      </c>
      <c r="H395" s="5" t="n">
        <v>0</v>
      </c>
      <c r="I395" s="5" t="n">
        <v>0.03211</v>
      </c>
      <c r="J395" s="2" t="n"/>
      <c r="K395" s="2" t="n"/>
      <c r="L395" s="2" t="n"/>
      <c r="M395" s="3" t="n">
        <v>90.21836182071802</v>
      </c>
      <c r="N395" s="3" t="n">
        <v>51.03114040588085</v>
      </c>
      <c r="O395" s="3" t="n">
        <v>185.6521708032527</v>
      </c>
      <c r="P395" s="3" t="n">
        <v>90.8977583151041</v>
      </c>
      <c r="Q395" s="3" t="n">
        <v>19.38839556603864</v>
      </c>
      <c r="R395" s="2" t="n">
        <v>3</v>
      </c>
      <c r="S395" s="3" t="n">
        <v>90.21836182071802</v>
      </c>
      <c r="T395" s="5" t="n">
        <v>-0.3351192595306624</v>
      </c>
      <c r="U395" s="5" t="n">
        <v>-0.03015165658690511</v>
      </c>
      <c r="V395" s="5" t="n">
        <v>-0.1826354580587837</v>
      </c>
      <c r="W395" s="5" t="n">
        <v>0.75</v>
      </c>
      <c r="X395" s="2" t="inlineStr">
        <is>
          <t>REDUCE (niedrige Konfidenz)</t>
        </is>
      </c>
      <c r="Y395" s="9" t="inlineStr">
        <is>
          <t>Niedrig</t>
        </is>
      </c>
      <c r="Z395" s="2" t="n"/>
      <c r="AA395" s="5" t="n">
        <v>0.8599147297543301</v>
      </c>
      <c r="AB395" s="5" t="n">
        <v>0.7812213795760874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6">
      <c r="A396" s="2" t="inlineStr">
        <is>
          <t>HOOD</t>
        </is>
      </c>
      <c r="B396" s="2" t="inlineStr">
        <is>
          <t>Robinhood Markets</t>
        </is>
      </c>
      <c r="C396" s="2" t="inlineStr">
        <is>
          <t>Financials</t>
        </is>
      </c>
      <c r="D396" s="3" t="n">
        <v>90.16336266883553</v>
      </c>
      <c r="E396" s="4" t="n">
        <v>48.59615384615385</v>
      </c>
      <c r="F396" s="4" t="n">
        <v>29.49019424783667</v>
      </c>
      <c r="G396" s="5" t="n">
        <v>0</v>
      </c>
      <c r="H396" s="5" t="n">
        <v>0</v>
      </c>
      <c r="I396" s="5" t="n">
        <v>0.23618999</v>
      </c>
      <c r="J396" s="2" t="n"/>
      <c r="K396" s="2" t="n"/>
      <c r="L396" s="2" t="n"/>
      <c r="M396" s="3" t="n">
        <v>38.9557526119932</v>
      </c>
      <c r="N396" s="3" t="n">
        <v>39.25062011832425</v>
      </c>
      <c r="O396" s="3" t="n">
        <v>31.16959297269164</v>
      </c>
      <c r="P396" s="2" t="n"/>
      <c r="Q396" s="2" t="n"/>
      <c r="R396" s="2" t="n">
        <v>3</v>
      </c>
      <c r="S396" s="3" t="n">
        <v>38.9557526119932</v>
      </c>
      <c r="T396" s="5" t="n">
        <v>-0.5679425494025185</v>
      </c>
      <c r="U396" s="5" t="n">
        <v>0.3294829837752276</v>
      </c>
      <c r="V396" s="5" t="n">
        <v>-0.1192297828136455</v>
      </c>
      <c r="W396" s="5" t="n">
        <v>0.6</v>
      </c>
      <c r="X396" s="10" t="inlineStr">
        <is>
          <t>REDUCE</t>
        </is>
      </c>
      <c r="Y396" s="7" t="inlineStr">
        <is>
          <t>Mittel</t>
        </is>
      </c>
      <c r="Z396" s="2" t="n"/>
      <c r="AA396" s="5" t="n">
        <v>0.8719492209710731</v>
      </c>
      <c r="AB396" s="5" t="n">
        <v>0.2592599509628688</v>
      </c>
      <c r="AC396" s="2" t="inlineStr">
        <is>
          <t>M4 KGV, M5 P/S, M6 P/B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ROK</t>
        </is>
      </c>
      <c r="B397" s="2" t="inlineStr">
        <is>
          <t>Rockwell Automation</t>
        </is>
      </c>
      <c r="C397" s="2" t="inlineStr">
        <is>
          <t>Industrials</t>
        </is>
      </c>
      <c r="D397" s="3" t="n">
        <v>377.6906511796433</v>
      </c>
      <c r="E397" s="4" t="n">
        <v>40.47992351816443</v>
      </c>
      <c r="F397" s="4" t="n">
        <v>28.37665584106607</v>
      </c>
      <c r="G397" s="5" t="n">
        <v>0</v>
      </c>
      <c r="H397" s="5" t="n">
        <v>0</v>
      </c>
      <c r="I397" s="5" t="n">
        <v>0.30629</v>
      </c>
      <c r="J397" s="2" t="n"/>
      <c r="K397" s="2" t="n"/>
      <c r="L397" s="2" t="n"/>
      <c r="M397" s="3" t="n">
        <v>339.1573247954393</v>
      </c>
      <c r="N397" s="3" t="n">
        <v>441.404349508091</v>
      </c>
      <c r="O397" s="3" t="n">
        <v>298.8683245010942</v>
      </c>
      <c r="P397" s="3" t="n">
        <v>402.9002935764258</v>
      </c>
      <c r="Q397" s="3" t="n">
        <v>222.890210272255</v>
      </c>
      <c r="R397" s="2" t="n">
        <v>5</v>
      </c>
      <c r="S397" s="3" t="n">
        <v>339.1573247954393</v>
      </c>
      <c r="T397" s="5" t="n">
        <v>-0.1020235112091141</v>
      </c>
      <c r="U397" s="5" t="n">
        <v>0.1253129280619716</v>
      </c>
      <c r="V397" s="5" t="n">
        <v>0.01164470842642873</v>
      </c>
      <c r="W397" s="5" t="n">
        <v>0.55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0.7907360949886876</v>
      </c>
      <c r="AB397" s="5" t="n">
        <v>0.9803666969891875</v>
      </c>
      <c r="AC397" s="2" t="inlineStr">
        <is>
          <t>M4 KGV, M5 P/S, M6 P/B, M7 EV/EBITDA, M8 DCF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ROL</t>
        </is>
      </c>
      <c r="B398" s="2" t="inlineStr">
        <is>
          <t>Rollins, Inc.</t>
        </is>
      </c>
      <c r="C398" s="2" t="inlineStr">
        <is>
          <t>Industrials</t>
        </is>
      </c>
      <c r="D398" s="3" t="n">
        <v>29.10596086153644</v>
      </c>
      <c r="E398" s="4" t="n">
        <v>29.3963963963964</v>
      </c>
      <c r="F398" s="4" t="n">
        <v>25.46493206489929</v>
      </c>
      <c r="G398" s="5" t="n">
        <v>0</v>
      </c>
      <c r="H398" s="5" t="n">
        <v>0</v>
      </c>
      <c r="I398" s="5" t="n">
        <v>0.37008998</v>
      </c>
      <c r="J398" s="2" t="n"/>
      <c r="K398" s="2" t="n"/>
      <c r="L398" s="2" t="n"/>
      <c r="M398" s="3" t="n">
        <v>23.31729034721188</v>
      </c>
      <c r="N398" s="3" t="n">
        <v>26.79069806942319</v>
      </c>
      <c r="O398" s="3" t="n">
        <v>15.6165747022555</v>
      </c>
      <c r="P398" s="3" t="n">
        <v>24.88745862896825</v>
      </c>
      <c r="Q398" s="3" t="n">
        <v>47.97520516097281</v>
      </c>
      <c r="R398" s="2" t="n">
        <v>4</v>
      </c>
      <c r="S398" s="3" t="n">
        <v>24.10237448809006</v>
      </c>
      <c r="T398" s="5" t="n">
        <v>-0.1719093349039241</v>
      </c>
      <c r="U398" s="5" t="n">
        <v>0.274539993870671</v>
      </c>
      <c r="V398" s="5" t="n">
        <v>0.05131532948337342</v>
      </c>
      <c r="W398" s="5" t="n">
        <v>0.9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0.5723724066168242</v>
      </c>
      <c r="AB398" s="5" t="n">
        <v>0.7155297227601267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getrimmt (weit vom Median)</t>
        </is>
      </c>
    </row>
    <row r="399">
      <c r="A399" s="2" t="inlineStr">
        <is>
          <t>ROP</t>
        </is>
      </c>
      <c r="B399" s="2" t="inlineStr">
        <is>
          <t>Roper Technologies</t>
        </is>
      </c>
      <c r="C399" s="2" t="inlineStr">
        <is>
          <t>Information Technology</t>
        </is>
      </c>
      <c r="D399" s="3" t="n">
        <v>332.4394898402089</v>
      </c>
      <c r="E399" s="4" t="n">
        <v>15.35599505562423</v>
      </c>
      <c r="F399" s="4" t="n">
        <v>15.28833456876674</v>
      </c>
      <c r="G399" s="5" t="n">
        <v>0</v>
      </c>
      <c r="H399" s="5" t="n">
        <v>0</v>
      </c>
      <c r="I399" s="5" t="n">
        <v>0.13066</v>
      </c>
      <c r="J399" s="2" t="n"/>
      <c r="K399" s="2" t="n"/>
      <c r="L399" s="2" t="n"/>
      <c r="M399" s="3" t="n">
        <v>441.5035084279805</v>
      </c>
      <c r="N399" s="3" t="n">
        <v>906.0175197805991</v>
      </c>
      <c r="O399" s="3" t="n">
        <v>1457.153901935829</v>
      </c>
      <c r="P399" s="3" t="n">
        <v>571.7733468888308</v>
      </c>
      <c r="Q399" s="3" t="n">
        <v>915.9224391554227</v>
      </c>
      <c r="R399" s="2" t="n">
        <v>4</v>
      </c>
      <c r="S399" s="3" t="n">
        <v>738.8954333347149</v>
      </c>
      <c r="T399" s="5" t="n">
        <v>1.222646394054672</v>
      </c>
      <c r="U399" s="5" t="n">
        <v>0.1790725804287745</v>
      </c>
      <c r="V399" s="5" t="n">
        <v>0.7008594872417231</v>
      </c>
      <c r="W399" s="5" t="n">
        <v>0.85</v>
      </c>
      <c r="X399" s="2" t="inlineStr">
        <is>
          <t>BUY (niedrige Konfidenz)</t>
        </is>
      </c>
      <c r="Y399" s="9" t="inlineStr">
        <is>
          <t>Niedrig</t>
        </is>
      </c>
      <c r="Z399" s="2" t="n"/>
      <c r="AA399" s="5" t="n">
        <v>0.19154380805751</v>
      </c>
      <c r="AB399" s="5" t="n">
        <v>1.074553025448564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Ausreißer (&gt;3x / &lt;0.3x Kurs)</t>
        </is>
      </c>
    </row>
    <row r="400">
      <c r="A400" s="2" t="inlineStr">
        <is>
          <t>ROST</t>
        </is>
      </c>
      <c r="B400" s="2" t="inlineStr">
        <is>
          <t>Ross Stores</t>
        </is>
      </c>
      <c r="C400" s="2" t="inlineStr">
        <is>
          <t>Consumer Discretionary</t>
        </is>
      </c>
      <c r="D400" s="3" t="n">
        <v>205.668446087786</v>
      </c>
      <c r="E400" s="4" t="n">
        <v>27.28639053254438</v>
      </c>
      <c r="F400" s="4" t="n">
        <v>25.69609136784294</v>
      </c>
      <c r="G400" s="5" t="n">
        <v>0</v>
      </c>
      <c r="H400" s="5" t="n">
        <v>0</v>
      </c>
      <c r="I400" s="5" t="n">
        <v>0.42628</v>
      </c>
      <c r="J400" s="2" t="n"/>
      <c r="K400" s="2" t="n"/>
      <c r="L400" s="2" t="n"/>
      <c r="M400" s="3" t="n">
        <v>130.7900003149249</v>
      </c>
      <c r="N400" s="3" t="n">
        <v>151.6594554810831</v>
      </c>
      <c r="O400" s="3" t="n">
        <v>92.57030874934809</v>
      </c>
      <c r="P400" s="3" t="n">
        <v>139.0534809420897</v>
      </c>
      <c r="Q400" s="3" t="n">
        <v>226.9623429577501</v>
      </c>
      <c r="R400" s="2" t="n">
        <v>4</v>
      </c>
      <c r="S400" s="3" t="n">
        <v>134.9217406285073</v>
      </c>
      <c r="T400" s="5" t="n">
        <v>-0.3439842465143227</v>
      </c>
      <c r="U400" s="5" t="n">
        <v>0.1649872056208528</v>
      </c>
      <c r="V400" s="5" t="n">
        <v>-0.08949852044673495</v>
      </c>
      <c r="W400" s="5" t="n">
        <v>0.85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0.5680812448890147</v>
      </c>
      <c r="AB400" s="5" t="n">
        <v>0.6383164054441068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RCL</t>
        </is>
      </c>
      <c r="B401" s="2" t="inlineStr">
        <is>
          <t>Royal Caribbean Group</t>
        </is>
      </c>
      <c r="C401" s="2" t="inlineStr">
        <is>
          <t>Consumer Discretionary</t>
        </is>
      </c>
      <c r="D401" s="3" t="n">
        <v>244.684527242662</v>
      </c>
      <c r="E401" s="4" t="n">
        <v>17.37238758708043</v>
      </c>
      <c r="F401" s="4" t="n">
        <v>13.45801453687327</v>
      </c>
      <c r="G401" s="5" t="n">
        <v>0</v>
      </c>
      <c r="H401" s="5" t="n">
        <v>0</v>
      </c>
      <c r="I401" s="5" t="n">
        <v>0.44669998</v>
      </c>
      <c r="J401" s="2" t="n"/>
      <c r="K401" s="2" t="n"/>
      <c r="L401" s="2" t="n"/>
      <c r="M401" s="3" t="n">
        <v>240.34644331109</v>
      </c>
      <c r="N401" s="3" t="n">
        <v>273.4840354993365</v>
      </c>
      <c r="O401" s="3" t="n">
        <v>244.684527242662</v>
      </c>
      <c r="P401" s="3" t="n">
        <v>222.6110373387037</v>
      </c>
      <c r="Q401" s="2" t="n"/>
      <c r="R401" s="2" t="n">
        <v>4</v>
      </c>
      <c r="S401" s="3" t="n">
        <v>242.515485276876</v>
      </c>
      <c r="T401" s="5" t="n">
        <v>-0.008864647022142513</v>
      </c>
      <c r="U401" s="5" t="n">
        <v>0.2782240530786337</v>
      </c>
      <c r="V401" s="5" t="n">
        <v>0.1346797030282456</v>
      </c>
      <c r="W401" s="5" t="n">
        <v>0.65</v>
      </c>
      <c r="X401" s="6" t="inlineStr">
        <is>
          <t>BUY</t>
        </is>
      </c>
      <c r="Y401" s="6" t="inlineStr">
        <is>
          <t>Hoch</t>
        </is>
      </c>
      <c r="Z401" s="2" t="n"/>
      <c r="AA401" s="5" t="n">
        <v>0.5707486081747897</v>
      </c>
      <c r="AB401" s="5" t="n">
        <v>0.228528642464521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kein FCFF / keine Historie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364.4444507875557</v>
      </c>
      <c r="E402" s="4" t="n">
        <v>24.95846059865607</v>
      </c>
      <c r="F402" s="4" t="n">
        <v>20.2398744896933</v>
      </c>
      <c r="G402" s="5" t="n">
        <v>0</v>
      </c>
      <c r="H402" s="5" t="n">
        <v>0</v>
      </c>
      <c r="I402" s="5" t="n">
        <v>0.14255</v>
      </c>
      <c r="J402" s="2" t="n"/>
      <c r="K402" s="2" t="n"/>
      <c r="L402" s="2" t="n"/>
      <c r="M402" s="3" t="n">
        <v>364.4444507875557</v>
      </c>
      <c r="N402" s="3" t="n">
        <v>358.6755903950587</v>
      </c>
      <c r="O402" s="3" t="n">
        <v>389.8389214813172</v>
      </c>
      <c r="P402" s="3" t="n">
        <v>406.9745965241448</v>
      </c>
      <c r="Q402" s="3" t="n">
        <v>482.6924204743181</v>
      </c>
      <c r="R402" s="2" t="n">
        <v>5</v>
      </c>
      <c r="S402" s="3" t="n">
        <v>389.8389214813172</v>
      </c>
      <c r="T402" s="5" t="n">
        <v>0.06967994886157447</v>
      </c>
      <c r="U402" s="5" t="n">
        <v>0.2622422106371001</v>
      </c>
      <c r="V402" s="5" t="n">
        <v>0.1659610797493373</v>
      </c>
      <c r="W402" s="5" t="n">
        <v>0.8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0.5901117784209876</v>
      </c>
      <c r="AB402" s="5" t="n">
        <v>0.3457632283888141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210.4674062298352</v>
      </c>
      <c r="E403" s="4" t="n">
        <v>21.76660516605166</v>
      </c>
      <c r="F403" s="4" t="n">
        <v>14.72573436759851</v>
      </c>
      <c r="G403" s="5" t="n">
        <v>0</v>
      </c>
      <c r="H403" s="5" t="n">
        <v>0</v>
      </c>
      <c r="I403" s="5" t="n">
        <v>0.19381</v>
      </c>
      <c r="J403" s="2" t="n"/>
      <c r="K403" s="2" t="n"/>
      <c r="L403" s="2" t="n"/>
      <c r="M403" s="3" t="n">
        <v>221.5614489096016</v>
      </c>
      <c r="N403" s="3" t="n">
        <v>292.8407059657982</v>
      </c>
      <c r="O403" s="3" t="n">
        <v>265.6454622804817</v>
      </c>
      <c r="P403" s="3" t="n">
        <v>234.8959889131159</v>
      </c>
      <c r="Q403" s="3" t="n">
        <v>429.5599365482855</v>
      </c>
      <c r="R403" s="2" t="n">
        <v>4</v>
      </c>
      <c r="S403" s="3" t="n">
        <v>250.2707255967988</v>
      </c>
      <c r="T403" s="5" t="n">
        <v>0.1891186862610803</v>
      </c>
      <c r="U403" s="5" t="n">
        <v>0.2107462174189447</v>
      </c>
      <c r="V403" s="5" t="n">
        <v>0.1999324518400125</v>
      </c>
      <c r="W403" s="5" t="n">
        <v>0.75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0.5657661923343312</v>
      </c>
      <c r="AB403" s="5" t="n">
        <v>0.3217132646811629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1251.779317052668</v>
      </c>
      <c r="E404" s="4" t="n">
        <v>20.09652012029214</v>
      </c>
      <c r="F404" s="4" t="n">
        <v>5.269828323327591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3087.997036804577</v>
      </c>
      <c r="N404" s="3" t="n">
        <v>4206.135107412076</v>
      </c>
      <c r="O404" s="3" t="n">
        <v>2070.535033901528</v>
      </c>
      <c r="P404" s="3" t="n">
        <v>1431.716810636795</v>
      </c>
      <c r="Q404" s="2" t="n"/>
      <c r="R404" s="2" t="n">
        <v>3</v>
      </c>
      <c r="S404" s="3" t="n">
        <v>2070.535033901528</v>
      </c>
      <c r="T404" s="5" t="n">
        <v>0.6540735301304008</v>
      </c>
      <c r="U404" s="5" t="n">
        <v>0.5484487009562902</v>
      </c>
      <c r="V404" s="5" t="n">
        <v>0.6012611155433455</v>
      </c>
      <c r="W404" s="5" t="n">
        <v>1</v>
      </c>
      <c r="X404" s="2" t="inlineStr">
        <is>
          <t>BUY (niedrige Konfidenz)</t>
        </is>
      </c>
      <c r="Y404" s="9" t="inlineStr">
        <is>
          <t>Niedrig</t>
        </is>
      </c>
      <c r="Z404" s="2" t="n"/>
      <c r="AA404" s="5" t="n">
        <v>0.4649477567419417</v>
      </c>
      <c r="AB404" s="5" t="n">
        <v>1.156849045748864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161.1933247713224</v>
      </c>
      <c r="E405" s="4" t="n">
        <v>19.5997830802603</v>
      </c>
      <c r="F405" s="4" t="n">
        <v>22.09041778773102</v>
      </c>
      <c r="G405" s="5" t="n">
        <v>0</v>
      </c>
      <c r="H405" s="5" t="n">
        <v>0</v>
      </c>
      <c r="I405" s="2" t="n"/>
      <c r="J405" s="2" t="n"/>
      <c r="K405" s="2" t="n"/>
      <c r="L405" s="2" t="n"/>
      <c r="M405" s="3" t="n">
        <v>230.3023501867516</v>
      </c>
      <c r="N405" s="3" t="n">
        <v>272.1628224700443</v>
      </c>
      <c r="O405" s="2" t="n"/>
      <c r="P405" s="3" t="n">
        <v>155.3946151611345</v>
      </c>
      <c r="Q405" s="3" t="n">
        <v>33.08783986444151</v>
      </c>
      <c r="R405" s="2" t="n">
        <v>3</v>
      </c>
      <c r="S405" s="3" t="n">
        <v>230.3023501867516</v>
      </c>
      <c r="T405" s="5" t="n">
        <v>0.4287337922551753</v>
      </c>
      <c r="U405" s="5" t="n">
        <v>0.2517292900226882</v>
      </c>
      <c r="V405" s="5" t="n">
        <v>0.3402315411389317</v>
      </c>
      <c r="W405" s="5" t="n">
        <v>0.65</v>
      </c>
      <c r="X405" s="2" t="inlineStr">
        <is>
          <t>BUY (niedrige Konfidenz)</t>
        </is>
      </c>
      <c r="Y405" s="9" t="inlineStr">
        <is>
          <t>Niedrig</t>
        </is>
      </c>
      <c r="Z405" s="2" t="n"/>
      <c r="AA405" s="5" t="n">
        <v>0.4496119435879702</v>
      </c>
      <c r="AB405" s="5" t="n">
        <v>0.7514302036002247</v>
      </c>
      <c r="AC405" s="2" t="inlineStr">
        <is>
          <t>M4 KGV, M5 P/S, M7 EV/EBITDA</t>
        </is>
      </c>
      <c r="AD40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43.27092128081927</v>
      </c>
      <c r="E406" s="4" t="n">
        <v>23.54854368932039</v>
      </c>
      <c r="F406" s="4" t="n">
        <v>15.14550739479164</v>
      </c>
      <c r="G406" s="5" t="n">
        <v>0</v>
      </c>
      <c r="H406" s="5" t="n">
        <v>0</v>
      </c>
      <c r="I406" s="5" t="n">
        <v>0.12909001</v>
      </c>
      <c r="J406" s="2" t="n"/>
      <c r="K406" s="2" t="n"/>
      <c r="L406" s="2" t="n"/>
      <c r="M406" s="3" t="n">
        <v>32.11764403164717</v>
      </c>
      <c r="N406" s="3" t="n">
        <v>40.67993889001179</v>
      </c>
      <c r="O406" s="3" t="n">
        <v>39.98114912686337</v>
      </c>
      <c r="P406" s="3" t="n">
        <v>35.42860769389941</v>
      </c>
      <c r="Q406" s="3" t="n">
        <v>103.6571315781586</v>
      </c>
      <c r="R406" s="2" t="n">
        <v>4</v>
      </c>
      <c r="S406" s="3" t="n">
        <v>37.70487841038138</v>
      </c>
      <c r="T406" s="5" t="n">
        <v>-0.1286324096109583</v>
      </c>
      <c r="U406" s="5" t="n">
        <v>0.2866169861884147</v>
      </c>
      <c r="V406" s="5" t="n">
        <v>0.07899228828872817</v>
      </c>
      <c r="W406" s="5" t="n">
        <v>0.5</v>
      </c>
      <c r="X406" s="7" t="inlineStr">
        <is>
          <t>HOLD</t>
        </is>
      </c>
      <c r="Y406" s="6" t="inlineStr">
        <is>
          <t>Hoch</t>
        </is>
      </c>
      <c r="Z406" s="2" t="n"/>
      <c r="AA406" s="5" t="n">
        <v>0.5001121714314348</v>
      </c>
      <c r="AB406" s="5" t="n">
        <v>0.2665916232812018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636.4776988397398</v>
      </c>
      <c r="E407" s="4" t="n">
        <v>53.77091183119819</v>
      </c>
      <c r="F407" s="4" t="n">
        <v>12.59751047600384</v>
      </c>
      <c r="G407" s="5" t="n">
        <v>0</v>
      </c>
      <c r="H407" s="5" t="n">
        <v>0</v>
      </c>
      <c r="I407" s="5" t="n">
        <v>3.7152898</v>
      </c>
      <c r="J407" s="2" t="n"/>
      <c r="K407" s="2" t="n"/>
      <c r="L407" s="2" t="n"/>
      <c r="M407" s="3" t="n">
        <v>656.8164691264417</v>
      </c>
      <c r="N407" s="3" t="n">
        <v>744.508467412639</v>
      </c>
      <c r="O407" s="3" t="n">
        <v>187.3286139599956</v>
      </c>
      <c r="P407" s="3" t="n">
        <v>309.7078374425787</v>
      </c>
      <c r="Q407" s="3" t="n">
        <v>183.5415087666298</v>
      </c>
      <c r="R407" s="2" t="n">
        <v>2</v>
      </c>
      <c r="S407" s="3" t="n">
        <v>700.6624682695402</v>
      </c>
      <c r="T407" s="5" t="n">
        <v>0.100843705202563</v>
      </c>
      <c r="U407" s="5" t="n">
        <v>0.5953322869075315</v>
      </c>
      <c r="V407" s="5" t="n">
        <v>0.3480879960550473</v>
      </c>
      <c r="W407" s="5" t="n">
        <v>0.7</v>
      </c>
      <c r="X407" s="6" t="inlineStr">
        <is>
          <t>BUY</t>
        </is>
      </c>
      <c r="Y407" s="7" t="inlineStr">
        <is>
          <t>Mittel</t>
        </is>
      </c>
      <c r="Z407" s="2" t="n"/>
      <c r="AA407" s="5" t="n">
        <v>0.8735299850255499</v>
      </c>
      <c r="AB407" s="5" t="n">
        <v>0.133510656946265</v>
      </c>
      <c r="AC407" s="2" t="inlineStr">
        <is>
          <t>M4 KGV, M5 P/S</t>
        </is>
      </c>
      <c r="AD407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73.13508216479842</v>
      </c>
      <c r="E408" s="4" t="n">
        <v>23.83430232558139</v>
      </c>
      <c r="F408" s="4" t="n">
        <v>14.79921157511696</v>
      </c>
      <c r="G408" s="5" t="n">
        <v>0</v>
      </c>
      <c r="H408" s="5" t="n">
        <v>0</v>
      </c>
      <c r="I408" s="5" t="n">
        <v>0.06679</v>
      </c>
      <c r="J408" s="2" t="n"/>
      <c r="K408" s="2" t="n"/>
      <c r="L408" s="2" t="n"/>
      <c r="M408" s="3" t="n">
        <v>82.67595465049497</v>
      </c>
      <c r="N408" s="3" t="n">
        <v>67.14721888481139</v>
      </c>
      <c r="O408" s="3" t="n">
        <v>90.19365562770504</v>
      </c>
      <c r="P408" s="3" t="n">
        <v>55.4867501917923</v>
      </c>
      <c r="Q408" s="2" t="n"/>
      <c r="R408" s="2" t="n">
        <v>4</v>
      </c>
      <c r="S408" s="3" t="n">
        <v>74.91158676765318</v>
      </c>
      <c r="T408" s="5" t="n">
        <v>0.0242907309361009</v>
      </c>
      <c r="U408" s="5" t="n">
        <v>0.197639224295646</v>
      </c>
      <c r="V408" s="5" t="n">
        <v>0.1109649776158734</v>
      </c>
      <c r="W408" s="5" t="n">
        <v>0.75</v>
      </c>
      <c r="X408" s="6" t="inlineStr">
        <is>
          <t>BUY</t>
        </is>
      </c>
      <c r="Y408" s="7" t="inlineStr">
        <is>
          <t>Mittel</t>
        </is>
      </c>
      <c r="Z408" s="2" t="n"/>
      <c r="AA408" s="5" t="n">
        <v>0.4090656881893877</v>
      </c>
      <c r="AB408" s="5" t="n">
        <v>0.6254989761690286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124.86216369592</v>
      </c>
      <c r="E409" s="4" t="n">
        <v>86.40740740740739</v>
      </c>
      <c r="F409" s="4" t="n">
        <v>27.95875893310111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178.0864017611839</v>
      </c>
      <c r="N409" s="3" t="n">
        <v>83.46855826513851</v>
      </c>
      <c r="O409" s="3" t="n">
        <v>120.057186196209</v>
      </c>
      <c r="P409" s="3" t="n">
        <v>124.86216369592</v>
      </c>
      <c r="Q409" s="3" t="n">
        <v>123.3597969191938</v>
      </c>
      <c r="R409" s="2" t="n">
        <v>5</v>
      </c>
      <c r="S409" s="3" t="n">
        <v>123.3597969191938</v>
      </c>
      <c r="T409" s="5" t="n">
        <v>-0.01203220200784716</v>
      </c>
      <c r="U409" s="5" t="n">
        <v>0.07354779254179178</v>
      </c>
      <c r="V409" s="5" t="n">
        <v>0.03075779526697231</v>
      </c>
      <c r="W409" s="5" t="n">
        <v>0.7857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0.8748856014179631</v>
      </c>
      <c r="AB409" s="5" t="n">
        <v>1.133574671261136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289.4896885688948</v>
      </c>
      <c r="E410" s="4" t="n">
        <v>29.88397790055249</v>
      </c>
      <c r="F410" s="4" t="n">
        <v>23.97386764214862</v>
      </c>
      <c r="G410" s="5" t="n">
        <v>0</v>
      </c>
      <c r="H410" s="5" t="n">
        <v>0</v>
      </c>
      <c r="I410" s="5" t="n">
        <v>0.65124</v>
      </c>
      <c r="J410" s="2" t="n"/>
      <c r="K410" s="2" t="n"/>
      <c r="L410" s="2" t="n"/>
      <c r="M410" s="3" t="n">
        <v>209.8444750312813</v>
      </c>
      <c r="N410" s="3" t="n">
        <v>383.0349871733674</v>
      </c>
      <c r="O410" s="3" t="n">
        <v>32.86104159796468</v>
      </c>
      <c r="P410" s="3" t="n">
        <v>168.7472550061842</v>
      </c>
      <c r="Q410" s="3" t="n">
        <v>267.2345665864143</v>
      </c>
      <c r="R410" s="2" t="n">
        <v>3</v>
      </c>
      <c r="S410" s="3" t="n">
        <v>209.8444750312813</v>
      </c>
      <c r="T410" s="5" t="n">
        <v>-0.2751227994729041</v>
      </c>
      <c r="U410" s="5" t="n">
        <v>0.1805170395020643</v>
      </c>
      <c r="V410" s="5" t="n">
        <v>-0.04730287998541988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0.6555558695515862</v>
      </c>
      <c r="AB410" s="5" t="n">
        <v>0.5836380068915541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177.240405246316</v>
      </c>
      <c r="E411" s="4" t="n">
        <v>14.16250890947969</v>
      </c>
      <c r="F411" s="4" t="n">
        <v>29.3356443580927</v>
      </c>
      <c r="G411" s="5" t="n">
        <v>0</v>
      </c>
      <c r="H411" s="5" t="n">
        <v>0</v>
      </c>
      <c r="I411" s="5" t="n">
        <v>1.20508</v>
      </c>
      <c r="J411" s="2" t="n"/>
      <c r="K411" s="2" t="n"/>
      <c r="L411" s="2" t="n"/>
      <c r="M411" s="3" t="n">
        <v>177.240405246316</v>
      </c>
      <c r="N411" s="3" t="n">
        <v>310.6194374635755</v>
      </c>
      <c r="O411" s="3" t="n">
        <v>23.8876800773531</v>
      </c>
      <c r="P411" s="3" t="n">
        <v>160.3079611223947</v>
      </c>
      <c r="Q411" s="3" t="n">
        <v>45.94167969482989</v>
      </c>
      <c r="R411" s="2" t="n">
        <v>2</v>
      </c>
      <c r="S411" s="3" t="n">
        <v>168.7741831843553</v>
      </c>
      <c r="T411" s="5" t="n">
        <v>-0.04776688504065929</v>
      </c>
      <c r="U411" s="5" t="n">
        <v>0.1524911927528938</v>
      </c>
      <c r="V411" s="5" t="n">
        <v>0.05236215385611726</v>
      </c>
      <c r="W411" s="5" t="n">
        <v>0.6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0.356051452544595</v>
      </c>
      <c r="AB411" s="5" t="n">
        <v>0.1056244743265957</v>
      </c>
      <c r="AC411" s="2" t="inlineStr">
        <is>
          <t>M4 KGV, M7 EV/EBITDA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 Corporation</t>
        </is>
      </c>
      <c r="C412" s="2" t="inlineStr">
        <is>
          <t>Communication Services</t>
        </is>
      </c>
      <c r="D412" s="3" t="n">
        <v>6.297520186406596</v>
      </c>
      <c r="E412" s="2" t="n"/>
      <c r="F412" s="4" t="n">
        <v>35.59723692835173</v>
      </c>
      <c r="G412" s="5" t="n">
        <v>0</v>
      </c>
      <c r="H412" s="5" t="n">
        <v>0</v>
      </c>
      <c r="I412" s="5" t="n">
        <v>-0.008959999999999999</v>
      </c>
      <c r="J412" s="2" t="n"/>
      <c r="K412" s="2" t="n"/>
      <c r="L412" s="2" t="n"/>
      <c r="M412" s="3" t="n">
        <v>6.297520186406596</v>
      </c>
      <c r="N412" s="2" t="n"/>
      <c r="O412" s="3" t="n">
        <v>35.33697668562519</v>
      </c>
      <c r="P412" s="3" t="n">
        <v>6.297520186406596</v>
      </c>
      <c r="Q412" s="3" t="n">
        <v>-1.8710005797573</v>
      </c>
      <c r="R412" s="2" t="n">
        <v>2</v>
      </c>
      <c r="S412" s="3" t="n">
        <v>6.297520186406596</v>
      </c>
      <c r="T412" s="5" t="n">
        <v>0</v>
      </c>
      <c r="U412" s="5" t="n">
        <v>0.3345439093484419</v>
      </c>
      <c r="V412" s="5" t="n">
        <v>0.167271954674221</v>
      </c>
      <c r="W412" s="5" t="n">
        <v>0.45</v>
      </c>
      <c r="X412" s="6" t="inlineStr">
        <is>
          <t>BUY</t>
        </is>
      </c>
      <c r="Y412" s="7" t="inlineStr">
        <is>
          <t>Mittel</t>
        </is>
      </c>
      <c r="Z412" s="2" t="n"/>
      <c r="AA412" s="5" t="n">
        <v>1.023538522557555</v>
      </c>
      <c r="AB412" s="5" t="n">
        <v>0</v>
      </c>
      <c r="AC412" s="2" t="inlineStr">
        <is>
          <t>M4 KGV, M7 EV/EBITDA</t>
        </is>
      </c>
      <c r="AD412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68.5858820301421</v>
      </c>
      <c r="E413" s="4" t="n">
        <v>39.6340206185567</v>
      </c>
      <c r="F413" s="4" t="n">
        <v>13.49894662921348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86.01386198415912</v>
      </c>
      <c r="N413" s="3" t="n">
        <v>40.84467864766377</v>
      </c>
      <c r="O413" s="3" t="n">
        <v>224.3603299918511</v>
      </c>
      <c r="P413" s="3" t="n">
        <v>92.80615781888667</v>
      </c>
      <c r="Q413" s="3" t="n">
        <v>58.33798913659911</v>
      </c>
      <c r="R413" s="2" t="n">
        <v>4</v>
      </c>
      <c r="S413" s="3" t="n">
        <v>72.17592556037911</v>
      </c>
      <c r="T413" s="5" t="n">
        <v>0.05234376848371292</v>
      </c>
      <c r="U413" s="5" t="n">
        <v>-0.01111600988425021</v>
      </c>
      <c r="V413" s="5" t="n">
        <v>0.02061387929973135</v>
      </c>
      <c r="W413" s="5" t="n">
        <v>0.55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0.784167243240513</v>
      </c>
      <c r="AB413" s="5" t="n">
        <v>1.272172554458205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108.681283216966</v>
      </c>
      <c r="E414" s="4" t="n">
        <v>56.66976744186047</v>
      </c>
      <c r="F414" s="4" t="n">
        <v>11.08345704887492</v>
      </c>
      <c r="G414" s="5" t="n">
        <v>0</v>
      </c>
      <c r="H414" s="5" t="n">
        <v>0</v>
      </c>
      <c r="I414" s="5" t="n">
        <v>0.03931</v>
      </c>
      <c r="J414" s="2" t="n"/>
      <c r="K414" s="2" t="n"/>
      <c r="L414" s="2" t="n"/>
      <c r="M414" s="3" t="n">
        <v>126.9459078083282</v>
      </c>
      <c r="N414" s="3" t="n">
        <v>90.01264054211659</v>
      </c>
      <c r="O414" s="3" t="n">
        <v>95.66715225237164</v>
      </c>
      <c r="P414" s="3" t="n">
        <v>122.7274568941171</v>
      </c>
      <c r="Q414" s="3" t="n">
        <v>480.4336609313044</v>
      </c>
      <c r="R414" s="2" t="n">
        <v>4</v>
      </c>
      <c r="S414" s="3" t="n">
        <v>109.1973045732444</v>
      </c>
      <c r="T414" s="5" t="n">
        <v>0.004748024139981988</v>
      </c>
      <c r="U414" s="5" t="n">
        <v>0.1664888378200919</v>
      </c>
      <c r="V414" s="5" t="n">
        <v>0.08561843098003696</v>
      </c>
      <c r="W414" s="5" t="n">
        <v>0.8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0.6865702799816665</v>
      </c>
      <c r="AB414" s="5" t="n">
        <v>0.4103120077777369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36.34900107593043</v>
      </c>
      <c r="E415" s="4" t="n">
        <v>43.81720430107526</v>
      </c>
      <c r="F415" s="4" t="n">
        <v>11.58354937008232</v>
      </c>
      <c r="G415" s="5" t="n">
        <v>0</v>
      </c>
      <c r="H415" s="5" t="n">
        <v>0</v>
      </c>
      <c r="I415" s="5" t="n">
        <v>0.02715</v>
      </c>
      <c r="J415" s="2" t="n"/>
      <c r="K415" s="2" t="n"/>
      <c r="L415" s="2" t="n"/>
      <c r="M415" s="3" t="n">
        <v>36.34900107593043</v>
      </c>
      <c r="N415" s="3" t="n">
        <v>14.92545456616043</v>
      </c>
      <c r="O415" s="3" t="n">
        <v>50.88003380445822</v>
      </c>
      <c r="P415" s="3" t="n">
        <v>50.91319588339078</v>
      </c>
      <c r="Q415" s="3" t="n">
        <v>73.08977998125994</v>
      </c>
      <c r="R415" s="2" t="n">
        <v>4</v>
      </c>
      <c r="S415" s="3" t="n">
        <v>50.8966148439245</v>
      </c>
      <c r="T415" s="5" t="n">
        <v>0.4002204555114226</v>
      </c>
      <c r="U415" s="5" t="n">
        <v>0.39340490797546</v>
      </c>
      <c r="V415" s="5" t="n">
        <v>0.3968126817434413</v>
      </c>
      <c r="W415" s="5" t="n">
        <v>0.6667</v>
      </c>
      <c r="X415" s="2" t="inlineStr">
        <is>
          <t>BUY (niedrige Konfidenz)</t>
        </is>
      </c>
      <c r="Y415" s="9" t="inlineStr">
        <is>
          <t>Niedrig</t>
        </is>
      </c>
      <c r="Z415" s="2" t="n"/>
      <c r="AA415" s="5" t="n">
        <v>0.7427047814028123</v>
      </c>
      <c r="AB415" s="5" t="n">
        <v>1.010778228226429</v>
      </c>
      <c r="AC415" s="2" t="inlineStr">
        <is>
          <t>M4 KGV, M6 P/B, M7 EV/EBITDA, M8 DCF</t>
        </is>
      </c>
      <c r="AD415" s="2" t="inlineStr">
        <is>
          <t>M1 Gordon: Dividende zu gering (DDM-Gate); M2 DDM: Dividende zu gering (DDM-Gate); M3 Fund.KGV: Dividende zu gering (DDM-Gate); M5 P/S: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324.2509295978275</v>
      </c>
      <c r="E416" s="4" t="n">
        <v>18.53697093319735</v>
      </c>
      <c r="F416" s="4" t="n">
        <v>16.94121397353049</v>
      </c>
      <c r="G416" s="5" t="n">
        <v>0</v>
      </c>
      <c r="H416" s="5" t="n">
        <v>0</v>
      </c>
      <c r="I416" s="5" t="n">
        <v>0.17932</v>
      </c>
      <c r="J416" s="2" t="n"/>
      <c r="K416" s="2" t="n"/>
      <c r="L416" s="2" t="n"/>
      <c r="M416" s="3" t="n">
        <v>359.2729828244011</v>
      </c>
      <c r="N416" s="3" t="n">
        <v>462.3338576132349</v>
      </c>
      <c r="O416" s="3" t="n">
        <v>352.1421863990739</v>
      </c>
      <c r="P416" s="3" t="n">
        <v>414.2865702209287</v>
      </c>
      <c r="Q416" s="3" t="n">
        <v>745.3391500010149</v>
      </c>
      <c r="R416" s="2" t="n">
        <v>4</v>
      </c>
      <c r="S416" s="3" t="n">
        <v>386.7797765226649</v>
      </c>
      <c r="T416" s="5" t="n">
        <v>0.1928409179964194</v>
      </c>
      <c r="U416" s="5" t="n">
        <v>0.1352278066628152</v>
      </c>
      <c r="V416" s="5" t="n">
        <v>0.1640343623296173</v>
      </c>
      <c r="W416" s="5" t="n">
        <v>0.8</v>
      </c>
      <c r="X416" s="6" t="inlineStr">
        <is>
          <t>BUY</t>
        </is>
      </c>
      <c r="Y416" s="6" t="inlineStr">
        <is>
          <t>Hoch</t>
        </is>
      </c>
      <c r="Z416" s="2" t="n"/>
      <c r="AA416" s="5" t="n">
        <v>0.3083814574282511</v>
      </c>
      <c r="AB416" s="5" t="n">
        <v>0.312918120776599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77.83592230394331</v>
      </c>
      <c r="E417" s="4" t="n">
        <v>10.56416464891041</v>
      </c>
      <c r="F417" s="4" t="n">
        <v>12.04087771733881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109.3961376882371</v>
      </c>
      <c r="N417" s="3" t="n">
        <v>235.1384642390588</v>
      </c>
      <c r="O417" s="3" t="n">
        <v>86.99725822190268</v>
      </c>
      <c r="P417" s="3" t="n">
        <v>57.77109284848796</v>
      </c>
      <c r="Q417" s="2" t="n"/>
      <c r="R417" s="2" t="n">
        <v>3</v>
      </c>
      <c r="S417" s="3" t="n">
        <v>86.99725822190268</v>
      </c>
      <c r="T417" s="5" t="n">
        <v>0.1177006149189712</v>
      </c>
      <c r="U417" s="5" t="n">
        <v>0.08517430666972259</v>
      </c>
      <c r="V417" s="5" t="n">
        <v>0.1014374607943469</v>
      </c>
      <c r="W417" s="5" t="n">
        <v>1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-0.2112557628132455</v>
      </c>
      <c r="AB417" s="5" t="n">
        <v>0.8936137831967692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79.72696235991808</v>
      </c>
      <c r="E418" s="4" t="n">
        <v>21.23040380047506</v>
      </c>
      <c r="F418" s="4" t="n">
        <v>18.15515364240563</v>
      </c>
      <c r="G418" s="5" t="n">
        <v>0</v>
      </c>
      <c r="H418" s="5" t="n">
        <v>0</v>
      </c>
      <c r="I418" s="5" t="n">
        <v>0.114829995</v>
      </c>
      <c r="J418" s="2" t="n"/>
      <c r="K418" s="2" t="n"/>
      <c r="L418" s="2" t="n"/>
      <c r="M418" s="3" t="n">
        <v>73.29320330636843</v>
      </c>
      <c r="N418" s="3" t="n">
        <v>74.52748989063817</v>
      </c>
      <c r="O418" s="3" t="n">
        <v>62.32959639447738</v>
      </c>
      <c r="P418" s="3" t="n">
        <v>79.72696235991809</v>
      </c>
      <c r="Q418" s="2" t="n"/>
      <c r="R418" s="2" t="n">
        <v>4</v>
      </c>
      <c r="S418" s="3" t="n">
        <v>73.9103465985033</v>
      </c>
      <c r="T418" s="5" t="n">
        <v>-0.07295669606922106</v>
      </c>
      <c r="U418" s="5" t="n">
        <v>0.08613727903334101</v>
      </c>
      <c r="V418" s="5" t="n">
        <v>0.006590291482059973</v>
      </c>
      <c r="W418" s="5" t="n">
        <v>0.8</v>
      </c>
      <c r="X418" s="7" t="inlineStr">
        <is>
          <t>HOLD</t>
        </is>
      </c>
      <c r="Y418" s="6" t="inlineStr">
        <is>
          <t>Hoch</t>
        </is>
      </c>
      <c r="Z418" s="2" t="n"/>
      <c r="AA418" s="5" t="n">
        <v>0.188591558769581</v>
      </c>
      <c r="AB418" s="5" t="n">
        <v>0.27911886121217</v>
      </c>
      <c r="AC418" s="2" t="inlineStr">
        <is>
          <t>M4 KGV, M5 P/S, M6 P/B, M7 EV/EBITDA</t>
        </is>
      </c>
      <c r="AD418" s="2" t="inlineStr">
        <is>
          <t>M1 Gordon: Dividende zu gering (DDM-Gate); M2 DDM: Dividende zu gering (DDM-Gate); M3 Fund.KGV: Dividende zu gering (DDM-Gate); 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35.09128103870192</v>
      </c>
      <c r="E419" s="4" t="n">
        <v>25.38064516129032</v>
      </c>
      <c r="F419" s="4" t="n">
        <v>9.081276734249156</v>
      </c>
      <c r="G419" s="5" t="n">
        <v>0</v>
      </c>
      <c r="H419" s="5" t="n">
        <v>0</v>
      </c>
      <c r="I419" s="5" t="n">
        <v>0.11099</v>
      </c>
      <c r="J419" s="2" t="n"/>
      <c r="K419" s="2" t="n"/>
      <c r="L419" s="2" t="n"/>
      <c r="M419" s="3" t="n">
        <v>78.82989972546447</v>
      </c>
      <c r="N419" s="3" t="n">
        <v>41.47748087516913</v>
      </c>
      <c r="O419" s="3" t="n">
        <v>76.09072211035027</v>
      </c>
      <c r="P419" s="3" t="n">
        <v>65.46649091300927</v>
      </c>
      <c r="Q419" s="2" t="n"/>
      <c r="R419" s="2" t="n">
        <v>4</v>
      </c>
      <c r="S419" s="3" t="n">
        <v>70.77860651167977</v>
      </c>
      <c r="T419" s="5" t="n">
        <v>1.01698554218122</v>
      </c>
      <c r="U419" s="5" t="n">
        <v>0.2511881037112351</v>
      </c>
      <c r="V419" s="5" t="n">
        <v>0.6340868229462278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0.6089319932736303</v>
      </c>
      <c r="AB419" s="5" t="n">
        <v>0.9005469489024998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80.538682383945</v>
      </c>
      <c r="E420" s="4" t="n">
        <v>22.18427518427518</v>
      </c>
      <c r="F420" s="4" t="n">
        <v>14.24280761088694</v>
      </c>
      <c r="G420" s="5" t="n">
        <v>0</v>
      </c>
      <c r="H420" s="5" t="n">
        <v>0</v>
      </c>
      <c r="I420" s="5" t="n">
        <v>0.06886</v>
      </c>
      <c r="J420" s="2" t="n"/>
      <c r="K420" s="2" t="n"/>
      <c r="L420" s="2" t="n"/>
      <c r="M420" s="3" t="n">
        <v>106.144322632841</v>
      </c>
      <c r="N420" s="3" t="n">
        <v>95.05971015927497</v>
      </c>
      <c r="O420" s="3" t="n">
        <v>178.8507029444126</v>
      </c>
      <c r="P420" s="3" t="n">
        <v>149.7668181243986</v>
      </c>
      <c r="Q420" s="2" t="n"/>
      <c r="R420" s="2" t="n">
        <v>4</v>
      </c>
      <c r="S420" s="3" t="n">
        <v>127.9555703786198</v>
      </c>
      <c r="T420" s="5" t="n">
        <v>0.5887467561069406</v>
      </c>
      <c r="U420" s="5" t="n">
        <v>0.1196246538930112</v>
      </c>
      <c r="V420" s="5" t="n">
        <v>0.3541857049999759</v>
      </c>
      <c r="W420" s="5" t="n">
        <v>0.65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0.5558918798594785</v>
      </c>
      <c r="AB420" s="5" t="n">
        <v>0.8814564303293551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83.17900246209847</v>
      </c>
      <c r="E421" s="4" t="n">
        <v>53.28571428571428</v>
      </c>
      <c r="F421" s="4" t="n">
        <v>29.8063307687636</v>
      </c>
      <c r="G421" s="5" t="n">
        <v>0</v>
      </c>
      <c r="H421" s="5" t="n">
        <v>0</v>
      </c>
      <c r="I421" s="2" t="n"/>
      <c r="J421" s="2" t="n"/>
      <c r="K421" s="2" t="n"/>
      <c r="L421" s="2" t="n"/>
      <c r="M421" s="3" t="n">
        <v>53.91233380570116</v>
      </c>
      <c r="N421" s="3" t="n">
        <v>38.90661501807892</v>
      </c>
      <c r="O421" s="2" t="n"/>
      <c r="P421" s="3" t="n">
        <v>56.15309541603894</v>
      </c>
      <c r="Q421" s="3" t="n">
        <v>9.793596344095416</v>
      </c>
      <c r="R421" s="2" t="n">
        <v>3</v>
      </c>
      <c r="S421" s="3" t="n">
        <v>53.91233380570116</v>
      </c>
      <c r="T421" s="5" t="n">
        <v>-0.3518516427235711</v>
      </c>
      <c r="U421" s="5" t="n">
        <v>0.1899787667560322</v>
      </c>
      <c r="V421" s="5" t="n">
        <v>-0.08093643798376943</v>
      </c>
      <c r="W421" s="5" t="n">
        <v>0.75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0.7954576999218356</v>
      </c>
      <c r="AB421" s="5" t="n">
        <v>0.4432788714707256</v>
      </c>
      <c r="AC421" s="2" t="inlineStr">
        <is>
          <t>M4 KGV, M5 P/S, M7 EV/EBITDA</t>
        </is>
      </c>
      <c r="AD42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148.8658844064302</v>
      </c>
      <c r="E422" s="4" t="n">
        <v>15.35326586936523</v>
      </c>
      <c r="F422" s="4" t="n">
        <v>10.77252473665763</v>
      </c>
      <c r="G422" s="5" t="n">
        <v>0</v>
      </c>
      <c r="H422" s="5" t="n">
        <v>0</v>
      </c>
      <c r="I422" s="5" t="n">
        <v>0.13079001</v>
      </c>
      <c r="J422" s="2" t="n"/>
      <c r="K422" s="2" t="n"/>
      <c r="L422" s="2" t="n"/>
      <c r="M422" s="3" t="n">
        <v>153.7955572577812</v>
      </c>
      <c r="N422" s="3" t="n">
        <v>157.6110020135637</v>
      </c>
      <c r="O422" s="3" t="n">
        <v>204.4771227089309</v>
      </c>
      <c r="P422" s="2" t="n"/>
      <c r="Q422" s="3" t="n">
        <v>834.9255535996355</v>
      </c>
      <c r="R422" s="2" t="n">
        <v>3</v>
      </c>
      <c r="S422" s="3" t="n">
        <v>157.6110020135637</v>
      </c>
      <c r="T422" s="5" t="n">
        <v>0.05874494107231332</v>
      </c>
      <c r="U422" s="5" t="n">
        <v>0.1934008628437895</v>
      </c>
      <c r="V422" s="5" t="n">
        <v>0.1260729019580514</v>
      </c>
      <c r="W422" s="5" t="n">
        <v>0.65</v>
      </c>
      <c r="X422" s="6" t="inlineStr">
        <is>
          <t>BUY</t>
        </is>
      </c>
      <c r="Y422" s="7" t="inlineStr">
        <is>
          <t>Mittel</t>
        </is>
      </c>
      <c r="Z422" s="2" t="n"/>
      <c r="AA422" s="5" t="n">
        <v>0.4281587168365593</v>
      </c>
      <c r="AB422" s="5" t="n">
        <v>0.3295385533549631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216.6846464138655</v>
      </c>
      <c r="E423" s="4" t="n">
        <v>21.82569631626235</v>
      </c>
      <c r="F423" s="4" t="n">
        <v>11.52623437752071</v>
      </c>
      <c r="G423" s="5" t="n">
        <v>0</v>
      </c>
      <c r="H423" s="5" t="n">
        <v>0</v>
      </c>
      <c r="I423" s="5" t="n">
        <v>0.17568001</v>
      </c>
      <c r="J423" s="2" t="n"/>
      <c r="K423" s="2" t="n"/>
      <c r="L423" s="2" t="n"/>
      <c r="M423" s="3" t="n">
        <v>302.4752361130875</v>
      </c>
      <c r="N423" s="3" t="n">
        <v>271.0506894676842</v>
      </c>
      <c r="O423" s="3" t="n">
        <v>184.3306953082338</v>
      </c>
      <c r="P423" s="3" t="n">
        <v>161.2181823095394</v>
      </c>
      <c r="Q423" s="3" t="n">
        <v>-1.091518013690398</v>
      </c>
      <c r="R423" s="2" t="n">
        <v>4</v>
      </c>
      <c r="S423" s="3" t="n">
        <v>227.690692387959</v>
      </c>
      <c r="T423" s="5" t="n">
        <v>0.05079292029335591</v>
      </c>
      <c r="U423" s="5" t="n">
        <v>0.1148438580602669</v>
      </c>
      <c r="V423" s="5" t="n">
        <v>0.08281838917681139</v>
      </c>
      <c r="W423" s="5" t="n">
        <v>0.75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0.6093985242634057</v>
      </c>
      <c r="AB423" s="5" t="n">
        <v>0.8761856248467939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193.7959257363594</v>
      </c>
      <c r="E424" s="4" t="n">
        <v>26.625</v>
      </c>
      <c r="F424" s="4" t="n">
        <v>17.71129272219618</v>
      </c>
      <c r="G424" s="5" t="n">
        <v>0</v>
      </c>
      <c r="H424" s="5" t="n">
        <v>0</v>
      </c>
      <c r="I424" s="5" t="n">
        <v>0.11389</v>
      </c>
      <c r="J424" s="2" t="n"/>
      <c r="K424" s="2" t="n"/>
      <c r="L424" s="2" t="n"/>
      <c r="M424" s="3" t="n">
        <v>187.7511633634283</v>
      </c>
      <c r="N424" s="3" t="n">
        <v>198.0700483653382</v>
      </c>
      <c r="O424" s="3" t="n">
        <v>211.822240478558</v>
      </c>
      <c r="P424" s="3" t="n">
        <v>220.2959166443492</v>
      </c>
      <c r="Q424" s="3" t="n">
        <v>298.3188081593964</v>
      </c>
      <c r="R424" s="2" t="n">
        <v>5</v>
      </c>
      <c r="S424" s="3" t="n">
        <v>211.822240478558</v>
      </c>
      <c r="T424" s="5" t="n">
        <v>0.09301699544871611</v>
      </c>
      <c r="U424" s="5" t="n">
        <v>0.2065858878762774</v>
      </c>
      <c r="V424" s="5" t="n">
        <v>0.1498014416624968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0.5791743927617995</v>
      </c>
      <c r="AB424" s="5" t="n">
        <v>0.5889052446612184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251.2050474356694</v>
      </c>
      <c r="E425" s="4" t="n">
        <v>29.27442827442828</v>
      </c>
      <c r="F425" s="4" t="n">
        <v>16.8718281448358</v>
      </c>
      <c r="G425" s="5" t="n">
        <v>0</v>
      </c>
      <c r="H425" s="5" t="n">
        <v>0</v>
      </c>
      <c r="I425" s="5" t="n">
        <v>0.16508</v>
      </c>
      <c r="J425" s="2" t="n"/>
      <c r="K425" s="2" t="n"/>
      <c r="L425" s="2" t="n"/>
      <c r="M425" s="3" t="n">
        <v>255.4785681658334</v>
      </c>
      <c r="N425" s="3" t="n">
        <v>233.2235101803462</v>
      </c>
      <c r="O425" s="3" t="n">
        <v>179.2185520536841</v>
      </c>
      <c r="P425" s="3" t="n">
        <v>240.270365426761</v>
      </c>
      <c r="Q425" s="3" t="n">
        <v>382.2982520642485</v>
      </c>
      <c r="R425" s="2" t="n">
        <v>4</v>
      </c>
      <c r="S425" s="3" t="n">
        <v>236.7469378035536</v>
      </c>
      <c r="T425" s="5" t="n">
        <v>-0.05755501244782235</v>
      </c>
      <c r="U425" s="5" t="n">
        <v>0.2876052837156453</v>
      </c>
      <c r="V425" s="5" t="n">
        <v>0.1150251356339115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0.583674518989354</v>
      </c>
      <c r="AB425" s="5" t="n">
        <v>0.4255140733940646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31.91576094470652</v>
      </c>
      <c r="E426" s="4" t="n">
        <v>11.96655518394649</v>
      </c>
      <c r="F426" s="4" t="n">
        <v>6.7180881425181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61.75968562278085</v>
      </c>
      <c r="N426" s="3" t="n">
        <v>177.7183656490438</v>
      </c>
      <c r="O426" s="3" t="n">
        <v>306.0190827107873</v>
      </c>
      <c r="P426" s="3" t="n">
        <v>66.78636799880029</v>
      </c>
      <c r="Q426" s="2" t="n"/>
      <c r="R426" s="2" t="n">
        <v>2</v>
      </c>
      <c r="S426" s="3" t="n">
        <v>64.27302681079057</v>
      </c>
      <c r="T426" s="5" t="n">
        <v>1.01383344492843</v>
      </c>
      <c r="U426" s="5" t="n">
        <v>0.181293180547792</v>
      </c>
      <c r="V426" s="5" t="n">
        <v>0.5975633127381108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0.4174538994642329</v>
      </c>
      <c r="AB426" s="5" t="n">
        <v>0.08139099681824291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63.97424189363755</v>
      </c>
      <c r="E427" s="4" t="n">
        <v>7.533613445378151</v>
      </c>
      <c r="F427" s="4" t="n">
        <v>6.850263666381079</v>
      </c>
      <c r="G427" s="5" t="n">
        <v>0</v>
      </c>
      <c r="H427" s="5" t="n">
        <v>0</v>
      </c>
      <c r="I427" s="5" t="n">
        <v>0.20786</v>
      </c>
      <c r="J427" s="2" t="n"/>
      <c r="K427" s="2" t="n"/>
      <c r="L427" s="2" t="n"/>
      <c r="M427" s="3" t="n">
        <v>112.6168416429596</v>
      </c>
      <c r="N427" s="3" t="n">
        <v>131.1381012737683</v>
      </c>
      <c r="O427" s="3" t="n">
        <v>89.99454437201018</v>
      </c>
      <c r="P427" s="2" t="n"/>
      <c r="Q427" s="2" t="n"/>
      <c r="R427" s="2" t="n">
        <v>3</v>
      </c>
      <c r="S427" s="3" t="n">
        <v>112.6168416429596</v>
      </c>
      <c r="T427" s="5" t="n">
        <v>0.7603466381077932</v>
      </c>
      <c r="U427" s="5" t="n">
        <v>0.2252509760178472</v>
      </c>
      <c r="V427" s="5" t="n">
        <v>0.4927988070628202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-0.2072617300314219</v>
      </c>
      <c r="AB427" s="5" t="n">
        <v>0.4571783455192915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428.0975726716881</v>
      </c>
      <c r="E428" s="4" t="n">
        <v>87.41894353369763</v>
      </c>
      <c r="F428" s="4" t="n">
        <v>25.70814852906516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258.1417647804374</v>
      </c>
      <c r="N428" s="3" t="n">
        <v>140.1275427891745</v>
      </c>
      <c r="O428" s="3" t="n">
        <v>926.1987213886746</v>
      </c>
      <c r="P428" s="3" t="n">
        <v>151.8405711162291</v>
      </c>
      <c r="Q428" s="3" t="n">
        <v>18.2928725117285</v>
      </c>
      <c r="R428" s="2" t="n">
        <v>3</v>
      </c>
      <c r="S428" s="3" t="n">
        <v>151.8405711162291</v>
      </c>
      <c r="T428" s="5" t="n">
        <v>-0.6453131696855543</v>
      </c>
      <c r="U428" s="5" t="n">
        <v>0.2168149521805263</v>
      </c>
      <c r="V428" s="5" t="n">
        <v>-0.214249108752514</v>
      </c>
      <c r="W428" s="5" t="n">
        <v>0.75</v>
      </c>
      <c r="X428" s="2" t="inlineStr">
        <is>
          <t>REDUCE (niedrige Konfidenz)</t>
        </is>
      </c>
      <c r="Y428" s="9" t="inlineStr">
        <is>
          <t>Niedrig</t>
        </is>
      </c>
      <c r="Z428" s="2" t="n"/>
      <c r="AA428" s="5" t="n">
        <v>0.8893697464987338</v>
      </c>
      <c r="AB428" s="5" t="n">
        <v>0.8421914752963193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72.22524213786716</v>
      </c>
      <c r="E429" s="4" t="n">
        <v>22.12295081967213</v>
      </c>
      <c r="F429" s="4" t="n">
        <v>15.09158956542485</v>
      </c>
      <c r="G429" s="5" t="n">
        <v>0</v>
      </c>
      <c r="H429" s="5" t="n">
        <v>0</v>
      </c>
      <c r="I429" s="5" t="n">
        <v>0.7769200000000001</v>
      </c>
      <c r="J429" s="2" t="n"/>
      <c r="K429" s="2" t="n"/>
      <c r="L429" s="2" t="n"/>
      <c r="M429" s="3" t="n">
        <v>74.82581218075606</v>
      </c>
      <c r="N429" s="3" t="n">
        <v>58.3958874039002</v>
      </c>
      <c r="O429" s="3" t="n">
        <v>21.37302496743299</v>
      </c>
      <c r="P429" s="3" t="n">
        <v>72.01427032222622</v>
      </c>
      <c r="Q429" s="3" t="n">
        <v>34.05689434748987</v>
      </c>
      <c r="R429" s="2" t="n">
        <v>4</v>
      </c>
      <c r="S429" s="3" t="n">
        <v>65.20507886306322</v>
      </c>
      <c r="T429" s="5" t="n">
        <v>-0.09719819646161243</v>
      </c>
      <c r="U429" s="5" t="n">
        <v>0.1218146226997654</v>
      </c>
      <c r="V429" s="5" t="n">
        <v>0.01230821311907648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0.3973076448067185</v>
      </c>
      <c r="AB429" s="5" t="n">
        <v>1.197082664593315</v>
      </c>
      <c r="AC429" s="2" t="inlineStr">
        <is>
          <t>M4 KGV, M5 P/S, M7 EV/EBITDA, M8 DCF</t>
        </is>
      </c>
      <c r="AD429" s="2" t="inlineStr">
        <is>
          <t>M1 Gordon: Dividende zu gering (DDM-Gate); M2 DDM: Dividende zu gering (DDM-Gate); M3 Fund.KGV: Dividende zu gering (DDM-Gate); 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140.748684166161</v>
      </c>
      <c r="E430" s="4" t="n">
        <v>16.06822810590631</v>
      </c>
      <c r="F430" s="4" t="n">
        <v>10.93920935978691</v>
      </c>
      <c r="G430" s="5" t="n">
        <v>0</v>
      </c>
      <c r="H430" s="5" t="n">
        <v>0</v>
      </c>
      <c r="I430" s="5" t="n">
        <v>0.17994</v>
      </c>
      <c r="J430" s="2" t="n"/>
      <c r="K430" s="2" t="n"/>
      <c r="L430" s="2" t="n"/>
      <c r="M430" s="3" t="n">
        <v>164.3529115496885</v>
      </c>
      <c r="N430" s="3" t="n">
        <v>148.8428593597909</v>
      </c>
      <c r="O430" s="3" t="n">
        <v>123.9800239591359</v>
      </c>
      <c r="P430" s="3" t="n">
        <v>153.2784358720384</v>
      </c>
      <c r="Q430" s="2" t="n"/>
      <c r="R430" s="2" t="n">
        <v>4</v>
      </c>
      <c r="S430" s="3" t="n">
        <v>151.0606476159146</v>
      </c>
      <c r="T430" s="5" t="n">
        <v>0.07326507889466161</v>
      </c>
      <c r="U430" s="5" t="n">
        <v>0.5009823182711199</v>
      </c>
      <c r="V430" s="5" t="n">
        <v>0.2871236985828908</v>
      </c>
      <c r="W430" s="5" t="n">
        <v>0.6316000000000001</v>
      </c>
      <c r="X430" s="6" t="inlineStr">
        <is>
          <t>BUY</t>
        </is>
      </c>
      <c r="Y430" s="6" t="inlineStr">
        <is>
          <t>Hoch</t>
        </is>
      </c>
      <c r="Z430" s="2" t="n"/>
      <c r="AA430" s="5" t="n">
        <v>-0.05751258501897749</v>
      </c>
      <c r="AB430" s="5" t="n">
        <v>0.325640262852825</v>
      </c>
      <c r="AC430" s="2" t="inlineStr">
        <is>
          <t>M4 KGV, M5 P/S, M6 P/B, M7 EV/EBITDA</t>
        </is>
      </c>
      <c r="AD430" s="2" t="inlineStr">
        <is>
          <t>M1 Gordon: Dividende zu gering (DDM-Gate); M2 DDM: Dividende zu gering (DDM-Gate); M3 Fund.KGV: Dividende zu gering (DDM-Gate); 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88.86104263028686</v>
      </c>
      <c r="E431" s="4" t="n">
        <v>10.17568947906027</v>
      </c>
      <c r="F431" s="4" t="n">
        <v>9.744607550163407</v>
      </c>
      <c r="G431" s="5" t="n">
        <v>0</v>
      </c>
      <c r="H431" s="5" t="n">
        <v>0</v>
      </c>
      <c r="I431" s="5" t="n">
        <v>0.19399999</v>
      </c>
      <c r="J431" s="2" t="n"/>
      <c r="K431" s="2" t="n"/>
      <c r="L431" s="2" t="n"/>
      <c r="M431" s="3" t="n">
        <v>101.4876414145741</v>
      </c>
      <c r="N431" s="3" t="n">
        <v>127.5412643113835</v>
      </c>
      <c r="O431" s="3" t="n">
        <v>116.7086304023985</v>
      </c>
      <c r="P431" s="3" t="n">
        <v>124.1003233349523</v>
      </c>
      <c r="Q431" s="3" t="n">
        <v>54.24339825491502</v>
      </c>
      <c r="R431" s="2" t="n">
        <v>4</v>
      </c>
      <c r="S431" s="3" t="n">
        <v>120.4044768686754</v>
      </c>
      <c r="T431" s="5" t="n">
        <v>0.3549748382947449</v>
      </c>
      <c r="U431" s="5" t="n">
        <v>0.06327123067657081</v>
      </c>
      <c r="V431" s="5" t="n">
        <v>0.2091230344856578</v>
      </c>
      <c r="W431" s="5" t="n">
        <v>0.6</v>
      </c>
      <c r="X431" s="6" t="inlineStr">
        <is>
          <t>BUY</t>
        </is>
      </c>
      <c r="Y431" s="6" t="inlineStr">
        <is>
          <t>Hoch</t>
        </is>
      </c>
      <c r="Z431" s="2" t="n"/>
      <c r="AA431" s="5" t="n">
        <v>0.1568130496056616</v>
      </c>
      <c r="AB431" s="5" t="n">
        <v>0.2567171976179952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179.4971653131161</v>
      </c>
      <c r="E432" s="2" t="n"/>
      <c r="F432" s="4" t="n">
        <v>19.54852742457404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117.2904194470976</v>
      </c>
      <c r="N432" s="2" t="n"/>
      <c r="O432" s="3" t="n">
        <v>45.7002854419555</v>
      </c>
      <c r="P432" s="3" t="n">
        <v>26.78710508785554</v>
      </c>
      <c r="Q432" s="2" t="n"/>
      <c r="R432" s="2" t="n">
        <v>1</v>
      </c>
      <c r="S432" s="3" t="n">
        <v>117.2904194470976</v>
      </c>
      <c r="T432" s="5" t="n">
        <v>-0.3465611602138933</v>
      </c>
      <c r="U432" s="5" t="n">
        <v>0.4234542563236099</v>
      </c>
      <c r="V432" s="5" t="n">
        <v>0.03844654805485831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1.093752755341997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102.6067630371602</v>
      </c>
      <c r="E433" s="4" t="n">
        <v>15.84435261707989</v>
      </c>
      <c r="F433" s="4" t="n">
        <v>12.92540167851561</v>
      </c>
      <c r="G433" s="5" t="n">
        <v>0</v>
      </c>
      <c r="H433" s="5" t="n">
        <v>0</v>
      </c>
      <c r="I433" s="5" t="n">
        <v>1.97135</v>
      </c>
      <c r="J433" s="2" t="n"/>
      <c r="K433" s="2" t="n"/>
      <c r="L433" s="2" t="n"/>
      <c r="M433" s="3" t="n">
        <v>129.7196835272512</v>
      </c>
      <c r="N433" s="3" t="n">
        <v>140.8538246947893</v>
      </c>
      <c r="O433" s="3" t="n">
        <v>15.15776270125383</v>
      </c>
      <c r="P433" s="3" t="n">
        <v>112.8932571071375</v>
      </c>
      <c r="Q433" s="3" t="n">
        <v>196.7610064098714</v>
      </c>
      <c r="R433" s="2" t="n">
        <v>4</v>
      </c>
      <c r="S433" s="3" t="n">
        <v>135.2867541110202</v>
      </c>
      <c r="T433" s="5" t="n">
        <v>0.3184974372695553</v>
      </c>
      <c r="U433" s="5" t="n">
        <v>0.4474484916978179</v>
      </c>
      <c r="V433" s="5" t="n">
        <v>0.3829729644836866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0.4485454760277364</v>
      </c>
      <c r="AB433" s="5" t="n">
        <v>0.7428942299285608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259.4917276809551</v>
      </c>
      <c r="E434" s="4" t="n">
        <v>28.02601156069364</v>
      </c>
      <c r="F434" s="4" t="n">
        <v>24.2015388954195</v>
      </c>
      <c r="G434" s="5" t="n">
        <v>0</v>
      </c>
      <c r="H434" s="5" t="n">
        <v>0</v>
      </c>
      <c r="I434" s="5" t="n">
        <v>0.70839995</v>
      </c>
      <c r="J434" s="2" t="n"/>
      <c r="K434" s="2" t="n"/>
      <c r="L434" s="2" t="n"/>
      <c r="M434" s="3" t="n">
        <v>120.5346472542481</v>
      </c>
      <c r="N434" s="3" t="n">
        <v>204.772237222555</v>
      </c>
      <c r="O434" s="3" t="n">
        <v>38.80911521290989</v>
      </c>
      <c r="P434" s="3" t="n">
        <v>128.610299861167</v>
      </c>
      <c r="Q434" s="3" t="n">
        <v>-52.81408915977811</v>
      </c>
      <c r="R434" s="2" t="n">
        <v>2</v>
      </c>
      <c r="S434" s="3" t="n">
        <v>124.5724735577075</v>
      </c>
      <c r="T434" s="5" t="n">
        <v>-0.5199366289207135</v>
      </c>
      <c r="U434" s="5" t="n">
        <v>0.1252048399848751</v>
      </c>
      <c r="V434" s="5" t="n">
        <v>-0.1973658944679192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0.5690683756468333</v>
      </c>
      <c r="AB434" s="5" t="n">
        <v>0.0669985999119791</v>
      </c>
      <c r="AC434" s="2" t="inlineStr">
        <is>
          <t>M4 KGV, M7 EV/EBITDA</t>
        </is>
      </c>
      <c r="AD43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138.5365241006811</v>
      </c>
      <c r="E435" s="4" t="n">
        <v>15.78353658536585</v>
      </c>
      <c r="F435" s="4" t="n">
        <v>16.27092009114481</v>
      </c>
      <c r="G435" s="5" t="n">
        <v>0</v>
      </c>
      <c r="H435" s="5" t="n">
        <v>0</v>
      </c>
      <c r="I435" s="5" t="n">
        <v>0.26408002</v>
      </c>
      <c r="J435" s="2" t="n"/>
      <c r="K435" s="2" t="n"/>
      <c r="L435" s="2" t="n"/>
      <c r="M435" s="3" t="n">
        <v>138.5365241006811</v>
      </c>
      <c r="N435" s="3" t="n">
        <v>251.4921093395587</v>
      </c>
      <c r="O435" s="3" t="n">
        <v>233.7336011237636</v>
      </c>
      <c r="P435" s="3" t="n">
        <v>174.7742926248804</v>
      </c>
      <c r="Q435" s="2" t="n"/>
      <c r="R435" s="2" t="n">
        <v>4</v>
      </c>
      <c r="S435" s="3" t="n">
        <v>204.253946874322</v>
      </c>
      <c r="T435" s="5" t="n">
        <v>0.4743689305058711</v>
      </c>
      <c r="U435" s="5" t="n">
        <v>0.05178636275835413</v>
      </c>
      <c r="V435" s="5" t="n">
        <v>0.2630776466321126</v>
      </c>
      <c r="W435" s="5" t="n">
        <v>0.6</v>
      </c>
      <c r="X435" s="2" t="inlineStr">
        <is>
          <t>BUY (niedrige Konfidenz)</t>
        </is>
      </c>
      <c r="Y435" s="9" t="inlineStr">
        <is>
          <t>Niedrig</t>
        </is>
      </c>
      <c r="Z435" s="2" t="n"/>
      <c r="AA435" s="5" t="n">
        <v>0.3117093247753061</v>
      </c>
      <c r="AB435" s="5" t="n">
        <v>0.8153487751489084</v>
      </c>
      <c r="AC435" s="2" t="inlineStr">
        <is>
          <t>M4 KGV, M5 P/S, M6 P/B, M7 EV/EBITDA</t>
        </is>
      </c>
      <c r="AD435" s="2" t="inlineStr">
        <is>
          <t>M1 Gordon: Dividende zu gering (DDM-Gate); M2 DDM: Dividende zu gering (DDM-Gate); M3 Fund.KGV: Dividende zu gering (DDM-Gate);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187.543005551273</v>
      </c>
      <c r="E436" s="4" t="n">
        <v>21.15191146881288</v>
      </c>
      <c r="F436" s="4" t="n">
        <v>16.20704939199476</v>
      </c>
      <c r="G436" s="5" t="n">
        <v>0</v>
      </c>
      <c r="H436" s="5" t="n">
        <v>0</v>
      </c>
      <c r="I436" s="5" t="n">
        <v>0.23290001</v>
      </c>
      <c r="J436" s="2" t="n"/>
      <c r="K436" s="2" t="n"/>
      <c r="L436" s="2" t="n"/>
      <c r="M436" s="3" t="n">
        <v>234.9517294478406</v>
      </c>
      <c r="N436" s="3" t="n">
        <v>372.9934209952623</v>
      </c>
      <c r="O436" s="3" t="n">
        <v>352.0680125126972</v>
      </c>
      <c r="P436" s="3" t="n">
        <v>336.1548401145407</v>
      </c>
      <c r="Q436" s="3" t="n">
        <v>277.6458095663871</v>
      </c>
      <c r="R436" s="2" t="n">
        <v>5</v>
      </c>
      <c r="S436" s="3" t="n">
        <v>336.1548401145407</v>
      </c>
      <c r="T436" s="5" t="n">
        <v>0.7924147004386057</v>
      </c>
      <c r="U436" s="5" t="n">
        <v>0.1975717954815694</v>
      </c>
      <c r="V436" s="5" t="n">
        <v>0.4949932479600876</v>
      </c>
      <c r="W436" s="5" t="n">
        <v>0.6842</v>
      </c>
      <c r="X436" s="8" t="inlineStr">
        <is>
          <t>STRONG BUY</t>
        </is>
      </c>
      <c r="Y436" s="7" t="inlineStr">
        <is>
          <t>Mittel</t>
        </is>
      </c>
      <c r="Z436" s="2" t="n"/>
      <c r="AA436" s="5" t="n">
        <v>0.5272294887039238</v>
      </c>
      <c r="AB436" s="5" t="n">
        <v>0.5875321363747064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543.1388160769089</v>
      </c>
      <c r="E437" s="4" t="n">
        <v>29.5726080621661</v>
      </c>
      <c r="F437" s="4" t="n">
        <v>22.73163381798117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485.1342315843136</v>
      </c>
      <c r="N437" s="3" t="n">
        <v>752.4246174355266</v>
      </c>
      <c r="O437" s="3" t="n">
        <v>1815.171274318501</v>
      </c>
      <c r="P437" s="3" t="n">
        <v>671.1285423997167</v>
      </c>
      <c r="Q437" s="3" t="n">
        <v>700.460537039943</v>
      </c>
      <c r="R437" s="2" t="n">
        <v>4</v>
      </c>
      <c r="S437" s="3" t="n">
        <v>685.7945397198299</v>
      </c>
      <c r="T437" s="5" t="n">
        <v>0.2626505773852126</v>
      </c>
      <c r="U437" s="5" t="n">
        <v>0.2450045984562326</v>
      </c>
      <c r="V437" s="5" t="n">
        <v>0.2538275879207226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0.61464300436217</v>
      </c>
      <c r="AB437" s="5" t="n">
        <v>0.5509617100782949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320.6204894903665</v>
      </c>
      <c r="E438" s="4" t="n">
        <v>52.24418604651163</v>
      </c>
      <c r="F438" s="4" t="n">
        <v>30.84667885864542</v>
      </c>
      <c r="G438" s="5" t="n">
        <v>0</v>
      </c>
      <c r="H438" s="5" t="n">
        <v>0</v>
      </c>
      <c r="I438" s="5" t="n">
        <v>0.36465</v>
      </c>
      <c r="J438" s="2" t="n"/>
      <c r="K438" s="2" t="n"/>
      <c r="L438" s="2" t="n"/>
      <c r="M438" s="3" t="n">
        <v>253.469834569441</v>
      </c>
      <c r="N438" s="3" t="n">
        <v>274.9020134726107</v>
      </c>
      <c r="O438" s="3" t="n">
        <v>320.6204894903665</v>
      </c>
      <c r="P438" s="3" t="n">
        <v>320.6204894903665</v>
      </c>
      <c r="Q438" s="3" t="n">
        <v>26.97707722306315</v>
      </c>
      <c r="R438" s="2" t="n">
        <v>4</v>
      </c>
      <c r="S438" s="3" t="n">
        <v>297.7612514814886</v>
      </c>
      <c r="T438" s="5" t="n">
        <v>-0.07129687202840085</v>
      </c>
      <c r="U438" s="5" t="n">
        <v>0.2421173770309371</v>
      </c>
      <c r="V438" s="5" t="n">
        <v>0.0854102525012681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0.8531577612398129</v>
      </c>
      <c r="AB438" s="5" t="n">
        <v>0.2649256272841762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327.5067296941992</v>
      </c>
      <c r="E439" s="4" t="n">
        <v>346.3773584905661</v>
      </c>
      <c r="F439" s="4" t="n">
        <v>169.322222273463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31.60677686993883</v>
      </c>
      <c r="N439" s="3" t="n">
        <v>17.63076137721679</v>
      </c>
      <c r="O439" s="3" t="n">
        <v>96.52431691200869</v>
      </c>
      <c r="P439" s="3" t="n">
        <v>39.71141843550059</v>
      </c>
      <c r="Q439" s="3" t="n">
        <v>14.23728649906876</v>
      </c>
      <c r="R439" s="2" t="n">
        <v>0</v>
      </c>
      <c r="S439" s="2" t="n"/>
      <c r="T439" s="2" t="n"/>
      <c r="U439" s="5" t="n">
        <v>0.08353883865344791</v>
      </c>
      <c r="V439" s="5" t="n">
        <v>0.08353883865344791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0.9792001100117955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250.3398074100583</v>
      </c>
      <c r="E440" s="4" t="n">
        <v>43.78315132605304</v>
      </c>
      <c r="F440" s="4" t="n">
        <v>26.36486188156714</v>
      </c>
      <c r="G440" s="5" t="n">
        <v>0</v>
      </c>
      <c r="H440" s="5" t="n">
        <v>0</v>
      </c>
      <c r="I440" s="5" t="n">
        <v>0.35176</v>
      </c>
      <c r="J440" s="2" t="n"/>
      <c r="K440" s="2" t="n"/>
      <c r="L440" s="2" t="n"/>
      <c r="M440" s="3" t="n">
        <v>160.7451999196061</v>
      </c>
      <c r="N440" s="3" t="n">
        <v>218.148826167656</v>
      </c>
      <c r="O440" s="3" t="n">
        <v>116.0579833306043</v>
      </c>
      <c r="P440" s="3" t="n">
        <v>250.3398074100583</v>
      </c>
      <c r="Q440" s="3" t="n">
        <v>12.12372107455817</v>
      </c>
      <c r="R440" s="2" t="n">
        <v>4</v>
      </c>
      <c r="S440" s="3" t="n">
        <v>189.4470130436311</v>
      </c>
      <c r="T440" s="5" t="n">
        <v>-0.2432405576899898</v>
      </c>
      <c r="U440" s="5" t="n">
        <v>0.1569916265811511</v>
      </c>
      <c r="V440" s="5" t="n">
        <v>-0.04312446555441934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0.79227070400382</v>
      </c>
      <c r="AB440" s="5" t="n">
        <v>1.157023586192576</v>
      </c>
      <c r="AC440" s="2" t="inlineStr">
        <is>
          <t>M4 KGV, M5 P/S, M6 P/B, M7 EV/EBITDA</t>
        </is>
      </c>
      <c r="AD440" s="2" t="inlineStr">
        <is>
          <t>M1 Gordon: Dividende zu gering (DDM-Gate); M2 DDM: Dividende zu gering (DDM-Gate); M3 Fund.KGV: Dividende zu gering (DDM-Gate);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316.2764493617829</v>
      </c>
      <c r="E441" s="4" t="n">
        <v>45.22576530612245</v>
      </c>
      <c r="F441" s="4" t="n">
        <v>4.849152078774616</v>
      </c>
      <c r="G441" s="5" t="n">
        <v>0</v>
      </c>
      <c r="H441" s="5" t="n">
        <v>0</v>
      </c>
      <c r="I441" s="5" t="n">
        <v>0.36566</v>
      </c>
      <c r="J441" s="2" t="n"/>
      <c r="K441" s="2" t="n"/>
      <c r="L441" s="2" t="n"/>
      <c r="M441" s="3" t="n">
        <v>651.1444911910933</v>
      </c>
      <c r="N441" s="3" t="n">
        <v>104.6414926188367</v>
      </c>
      <c r="O441" s="3" t="n">
        <v>39.68434719156784</v>
      </c>
      <c r="P441" s="3" t="n">
        <v>57.90191985966351</v>
      </c>
      <c r="Q441" s="3" t="n">
        <v>7.924068689761701</v>
      </c>
      <c r="R441" s="2" t="n">
        <v>2</v>
      </c>
      <c r="S441" s="3" t="n">
        <v>377.892991904965</v>
      </c>
      <c r="T441" s="5" t="n">
        <v>0.194818623604504</v>
      </c>
      <c r="U441" s="5" t="n">
        <v>0.2494006825168513</v>
      </c>
      <c r="V441" s="5" t="n">
        <v>0.2221096530606776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0.6945954457013296</v>
      </c>
      <c r="AB441" s="5" t="n">
        <v>5.222622354623022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65.82960194855622</v>
      </c>
      <c r="E442" s="4" t="n">
        <v>14.03041825095057</v>
      </c>
      <c r="F442" s="4" t="n">
        <v>10.21648425581633</v>
      </c>
      <c r="G442" s="5" t="n">
        <v>0</v>
      </c>
      <c r="H442" s="5" t="n">
        <v>0</v>
      </c>
      <c r="I442" s="5" t="n">
        <v>0.12126</v>
      </c>
      <c r="J442" s="2" t="n"/>
      <c r="K442" s="2" t="n"/>
      <c r="L442" s="2" t="n"/>
      <c r="M442" s="3" t="n">
        <v>115.7627922563411</v>
      </c>
      <c r="N442" s="3" t="n">
        <v>114.8360192875131</v>
      </c>
      <c r="O442" s="3" t="n">
        <v>164.5263231023762</v>
      </c>
      <c r="P442" s="3" t="n">
        <v>125.7142349164359</v>
      </c>
      <c r="Q442" s="3" t="n">
        <v>37.76712067610858</v>
      </c>
      <c r="R442" s="2" t="n">
        <v>4</v>
      </c>
      <c r="S442" s="3" t="n">
        <v>120.7385135863885</v>
      </c>
      <c r="T442" s="5" t="n">
        <v>0.8341066938357289</v>
      </c>
      <c r="U442" s="5" t="n">
        <v>0.3586269647696478</v>
      </c>
      <c r="V442" s="5" t="n">
        <v>0.5963668293026884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0.1937362812542153</v>
      </c>
      <c r="AB442" s="5" t="n">
        <v>0.4327066030602673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600.4944177746347</v>
      </c>
      <c r="E443" s="4" t="n">
        <v>35.69459172852599</v>
      </c>
      <c r="F443" s="4" t="n">
        <v>24.40898317295752</v>
      </c>
      <c r="G443" s="5" t="n">
        <v>0</v>
      </c>
      <c r="H443" s="5" t="n">
        <v>0</v>
      </c>
      <c r="I443" s="5" t="n">
        <v>0.13515</v>
      </c>
      <c r="J443" s="2" t="n"/>
      <c r="K443" s="2" t="n"/>
      <c r="L443" s="2" t="n"/>
      <c r="M443" s="3" t="n">
        <v>633.619502917752</v>
      </c>
      <c r="N443" s="3" t="n">
        <v>743.9414803272218</v>
      </c>
      <c r="O443" s="3" t="n">
        <v>682.1952600863605</v>
      </c>
      <c r="P443" s="3" t="n">
        <v>607.6923248633576</v>
      </c>
      <c r="Q443" s="3" t="n">
        <v>88.34552521959172</v>
      </c>
      <c r="R443" s="2" t="n">
        <v>4</v>
      </c>
      <c r="S443" s="3" t="n">
        <v>657.9073815020562</v>
      </c>
      <c r="T443" s="5" t="n">
        <v>0.09560948782869216</v>
      </c>
      <c r="U443" s="5" t="n">
        <v>0.01996434937611391</v>
      </c>
      <c r="V443" s="5" t="n">
        <v>0.05778691860240304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0.6774271893646068</v>
      </c>
      <c r="AB443" s="5" t="n">
        <v>0.2242074646812438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127.4043637711692</v>
      </c>
      <c r="E444" s="4" t="n">
        <v>26.20733944954129</v>
      </c>
      <c r="F444" s="4" t="n">
        <v>24.73880752123488</v>
      </c>
      <c r="G444" s="5" t="n">
        <v>0</v>
      </c>
      <c r="H444" s="5" t="n">
        <v>0</v>
      </c>
      <c r="I444" s="5" t="n">
        <v>0.62171</v>
      </c>
      <c r="J444" s="2" t="n"/>
      <c r="K444" s="2" t="n"/>
      <c r="L444" s="2" t="n"/>
      <c r="M444" s="3" t="n">
        <v>84.15491461214864</v>
      </c>
      <c r="N444" s="3" t="n">
        <v>100.9116101528175</v>
      </c>
      <c r="O444" s="3" t="n">
        <v>42.44524633657413</v>
      </c>
      <c r="P444" s="3" t="n">
        <v>92.86970416277339</v>
      </c>
      <c r="Q444" s="3" t="n">
        <v>193.5655221695127</v>
      </c>
      <c r="R444" s="2" t="n">
        <v>3</v>
      </c>
      <c r="S444" s="3" t="n">
        <v>92.86970416277339</v>
      </c>
      <c r="T444" s="5" t="n">
        <v>-0.271063396779905</v>
      </c>
      <c r="U444" s="5" t="n">
        <v>0.1958272071693621</v>
      </c>
      <c r="V444" s="5" t="n">
        <v>-0.03761809480527145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0.4629521481002573</v>
      </c>
      <c r="AB444" s="5" t="n">
        <v>0.1991172543861133</v>
      </c>
      <c r="AC444" s="2" t="inlineStr">
        <is>
          <t>M4 KGV, M5 P/S, M7 EV/EBITDA</t>
        </is>
      </c>
      <c r="AD4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153.7629645513837</v>
      </c>
      <c r="E445" s="4" t="n">
        <v>58.63265306122449</v>
      </c>
      <c r="F445" s="4" t="n">
        <v>36.82341933581984</v>
      </c>
      <c r="G445" s="5" t="n">
        <v>0</v>
      </c>
      <c r="H445" s="5" t="n">
        <v>0</v>
      </c>
      <c r="I445" s="5" t="n">
        <v>0.07063</v>
      </c>
      <c r="J445" s="2" t="n"/>
      <c r="K445" s="2" t="n"/>
      <c r="L445" s="2" t="n"/>
      <c r="M445" s="3" t="n">
        <v>148.6428142379758</v>
      </c>
      <c r="N445" s="3" t="n">
        <v>123.1360758199855</v>
      </c>
      <c r="O445" s="3" t="n">
        <v>153.7629645513837</v>
      </c>
      <c r="P445" s="3" t="n">
        <v>245.0841047109215</v>
      </c>
      <c r="Q445" s="3" t="n">
        <v>662.59387357296</v>
      </c>
      <c r="R445" s="2" t="n">
        <v>3</v>
      </c>
      <c r="S445" s="3" t="n">
        <v>148.6428142379758</v>
      </c>
      <c r="T445" s="5" t="n">
        <v>-0.03329898280997889</v>
      </c>
      <c r="U445" s="5" t="n">
        <v>0.3437265344007427</v>
      </c>
      <c r="V445" s="5" t="n">
        <v>0.1552137757953819</v>
      </c>
      <c r="W445" s="5" t="n">
        <v>0.6</v>
      </c>
      <c r="X445" s="6" t="inlineStr">
        <is>
          <t>BUY</t>
        </is>
      </c>
      <c r="Y445" s="7" t="inlineStr">
        <is>
          <t>Mittel</t>
        </is>
      </c>
      <c r="Z445" s="2" t="n"/>
      <c r="AA445" s="5" t="n">
        <v>0.780214654030953</v>
      </c>
      <c r="AB445" s="5" t="n">
        <v>0.2487239302328605</v>
      </c>
      <c r="AC445" s="2" t="inlineStr">
        <is>
          <t>M4 KGV, M5 P/S, M6 P/B</t>
        </is>
      </c>
      <c r="AD44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29.20408086444079</v>
      </c>
      <c r="E446" s="4" t="n">
        <v>17.50802139037433</v>
      </c>
      <c r="F446" s="4" t="n">
        <v>15.99812361653368</v>
      </c>
      <c r="G446" s="5" t="n">
        <v>0</v>
      </c>
      <c r="H446" s="5" t="n">
        <v>0</v>
      </c>
      <c r="I446" s="5" t="n">
        <v>0.39513</v>
      </c>
      <c r="J446" s="2" t="n"/>
      <c r="K446" s="2" t="n"/>
      <c r="L446" s="2" t="n"/>
      <c r="M446" s="3" t="n">
        <v>29.82966911080521</v>
      </c>
      <c r="N446" s="3" t="n">
        <v>35.53219336868252</v>
      </c>
      <c r="O446" s="3" t="n">
        <v>22.13103569844327</v>
      </c>
      <c r="P446" s="3" t="n">
        <v>34.81359839140838</v>
      </c>
      <c r="Q446" s="3" t="n">
        <v>41.34715815752627</v>
      </c>
      <c r="R446" s="2" t="n">
        <v>5</v>
      </c>
      <c r="S446" s="3" t="n">
        <v>34.81359839140838</v>
      </c>
      <c r="T446" s="5" t="n">
        <v>0.192079920371601</v>
      </c>
      <c r="U446" s="5" t="n">
        <v>0.09052229688454472</v>
      </c>
      <c r="V446" s="5" t="n">
        <v>0.1413011086280729</v>
      </c>
      <c r="W446" s="5" t="n">
        <v>0.75</v>
      </c>
      <c r="X446" s="2" t="inlineStr">
        <is>
          <t>BUY (niedrige Konfidenz)</t>
        </is>
      </c>
      <c r="Y446" s="9" t="inlineStr">
        <is>
          <t>Niedrig</t>
        </is>
      </c>
      <c r="Z446" s="2" t="n"/>
      <c r="AA446" s="5" t="n">
        <v>0.1686073239025839</v>
      </c>
      <c r="AB446" s="5" t="n">
        <v>0.8682884398598065</v>
      </c>
      <c r="AC446" s="2" t="inlineStr">
        <is>
          <t>M4 KGV, M5 P/S, M6 P/B, M7 EV/EBITDA, M8 DCF</t>
        </is>
      </c>
      <c r="AD446" s="2" t="inlineStr">
        <is>
          <t>M1 Gordon: Dividende zu gering (DDM-Gate); M2 DDM: Dividende zu gering (DDM-Gate); M3 Fund.KGV: Dividende zu gering (DDM-Gate)</t>
        </is>
      </c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420.3906924435645</v>
      </c>
      <c r="E447" s="4" t="n">
        <v>35.62282690854119</v>
      </c>
      <c r="F447" s="4" t="n">
        <v>26.73150124415006</v>
      </c>
      <c r="G447" s="5" t="n">
        <v>0</v>
      </c>
      <c r="H447" s="5" t="n">
        <v>0</v>
      </c>
      <c r="I447" s="5" t="n">
        <v>0.36643</v>
      </c>
      <c r="J447" s="2" t="n"/>
      <c r="K447" s="2" t="n"/>
      <c r="L447" s="2" t="n"/>
      <c r="M447" s="3" t="n">
        <v>245.0869095336776</v>
      </c>
      <c r="N447" s="3" t="n">
        <v>210.293068852632</v>
      </c>
      <c r="O447" s="3" t="n">
        <v>226.4540370234724</v>
      </c>
      <c r="P447" s="3" t="n">
        <v>234.152004738309</v>
      </c>
      <c r="Q447" s="3" t="n">
        <v>306.5589836006714</v>
      </c>
      <c r="R447" s="2" t="n">
        <v>5</v>
      </c>
      <c r="S447" s="3" t="n">
        <v>234.152004738309</v>
      </c>
      <c r="T447" s="5" t="n">
        <v>-0.4430133469956811</v>
      </c>
      <c r="U447" s="5" t="n">
        <v>0.1217887075898068</v>
      </c>
      <c r="V447" s="5" t="n">
        <v>-0.1606123197029372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0.7216471214940779</v>
      </c>
      <c r="AB447" s="5" t="n">
        <v>0.4577702692403054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989.9148693014801</v>
      </c>
      <c r="E448" s="4" t="n">
        <v>33.74186682882335</v>
      </c>
      <c r="F448" s="4" t="n">
        <v>22.80969238762973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779.7002150274178</v>
      </c>
      <c r="N448" s="3" t="n">
        <v>727.156544896082</v>
      </c>
      <c r="O448" s="2" t="n"/>
      <c r="P448" s="3" t="n">
        <v>826.5628956611082</v>
      </c>
      <c r="Q448" s="3" t="n">
        <v>801.6372362211609</v>
      </c>
      <c r="R448" s="2" t="n">
        <v>4</v>
      </c>
      <c r="S448" s="3" t="n">
        <v>790.6687256242893</v>
      </c>
      <c r="T448" s="5" t="n">
        <v>-0.2012760388353253</v>
      </c>
      <c r="U448" s="5" t="n">
        <v>0.2856718058696848</v>
      </c>
      <c r="V448" s="5" t="n">
        <v>0.04219788351717974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0.6697852748378713</v>
      </c>
      <c r="AB448" s="5" t="n">
        <v>0.1367055711218723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337.0154499756573</v>
      </c>
      <c r="E449" s="4" t="n">
        <v>10.02707006369427</v>
      </c>
      <c r="F449" s="4" t="n">
        <v>12.36199825802555</v>
      </c>
      <c r="G449" s="5" t="n">
        <v>0</v>
      </c>
      <c r="H449" s="5" t="n">
        <v>0</v>
      </c>
      <c r="I449" s="5" t="n">
        <v>0.26511</v>
      </c>
      <c r="J449" s="2" t="n"/>
      <c r="K449" s="2" t="n"/>
      <c r="L449" s="2" t="n"/>
      <c r="M449" s="3" t="n">
        <v>331.6144665663126</v>
      </c>
      <c r="N449" s="3" t="n">
        <v>337.4322451910884</v>
      </c>
      <c r="O449" s="3" t="n">
        <v>265.540758450529</v>
      </c>
      <c r="P449" s="3" t="n">
        <v>318.7462049208397</v>
      </c>
      <c r="Q449" s="2" t="n"/>
      <c r="R449" s="2" t="n">
        <v>4</v>
      </c>
      <c r="S449" s="3" t="n">
        <v>325.1803357435762</v>
      </c>
      <c r="T449" s="5" t="n">
        <v>-0.03511742334939238</v>
      </c>
      <c r="U449" s="5" t="n">
        <v>-0.04540082579005877</v>
      </c>
      <c r="V449" s="5" t="n">
        <v>-0.04025912456972558</v>
      </c>
      <c r="W449" s="5" t="n">
        <v>0.85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-0.5378570574109225</v>
      </c>
      <c r="AB449" s="5" t="n">
        <v>0.2707361655515981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52.71720156042917</v>
      </c>
      <c r="E450" s="2" t="n"/>
      <c r="F450" s="4" t="n">
        <v>14.28574881737689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57.20521841609469</v>
      </c>
      <c r="N450" s="2" t="n"/>
      <c r="O450" s="3" t="n">
        <v>124.8474427718956</v>
      </c>
      <c r="P450" s="3" t="n">
        <v>59.88855723302811</v>
      </c>
      <c r="Q450" s="3" t="n">
        <v>11.59211867865001</v>
      </c>
      <c r="R450" s="2" t="n">
        <v>2</v>
      </c>
      <c r="S450" s="3" t="n">
        <v>58.5468878245614</v>
      </c>
      <c r="T450" s="5" t="n">
        <v>0.1105841374650687</v>
      </c>
      <c r="U450" s="5" t="n">
        <v>0.3434856175972927</v>
      </c>
      <c r="V450" s="5" t="n">
        <v>0.2270348775311807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1.072198117779708</v>
      </c>
      <c r="AB450" s="5" t="n">
        <v>0.04690723838191779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40.64844120319385</v>
      </c>
      <c r="E451" s="4" t="n">
        <v>10.54861111111111</v>
      </c>
      <c r="F451" s="4" t="n">
        <v>9.142744789618561</v>
      </c>
      <c r="G451" s="5" t="n">
        <v>0</v>
      </c>
      <c r="H451" s="5" t="n">
        <v>0</v>
      </c>
      <c r="I451" s="5" t="n">
        <v>0.09059</v>
      </c>
      <c r="J451" s="2" t="n"/>
      <c r="K451" s="2" t="n"/>
      <c r="L451" s="2" t="n"/>
      <c r="M451" s="3" t="n">
        <v>43.96190330358127</v>
      </c>
      <c r="N451" s="3" t="n">
        <v>44.28506250865721</v>
      </c>
      <c r="O451" s="3" t="n">
        <v>61.94714822483714</v>
      </c>
      <c r="P451" s="2" t="n"/>
      <c r="Q451" s="2" t="n"/>
      <c r="R451" s="2" t="n">
        <v>3</v>
      </c>
      <c r="S451" s="3" t="n">
        <v>44.28506250865721</v>
      </c>
      <c r="T451" s="5" t="n">
        <v>0.08946520943532787</v>
      </c>
      <c r="U451" s="5" t="n">
        <v>0.1857408382707921</v>
      </c>
      <c r="V451" s="5" t="n">
        <v>0.13760302385306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-0.07360373733389897</v>
      </c>
      <c r="AB451" s="5" t="n">
        <v>0.4091097875598744</v>
      </c>
      <c r="AC451" s="2" t="inlineStr">
        <is>
          <t>M4 KGV, M5 P/S, M6 P/B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241.8390471584358</v>
      </c>
      <c r="E452" s="4" t="n">
        <v>38.95402298850575</v>
      </c>
      <c r="F452" s="4" t="n">
        <v>39.87656972075223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241.8390471584358</v>
      </c>
      <c r="N452" s="3" t="n">
        <v>386.5185785629219</v>
      </c>
      <c r="O452" s="3" t="n">
        <v>579.7574017041447</v>
      </c>
      <c r="P452" s="3" t="n">
        <v>158.0563406446088</v>
      </c>
      <c r="Q452" s="2" t="n"/>
      <c r="R452" s="2" t="n">
        <v>3</v>
      </c>
      <c r="S452" s="3" t="n">
        <v>241.8390471584358</v>
      </c>
      <c r="T452" s="5" t="n">
        <v>0</v>
      </c>
      <c r="U452" s="5" t="n">
        <v>-0.01005883003835939</v>
      </c>
      <c r="V452" s="5" t="n">
        <v>-0.005029415019179695</v>
      </c>
      <c r="W452" s="5" t="n">
        <v>0.5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0.7684141681017668</v>
      </c>
      <c r="AB452" s="5" t="n">
        <v>1.445448104053051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312.2981292440246</v>
      </c>
      <c r="E453" s="4" t="n">
        <v>45.64667535853977</v>
      </c>
      <c r="F453" s="4" t="n">
        <v>22.79455472457529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212.3853612369409</v>
      </c>
      <c r="N453" s="3" t="n">
        <v>197.7225218983554</v>
      </c>
      <c r="O453" s="3" t="n">
        <v>422.713070060492</v>
      </c>
      <c r="P453" s="3" t="n">
        <v>181.2211832693119</v>
      </c>
      <c r="Q453" s="3" t="n">
        <v>499.1191625898469</v>
      </c>
      <c r="R453" s="2" t="n">
        <v>3</v>
      </c>
      <c r="S453" s="3" t="n">
        <v>197.7225218983554</v>
      </c>
      <c r="T453" s="5" t="n">
        <v>-0.3668789423203421</v>
      </c>
      <c r="U453" s="5" t="n">
        <v>0.21520253634572</v>
      </c>
      <c r="V453" s="5" t="n">
        <v>-0.07583820298731109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0.7436231652280679</v>
      </c>
      <c r="AB453" s="5" t="n">
        <v>0.1719676331729723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48.36424143158154</v>
      </c>
      <c r="E454" s="4" t="n">
        <v>33.2638036809816</v>
      </c>
      <c r="F454" s="4" t="n">
        <v>13.24852841640745</v>
      </c>
      <c r="G454" s="5" t="n">
        <v>0</v>
      </c>
      <c r="H454" s="5" t="n">
        <v>0</v>
      </c>
      <c r="I454" s="5" t="n">
        <v>0.03263</v>
      </c>
      <c r="J454" s="2" t="n"/>
      <c r="K454" s="2" t="n"/>
      <c r="L454" s="2" t="n"/>
      <c r="M454" s="3" t="n">
        <v>47.26024074342281</v>
      </c>
      <c r="N454" s="3" t="n">
        <v>85.34317154272671</v>
      </c>
      <c r="O454" s="3" t="n">
        <v>91.32397656219821</v>
      </c>
      <c r="P454" s="3" t="n">
        <v>60.69760313625316</v>
      </c>
      <c r="Q454" s="3" t="n">
        <v>184.6261031398309</v>
      </c>
      <c r="R454" s="2" t="n">
        <v>4</v>
      </c>
      <c r="S454" s="3" t="n">
        <v>73.02038733948993</v>
      </c>
      <c r="T454" s="5" t="n">
        <v>0.5098011501490867</v>
      </c>
      <c r="U454" s="5" t="n">
        <v>0.1619328661010697</v>
      </c>
      <c r="V454" s="5" t="n">
        <v>0.3358670081250782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0.5209130280794931</v>
      </c>
      <c r="AB454" s="5" t="n">
        <v>0.9323637612850657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50.18392148544407</v>
      </c>
      <c r="E455" s="4" t="n">
        <v>11.36565656565656</v>
      </c>
      <c r="F455" s="4" t="n">
        <v>9.691461488240533</v>
      </c>
      <c r="G455" s="5" t="n">
        <v>0</v>
      </c>
      <c r="H455" s="5" t="n">
        <v>0</v>
      </c>
      <c r="I455" s="5" t="n">
        <v>0.12623</v>
      </c>
      <c r="J455" s="2" t="n"/>
      <c r="K455" s="2" t="n"/>
      <c r="L455" s="2" t="n"/>
      <c r="M455" s="3" t="n">
        <v>51.20171508957215</v>
      </c>
      <c r="N455" s="3" t="n">
        <v>48.93061361112833</v>
      </c>
      <c r="O455" s="3" t="n">
        <v>50.18392148544407</v>
      </c>
      <c r="P455" s="2" t="n"/>
      <c r="Q455" s="2" t="n"/>
      <c r="R455" s="2" t="n">
        <v>3</v>
      </c>
      <c r="S455" s="3" t="n">
        <v>50.18392148544407</v>
      </c>
      <c r="T455" s="5" t="n">
        <v>0</v>
      </c>
      <c r="U455" s="5" t="n">
        <v>0.2264486313544258</v>
      </c>
      <c r="V455" s="5" t="n">
        <v>0.1132243156772129</v>
      </c>
      <c r="W455" s="5" t="n">
        <v>0.65</v>
      </c>
      <c r="X455" s="6" t="inlineStr">
        <is>
          <t>BUY</t>
        </is>
      </c>
      <c r="Y455" s="7" t="inlineStr">
        <is>
          <t>Mittel</t>
        </is>
      </c>
      <c r="Z455" s="2" t="n"/>
      <c r="AA455" s="5" t="n">
        <v>0.06349804857588306</v>
      </c>
      <c r="AB455" s="5" t="n">
        <v>0.04641473529216689</v>
      </c>
      <c r="AC455" s="2" t="inlineStr">
        <is>
          <t>M4 KGV, M5 P/S, M6 P/B</t>
        </is>
      </c>
      <c r="AD455" s="2" t="inlineStr">
        <is>
          <t>M1 Gordon: Dividende zu gering (DDM-Gate); M2 DDM: Dividende zu gering (DDM-Gate); M3 Fund.KGV: Dividende zu gering (DDM-Gate); 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61.80668182947778</v>
      </c>
      <c r="E456" s="4" t="n">
        <v>15.6410835214447</v>
      </c>
      <c r="F456" s="4" t="n">
        <v>15.70464657179057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80.28712801316024</v>
      </c>
      <c r="N456" s="3" t="n">
        <v>113.6909665538118</v>
      </c>
      <c r="O456" s="3" t="n">
        <v>70.38234105122893</v>
      </c>
      <c r="P456" s="3" t="n">
        <v>50.37019250908922</v>
      </c>
      <c r="Q456" s="3" t="n">
        <v>111.8432117521435</v>
      </c>
      <c r="R456" s="2" t="n">
        <v>5</v>
      </c>
      <c r="S456" s="3" t="n">
        <v>80.28712801316024</v>
      </c>
      <c r="T456" s="5" t="n">
        <v>0.2990040176346838</v>
      </c>
      <c r="U456" s="5" t="n">
        <v>0.4555523163515658</v>
      </c>
      <c r="V456" s="5" t="n">
        <v>0.3772781669931248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0.3982664504681943</v>
      </c>
      <c r="AB456" s="5" t="n">
        <v>1.257108041294391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30.2923208966527</v>
      </c>
      <c r="E457" s="4" t="n">
        <v>21.49367088607595</v>
      </c>
      <c r="F457" s="4" t="n">
        <v>60.64285714285714</v>
      </c>
      <c r="G457" s="5" t="n">
        <v>0</v>
      </c>
      <c r="H457" s="5" t="n">
        <v>0</v>
      </c>
      <c r="I457" s="5" t="n">
        <v>0.13739</v>
      </c>
      <c r="J457" s="2" t="n"/>
      <c r="K457" s="2" t="n"/>
      <c r="L457" s="2" t="n"/>
      <c r="M457" s="3" t="n">
        <v>21.56514246058962</v>
      </c>
      <c r="N457" s="3" t="n">
        <v>48.90852030577021</v>
      </c>
      <c r="O457" s="3" t="n">
        <v>23.615870948695</v>
      </c>
      <c r="P457" s="3" t="n">
        <v>35.34830498755071</v>
      </c>
      <c r="Q457" s="3" t="n">
        <v>22.4220741925199</v>
      </c>
      <c r="R457" s="2" t="n">
        <v>4</v>
      </c>
      <c r="S457" s="3" t="n">
        <v>23.01897257060745</v>
      </c>
      <c r="T457" s="5" t="n">
        <v>-0.2401053504899637</v>
      </c>
      <c r="U457" s="5" t="n">
        <v>0.1911772673733803</v>
      </c>
      <c r="V457" s="5" t="n">
        <v>-0.02446404155829174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0.4061860381559295</v>
      </c>
      <c r="AB457" s="5" t="n">
        <v>0.6391408056844454</v>
      </c>
      <c r="AC457" s="2" t="inlineStr">
        <is>
          <t>M4 KGV, M6 P/B, M7 EV/EBITDA, M8 DCF</t>
        </is>
      </c>
      <c r="AD457" s="2" t="inlineStr">
        <is>
          <t>M1 Gordon: Dividende zu gering (DDM-Gate); M2 DDM: Dividende zu gering (DDM-Gate); M3 Fund.KGV: Dividende zu gering (DDM-Gate); 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528.4386556417842</v>
      </c>
      <c r="E458" s="4" t="n">
        <v>21.09757834757835</v>
      </c>
      <c r="F458" s="4" t="n">
        <v>18.46280232441451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467.7038027479299</v>
      </c>
      <c r="N458" s="3" t="n">
        <v>517.7649561276874</v>
      </c>
      <c r="O458" s="3" t="n">
        <v>271.0404574275735</v>
      </c>
      <c r="P458" s="3" t="n">
        <v>508.5680773234672</v>
      </c>
      <c r="Q458" s="3" t="n">
        <v>217.2723636833168</v>
      </c>
      <c r="R458" s="2" t="n">
        <v>4</v>
      </c>
      <c r="S458" s="3" t="n">
        <v>488.1359400356985</v>
      </c>
      <c r="T458" s="5" t="n">
        <v>-0.07626753867416891</v>
      </c>
      <c r="U458" s="5" t="n">
        <v>0.06586543330745087</v>
      </c>
      <c r="V458" s="5" t="n">
        <v>-0.00520105268335902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0.4417101896121592</v>
      </c>
      <c r="AB458" s="5" t="n">
        <v>0.9102866082863021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255.4955675626688</v>
      </c>
      <c r="E459" s="4" t="n">
        <v>22.87779552715655</v>
      </c>
      <c r="F459" s="4" t="n">
        <v>20.13475658405767</v>
      </c>
      <c r="G459" s="5" t="n">
        <v>0</v>
      </c>
      <c r="H459" s="5" t="n">
        <v>0</v>
      </c>
      <c r="I459" s="5" t="n">
        <v>0.39696</v>
      </c>
      <c r="J459" s="2" t="n"/>
      <c r="K459" s="2" t="n"/>
      <c r="L459" s="2" t="n"/>
      <c r="M459" s="3" t="n">
        <v>258.8663785072342</v>
      </c>
      <c r="N459" s="3" t="n">
        <v>299.118289692643</v>
      </c>
      <c r="O459" s="3" t="n">
        <v>182.9520360439936</v>
      </c>
      <c r="P459" s="3" t="n">
        <v>279.0905126772653</v>
      </c>
      <c r="Q459" s="3" t="n">
        <v>63.01742217186619</v>
      </c>
      <c r="R459" s="2" t="n">
        <v>4</v>
      </c>
      <c r="S459" s="3" t="n">
        <v>268.9784455922498</v>
      </c>
      <c r="T459" s="5" t="n">
        <v>0.05277147528703741</v>
      </c>
      <c r="U459" s="5" t="n">
        <v>0.1457132981880389</v>
      </c>
      <c r="V459" s="5" t="n">
        <v>0.09924238673753816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0.5180760178113253</v>
      </c>
      <c r="AB459" s="5" t="n">
        <v>0.6349546917352455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88.27232261286073</v>
      </c>
      <c r="E460" s="4" t="n">
        <v>9.6640625</v>
      </c>
      <c r="F460" s="4" t="n">
        <v>7.713460830958601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233.4607824869958</v>
      </c>
      <c r="N460" s="3" t="n">
        <v>261.1110575089016</v>
      </c>
      <c r="O460" s="3" t="n">
        <v>270.3911879026339</v>
      </c>
      <c r="P460" s="3" t="n">
        <v>278.2782830296501</v>
      </c>
      <c r="Q460" s="3" t="n">
        <v>250.4234052851835</v>
      </c>
      <c r="R460" s="2" t="n">
        <v>3</v>
      </c>
      <c r="S460" s="3" t="n">
        <v>250.4234052851835</v>
      </c>
      <c r="T460" s="5" t="n">
        <v>1.836941386299248</v>
      </c>
      <c r="U460" s="5" t="n">
        <v>0.5438824777687956</v>
      </c>
      <c r="V460" s="5" t="n">
        <v>1.190411932034022</v>
      </c>
      <c r="W460" s="5" t="n">
        <v>0.55</v>
      </c>
      <c r="X460" s="8" t="inlineStr">
        <is>
          <t>STRONG BUY</t>
        </is>
      </c>
      <c r="Y460" s="7" t="inlineStr">
        <is>
          <t>Mittel</t>
        </is>
      </c>
      <c r="Z460" s="2" t="n"/>
      <c r="AA460" s="5" t="n">
        <v>0.04365848446766883</v>
      </c>
      <c r="AB460" s="5" t="n">
        <v>0.1184364873935346</v>
      </c>
      <c r="AC460" s="2" t="inlineStr">
        <is>
          <t>M4 KGV, M5 P/S, M8 DCF</t>
        </is>
      </c>
      <c r="AD460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85.43576252889856</v>
      </c>
      <c r="E461" s="4" t="n">
        <v>17.60661764705882</v>
      </c>
      <c r="F461" s="4" t="n">
        <v>11.8834189209141</v>
      </c>
      <c r="G461" s="5" t="n">
        <v>0</v>
      </c>
      <c r="H461" s="5" t="n">
        <v>0</v>
      </c>
      <c r="I461" s="5" t="n">
        <v>0.29602</v>
      </c>
      <c r="J461" s="2" t="n"/>
      <c r="K461" s="2" t="n"/>
      <c r="L461" s="2" t="n"/>
      <c r="M461" s="3" t="n">
        <v>146.6685349897511</v>
      </c>
      <c r="N461" s="3" t="n">
        <v>147.8469820050462</v>
      </c>
      <c r="O461" s="3" t="n">
        <v>93.06343153935835</v>
      </c>
      <c r="P461" s="3" t="n">
        <v>211.3670971968198</v>
      </c>
      <c r="Q461" s="3" t="n">
        <v>29.6086573735167</v>
      </c>
      <c r="R461" s="2" t="n">
        <v>4</v>
      </c>
      <c r="S461" s="3" t="n">
        <v>147.2577584973986</v>
      </c>
      <c r="T461" s="5" t="n">
        <v>0.7236079381580851</v>
      </c>
      <c r="U461" s="5" t="n">
        <v>0.1930385257882647</v>
      </c>
      <c r="V461" s="5" t="n">
        <v>0.4583232319731749</v>
      </c>
      <c r="W461" s="5" t="n">
        <v>0.6</v>
      </c>
      <c r="X461" s="2" t="inlineStr">
        <is>
          <t>BUY (niedrige Konfidenz)</t>
        </is>
      </c>
      <c r="Y461" s="9" t="inlineStr">
        <is>
          <t>Niedrig</t>
        </is>
      </c>
      <c r="Z461" s="2" t="n"/>
      <c r="AA461" s="5" t="n">
        <v>0.4040207129095467</v>
      </c>
      <c r="AB461" s="5" t="n">
        <v>1.271215381816525</v>
      </c>
      <c r="AC461" s="2" t="inlineStr">
        <is>
          <t>M4 KGV, M5 P/S, M6 P/B, M7 EV/EBITDA</t>
        </is>
      </c>
      <c r="AD461" s="2" t="inlineStr">
        <is>
          <t>M1 Gordon: Dividende zu gering (DDM-Gate); M2 DDM: Dividende zu gering (DDM-Gate); M3 Fund.KGV: Dividende zu gering (DDM-Gate);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923.0505473222961</v>
      </c>
      <c r="E462" s="4" t="n">
        <v>24.89319220591773</v>
      </c>
      <c r="F462" s="4" t="n">
        <v>17.90803065656318</v>
      </c>
      <c r="G462" s="5" t="n">
        <v>0</v>
      </c>
      <c r="H462" s="5" t="n">
        <v>0</v>
      </c>
      <c r="I462" s="5" t="n">
        <v>0.28895</v>
      </c>
      <c r="J462" s="2" t="n"/>
      <c r="K462" s="2" t="n"/>
      <c r="L462" s="2" t="n"/>
      <c r="M462" s="3" t="n">
        <v>1051.517043752883</v>
      </c>
      <c r="N462" s="3" t="n">
        <v>1027.468470343092</v>
      </c>
      <c r="O462" s="3" t="n">
        <v>777.7695474733565</v>
      </c>
      <c r="P462" s="3" t="n">
        <v>902.599021465949</v>
      </c>
      <c r="Q462" s="3" t="n">
        <v>-149.5264966814719</v>
      </c>
      <c r="R462" s="2" t="n">
        <v>4</v>
      </c>
      <c r="S462" s="3" t="n">
        <v>965.0337459045204</v>
      </c>
      <c r="T462" s="5" t="n">
        <v>0.04548309808603079</v>
      </c>
      <c r="U462" s="5" t="n">
        <v>0.2186731863820413</v>
      </c>
      <c r="V462" s="5" t="n">
        <v>0.132078142234036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0.7008814169094016</v>
      </c>
      <c r="AB462" s="5" t="n">
        <v>0.3519647910731598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352.8930504456343</v>
      </c>
      <c r="E463" s="4" t="n">
        <v>24.28606507059546</v>
      </c>
      <c r="F463" s="4" t="n">
        <v>17.09845724045888</v>
      </c>
      <c r="G463" s="5" t="n">
        <v>0</v>
      </c>
      <c r="H463" s="5" t="n">
        <v>0</v>
      </c>
      <c r="I463" s="5" t="n">
        <v>0.15773</v>
      </c>
      <c r="J463" s="2" t="n"/>
      <c r="K463" s="2" t="n"/>
      <c r="L463" s="2" t="n"/>
      <c r="M463" s="3" t="n">
        <v>349.2739843020659</v>
      </c>
      <c r="N463" s="3" t="n">
        <v>493.9399584639048</v>
      </c>
      <c r="O463" s="3" t="n">
        <v>355.9376766250669</v>
      </c>
      <c r="P463" s="3" t="n">
        <v>355.8836702447954</v>
      </c>
      <c r="Q463" s="3" t="n">
        <v>157.5260146779787</v>
      </c>
      <c r="R463" s="2" t="n">
        <v>4</v>
      </c>
      <c r="S463" s="3" t="n">
        <v>355.9106734349312</v>
      </c>
      <c r="T463" s="5" t="n">
        <v>0.008551097805655994</v>
      </c>
      <c r="U463" s="5" t="n">
        <v>0.2075223699509632</v>
      </c>
      <c r="V463" s="5" t="n">
        <v>0.1080367338783096</v>
      </c>
      <c r="W463" s="5" t="n">
        <v>0.8</v>
      </c>
      <c r="X463" s="6" t="inlineStr">
        <is>
          <t>BUY</t>
        </is>
      </c>
      <c r="Y463" s="7" t="inlineStr">
        <is>
          <t>Mittel</t>
        </is>
      </c>
      <c r="Z463" s="2" t="n"/>
      <c r="AA463" s="5" t="n">
        <v>0.4416830394514853</v>
      </c>
      <c r="AB463" s="5" t="n">
        <v>0.4141905228095264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165.813884908091</v>
      </c>
      <c r="E464" s="4" t="n">
        <v>7.643503289473683</v>
      </c>
      <c r="F464" s="4" t="n">
        <v>7.778322210585029</v>
      </c>
      <c r="G464" s="5" t="n">
        <v>0</v>
      </c>
      <c r="H464" s="5" t="n">
        <v>0</v>
      </c>
      <c r="I464" s="5" t="n">
        <v>0.20948</v>
      </c>
      <c r="J464" s="2" t="n"/>
      <c r="K464" s="2" t="n"/>
      <c r="L464" s="2" t="n"/>
      <c r="M464" s="3" t="n">
        <v>360.7572139923394</v>
      </c>
      <c r="N464" s="3" t="n">
        <v>824.079386019278</v>
      </c>
      <c r="O464" s="3" t="n">
        <v>393.0847905695482</v>
      </c>
      <c r="P464" s="3" t="n">
        <v>562.6227889907835</v>
      </c>
      <c r="Q464" s="3" t="n">
        <v>501.0078340634587</v>
      </c>
      <c r="R464" s="2" t="n">
        <v>2</v>
      </c>
      <c r="S464" s="3" t="n">
        <v>376.9210022809438</v>
      </c>
      <c r="T464" s="5" t="n">
        <v>1.273157054910495</v>
      </c>
      <c r="U464" s="5" t="n">
        <v>0.04869105384905059</v>
      </c>
      <c r="V464" s="5" t="n">
        <v>0.6609240543797726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-0.3851779861158121</v>
      </c>
      <c r="AB464" s="5" t="n">
        <v>0.0896103399276591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410.1237721396636</v>
      </c>
      <c r="E465" s="4" t="n">
        <v>19.03062913907285</v>
      </c>
      <c r="F465" s="4" t="n">
        <v>9.70392046575779</v>
      </c>
      <c r="G465" s="5" t="n">
        <v>0</v>
      </c>
      <c r="H465" s="5" t="n">
        <v>0</v>
      </c>
      <c r="I465" s="5" t="n">
        <v>0.27637</v>
      </c>
      <c r="J465" s="2" t="n"/>
      <c r="K465" s="2" t="n"/>
      <c r="L465" s="2" t="n"/>
      <c r="M465" s="3" t="n">
        <v>475.1153706814916</v>
      </c>
      <c r="N465" s="3" t="n">
        <v>486.3862836433969</v>
      </c>
      <c r="O465" s="3" t="n">
        <v>197.6071936865634</v>
      </c>
      <c r="P465" s="3" t="n">
        <v>368.9287815688614</v>
      </c>
      <c r="Q465" s="3" t="n">
        <v>181.2716085541122</v>
      </c>
      <c r="R465" s="2" t="n">
        <v>4</v>
      </c>
      <c r="S465" s="3" t="n">
        <v>422.0220761251765</v>
      </c>
      <c r="T465" s="5" t="n">
        <v>0.02901149553813487</v>
      </c>
      <c r="U465" s="5" t="n">
        <v>-0.1157097959893861</v>
      </c>
      <c r="V465" s="5" t="n">
        <v>-0.04334915022562563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0.276213908508405</v>
      </c>
      <c r="AB465" s="5" t="n">
        <v>1.461379439530341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265.2362078509918</v>
      </c>
      <c r="E466" s="4" t="n">
        <v>49.47587354409318</v>
      </c>
      <c r="F466" s="4" t="n">
        <v>29.00794486978374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154.7376182675474</v>
      </c>
      <c r="N466" s="3" t="n">
        <v>174.9413605770685</v>
      </c>
      <c r="O466" s="3" t="n">
        <v>141.5832895360707</v>
      </c>
      <c r="P466" s="3" t="n">
        <v>121.8559722937055</v>
      </c>
      <c r="Q466" s="2" t="n"/>
      <c r="R466" s="2" t="n">
        <v>4</v>
      </c>
      <c r="S466" s="3" t="n">
        <v>148.1604539018091</v>
      </c>
      <c r="T466" s="5" t="n">
        <v>-0.441401854210475</v>
      </c>
      <c r="U466" s="5" t="n">
        <v>-0.001052463426937988</v>
      </c>
      <c r="V466" s="5" t="n">
        <v>-0.2212271588187065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0.7746725581731906</v>
      </c>
      <c r="AB466" s="5" t="n">
        <v>0.4356404309459123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75.20452222605385</v>
      </c>
      <c r="E467" s="4" t="n">
        <v>156.1296296296296</v>
      </c>
      <c r="F467" s="4" t="n">
        <v>106.7215189873418</v>
      </c>
      <c r="G467" s="5" t="n">
        <v>0</v>
      </c>
      <c r="H467" s="5" t="n">
        <v>0</v>
      </c>
      <c r="I467" s="5" t="n">
        <v>0.02012</v>
      </c>
      <c r="J467" s="2" t="n"/>
      <c r="K467" s="2" t="n"/>
      <c r="L467" s="2" t="n"/>
      <c r="M467" s="3" t="n">
        <v>22.24063613062987</v>
      </c>
      <c r="N467" s="3" t="n">
        <v>14.92742275418352</v>
      </c>
      <c r="O467" s="3" t="n">
        <v>60.74615982546688</v>
      </c>
      <c r="P467" s="3" t="n">
        <v>53.21668086488641</v>
      </c>
      <c r="Q467" s="3" t="n">
        <v>58.78471304427327</v>
      </c>
      <c r="R467" s="2" t="n">
        <v>3</v>
      </c>
      <c r="S467" s="3" t="n">
        <v>58.78471304427327</v>
      </c>
      <c r="T467" s="5" t="n">
        <v>-0.2183353965393866</v>
      </c>
      <c r="U467" s="5" t="n">
        <v>0.1963425453682837</v>
      </c>
      <c r="V467" s="5" t="n">
        <v>-0.01099642558555147</v>
      </c>
      <c r="W467" s="5" t="n">
        <v>0.65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0.9199883301497825</v>
      </c>
      <c r="AB467" s="5" t="n">
        <v>0.1414871960860788</v>
      </c>
      <c r="AC467" s="2" t="inlineStr">
        <is>
          <t>M6 P/B, M7 EV/EBITDA, M8 DCF</t>
        </is>
      </c>
      <c r="AD467" s="2" t="inlineStr">
        <is>
          <t>M1 Gordon: Dividende zu gering (DDM-Gate); M2 DDM: Dividende zu gering (DDM-Gate); M3 Fund.KGV: Dividende zu gering (DDM-Gate); 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89.78872265774618</v>
      </c>
      <c r="E468" s="4" t="n">
        <v>25.67857142857143</v>
      </c>
      <c r="F468" s="4" t="n">
        <v>21.01650043740878</v>
      </c>
      <c r="G468" s="5" t="n">
        <v>0</v>
      </c>
      <c r="H468" s="5" t="n">
        <v>0</v>
      </c>
      <c r="I468" s="5" t="n">
        <v>0.34312</v>
      </c>
      <c r="J468" s="2" t="n"/>
      <c r="K468" s="2" t="n"/>
      <c r="L468" s="2" t="n"/>
      <c r="M468" s="3" t="n">
        <v>87.15655456916865</v>
      </c>
      <c r="N468" s="3" t="n">
        <v>98.24619574759747</v>
      </c>
      <c r="O468" s="3" t="n">
        <v>66.66085505688464</v>
      </c>
      <c r="P468" s="3" t="n">
        <v>79.44770384057551</v>
      </c>
      <c r="Q468" s="3" t="n">
        <v>95.71561132190131</v>
      </c>
      <c r="R468" s="2" t="n">
        <v>5</v>
      </c>
      <c r="S468" s="3" t="n">
        <v>87.15655456916865</v>
      </c>
      <c r="T468" s="5" t="n">
        <v>-0.02931513012620479</v>
      </c>
      <c r="U468" s="5" t="n">
        <v>0.1331462348499901</v>
      </c>
      <c r="V468" s="5" t="n">
        <v>0.05191555236189266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0.5236333167455649</v>
      </c>
      <c r="AB468" s="5" t="n">
        <v>0.4738214153382772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268.8577279581888</v>
      </c>
      <c r="E469" s="4" t="n">
        <v>32.62012987012987</v>
      </c>
      <c r="F469" s="4" t="n">
        <v>27.24799827875025</v>
      </c>
      <c r="G469" s="5" t="n">
        <v>0</v>
      </c>
      <c r="H469" s="5" t="n">
        <v>0</v>
      </c>
      <c r="I469" s="2" t="n"/>
      <c r="J469" s="2" t="n"/>
      <c r="K469" s="2" t="n"/>
      <c r="L469" s="2" t="n"/>
      <c r="M469" s="3" t="n">
        <v>200.3409141612273</v>
      </c>
      <c r="N469" s="3" t="n">
        <v>336.4347610054646</v>
      </c>
      <c r="O469" s="2" t="n"/>
      <c r="P469" s="3" t="n">
        <v>255.8226504543435</v>
      </c>
      <c r="Q469" s="3" t="n">
        <v>376.6941123749734</v>
      </c>
      <c r="R469" s="2" t="n">
        <v>4</v>
      </c>
      <c r="S469" s="3" t="n">
        <v>296.128705729904</v>
      </c>
      <c r="T469" s="5" t="n">
        <v>0.1014327465266549</v>
      </c>
      <c r="U469" s="5" t="n">
        <v>0.07627484157791686</v>
      </c>
      <c r="V469" s="5" t="n">
        <v>0.08885379405228588</v>
      </c>
      <c r="W469" s="5" t="n">
        <v>0.8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0.604949520757594</v>
      </c>
      <c r="AB469" s="5" t="n">
        <v>0.8802655161682211</v>
      </c>
      <c r="AC469" s="2" t="inlineStr">
        <is>
          <t>M4 KGV, M5 P/S, M7 EV/EBITDA, M8 DCF</t>
        </is>
      </c>
      <c r="AD469" s="2" t="inlineStr">
        <is>
          <t>M1 Gordon: Dividende zu gering (DDM-Gate); M2 DDM: Dividende zu gering (DDM-Gate); M3 Fund.KGV: Dividende zu gering (DDM-Gate);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161.07736476789</v>
      </c>
      <c r="E470" s="4" t="n">
        <v>27.15488721804511</v>
      </c>
      <c r="F470" s="4" t="n">
        <v>20.7456866939477</v>
      </c>
      <c r="G470" s="5" t="n">
        <v>0</v>
      </c>
      <c r="H470" s="5" t="n">
        <v>0</v>
      </c>
      <c r="I470" s="2" t="n"/>
      <c r="J470" s="2" t="n"/>
      <c r="K470" s="2" t="n"/>
      <c r="L470" s="2" t="n"/>
      <c r="M470" s="3" t="n">
        <v>158.3964203436103</v>
      </c>
      <c r="N470" s="3" t="n">
        <v>164.9320247600952</v>
      </c>
      <c r="O470" s="2" t="n"/>
      <c r="P470" s="3" t="n">
        <v>145.4384021594512</v>
      </c>
      <c r="Q470" s="3" t="n">
        <v>349.5414561282583</v>
      </c>
      <c r="R470" s="2" t="n">
        <v>3</v>
      </c>
      <c r="S470" s="3" t="n">
        <v>158.3964203436103</v>
      </c>
      <c r="T470" s="5" t="n">
        <v>-0.01664383092027166</v>
      </c>
      <c r="U470" s="5" t="n">
        <v>0.2622725661756562</v>
      </c>
      <c r="V470" s="5" t="n">
        <v>0.1228143676276923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0.5254409331672401</v>
      </c>
      <c r="AB470" s="5" t="n">
        <v>0.1340335311114886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39.62264117283018</v>
      </c>
      <c r="E471" s="4" t="n">
        <v>11.33163265306123</v>
      </c>
      <c r="F471" s="4" t="n">
        <v>8.425820720842051</v>
      </c>
      <c r="G471" s="5" t="n">
        <v>0</v>
      </c>
      <c r="H471" s="5" t="n">
        <v>0</v>
      </c>
      <c r="I471" s="5" t="n">
        <v>0.15842</v>
      </c>
      <c r="J471" s="2" t="n"/>
      <c r="K471" s="2" t="n"/>
      <c r="L471" s="2" t="n"/>
      <c r="M471" s="3" t="n">
        <v>60.06897205608379</v>
      </c>
      <c r="N471" s="3" t="n">
        <v>58.85008340148705</v>
      </c>
      <c r="O471" s="3" t="n">
        <v>59.23795291636561</v>
      </c>
      <c r="P471" s="3" t="n">
        <v>55.14845192046026</v>
      </c>
      <c r="Q471" s="3" t="n">
        <v>194.2210032600035</v>
      </c>
      <c r="R471" s="2" t="n">
        <v>4</v>
      </c>
      <c r="S471" s="3" t="n">
        <v>59.04401815892633</v>
      </c>
      <c r="T471" s="5" t="n">
        <v>0.4901585661940597</v>
      </c>
      <c r="U471" s="5" t="n">
        <v>0.1535549302116164</v>
      </c>
      <c r="V471" s="5" t="n">
        <v>0.321856748202838</v>
      </c>
      <c r="W471" s="5" t="n">
        <v>0.75</v>
      </c>
      <c r="X471" s="8" t="inlineStr">
        <is>
          <t>STRONG BUY</t>
        </is>
      </c>
      <c r="Y471" s="6" t="inlineStr">
        <is>
          <t>Hoch</t>
        </is>
      </c>
      <c r="Z471" s="2" t="n"/>
      <c r="AA471" s="5" t="n">
        <v>-0.5929338753643022</v>
      </c>
      <c r="AB471" s="5" t="n">
        <v>0.08922317788213374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444.6620131619956</v>
      </c>
      <c r="E472" s="4" t="n">
        <v>28.86508396062536</v>
      </c>
      <c r="F472" s="4" t="n">
        <v>24.65669813919832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278.3805818288542</v>
      </c>
      <c r="N472" s="3" t="n">
        <v>583.2568375068962</v>
      </c>
      <c r="O472" s="3" t="n">
        <v>444.6620131619956</v>
      </c>
      <c r="P472" s="3" t="n">
        <v>300.9873670991075</v>
      </c>
      <c r="Q472" s="3" t="n">
        <v>175.7784112488179</v>
      </c>
      <c r="R472" s="2" t="n">
        <v>4</v>
      </c>
      <c r="S472" s="3" t="n">
        <v>289.6839744639809</v>
      </c>
      <c r="T472" s="5" t="n">
        <v>-0.3485299713280307</v>
      </c>
      <c r="U472" s="5" t="n">
        <v>0.1462960882647943</v>
      </c>
      <c r="V472" s="5" t="n">
        <v>-0.1011169415316182</v>
      </c>
      <c r="W472" s="5" t="n">
        <v>0.75</v>
      </c>
      <c r="X472" s="2" t="inlineStr">
        <is>
          <t>REDUCE (niedrige Konfidenz)</t>
        </is>
      </c>
      <c r="Y472" s="9" t="inlineStr">
        <is>
          <t>Niedrig</t>
        </is>
      </c>
      <c r="Z472" s="2" t="n"/>
      <c r="AA472" s="5" t="n">
        <v>0.3927444032360007</v>
      </c>
      <c r="AB472" s="5" t="n">
        <v>1.529673638548067</v>
      </c>
      <c r="AC472" s="2" t="inlineStr">
        <is>
          <t>M4 KGV, M6 P/B,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198.7643658834252</v>
      </c>
      <c r="E473" s="4" t="n">
        <v>53.69397590361446</v>
      </c>
      <c r="F473" s="4" t="n">
        <v>24.23959594509187</v>
      </c>
      <c r="G473" s="5" t="n">
        <v>0</v>
      </c>
      <c r="H473" s="5" t="n">
        <v>0</v>
      </c>
      <c r="I473" s="5" t="n">
        <v>0.43943</v>
      </c>
      <c r="J473" s="2" t="n"/>
      <c r="K473" s="2" t="n"/>
      <c r="L473" s="2" t="n"/>
      <c r="M473" s="3" t="n">
        <v>208.9485348547767</v>
      </c>
      <c r="N473" s="3" t="n">
        <v>184.2940942211081</v>
      </c>
      <c r="O473" s="3" t="n">
        <v>117.3949155386799</v>
      </c>
      <c r="P473" s="3" t="n">
        <v>157.8861115315686</v>
      </c>
      <c r="Q473" s="2" t="n"/>
      <c r="R473" s="2" t="n">
        <v>4</v>
      </c>
      <c r="S473" s="3" t="n">
        <v>171.0901028763383</v>
      </c>
      <c r="T473" s="5" t="n">
        <v>-0.1392315110612824</v>
      </c>
      <c r="U473" s="5" t="n">
        <v>0.5040293048512319</v>
      </c>
      <c r="V473" s="5" t="n">
        <v>0.1823988968949747</v>
      </c>
      <c r="W473" s="5" t="n">
        <v>0.875</v>
      </c>
      <c r="X473" s="2" t="inlineStr">
        <is>
          <t>BUY (niedrige Konfidenz)</t>
        </is>
      </c>
      <c r="Y473" s="9" t="inlineStr">
        <is>
          <t>Niedrig</t>
        </is>
      </c>
      <c r="Z473" s="2" t="n"/>
      <c r="AA473" s="5" t="n">
        <v>0.8719115324127712</v>
      </c>
      <c r="AB473" s="5" t="n">
        <v>0.7798772110017942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15.55648046047182</v>
      </c>
      <c r="E474" s="2" t="n"/>
      <c r="F474" s="4" t="n">
        <v>6.501955433271073</v>
      </c>
      <c r="G474" s="5" t="n">
        <v>0</v>
      </c>
      <c r="H474" s="5" t="n">
        <v>0</v>
      </c>
      <c r="I474" s="5" t="n">
        <v>-0.02754</v>
      </c>
      <c r="J474" s="2" t="n"/>
      <c r="K474" s="2" t="n"/>
      <c r="L474" s="2" t="n"/>
      <c r="M474" s="3" t="n">
        <v>27.52471784830753</v>
      </c>
      <c r="N474" s="2" t="n"/>
      <c r="O474" s="3" t="n">
        <v>79.23604178762693</v>
      </c>
      <c r="P474" s="3" t="n">
        <v>22.3139229155671</v>
      </c>
      <c r="Q474" s="3" t="n">
        <v>8.586982753026566</v>
      </c>
      <c r="R474" s="2" t="n">
        <v>2</v>
      </c>
      <c r="S474" s="3" t="n">
        <v>24.91932038193731</v>
      </c>
      <c r="T474" s="5" t="n">
        <v>0.6018610665346809</v>
      </c>
      <c r="U474" s="5" t="n">
        <v>0.1295871559633026</v>
      </c>
      <c r="V474" s="5" t="n">
        <v>0.3657241112489917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1.240305027181169</v>
      </c>
      <c r="AB474" s="5" t="n">
        <v>0.2335221355947752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20.46248060568943</v>
      </c>
      <c r="E475" s="4" t="n">
        <v>8.926070038910506</v>
      </c>
      <c r="F475" s="4" t="n">
        <v>7.672240802675585</v>
      </c>
      <c r="G475" s="5" t="n">
        <v>0</v>
      </c>
      <c r="H475" s="5" t="n">
        <v>0</v>
      </c>
      <c r="I475" s="5" t="n">
        <v>0.09848999999999999</v>
      </c>
      <c r="J475" s="2" t="n"/>
      <c r="K475" s="2" t="n"/>
      <c r="L475" s="2" t="n"/>
      <c r="M475" s="3" t="n">
        <v>84.17658484883964</v>
      </c>
      <c r="N475" s="3" t="n">
        <v>73.20410546359928</v>
      </c>
      <c r="O475" s="3" t="n">
        <v>56.35169341559907</v>
      </c>
      <c r="P475" s="3" t="n">
        <v>39.43400281921461</v>
      </c>
      <c r="Q475" s="3" t="n">
        <v>74.01601678440156</v>
      </c>
      <c r="R475" s="2" t="n">
        <v>2</v>
      </c>
      <c r="S475" s="3" t="n">
        <v>47.89284811740684</v>
      </c>
      <c r="T475" s="5" t="n">
        <v>1.340520147107219</v>
      </c>
      <c r="U475" s="5" t="n">
        <v>0.3767798605056669</v>
      </c>
      <c r="V475" s="5" t="n">
        <v>0.8586500038064432</v>
      </c>
      <c r="W475" s="5" t="n">
        <v>0.75</v>
      </c>
      <c r="X475" s="6" t="inlineStr">
        <is>
          <t>BUY</t>
        </is>
      </c>
      <c r="Y475" s="7" t="inlineStr">
        <is>
          <t>Mittel</t>
        </is>
      </c>
      <c r="Z475" s="2" t="n"/>
      <c r="AA475" s="5" t="n">
        <v>-0.4606438881999299</v>
      </c>
      <c r="AB475" s="5" t="n">
        <v>0.4290127653016536</v>
      </c>
      <c r="AC475" s="2" t="inlineStr">
        <is>
          <t>M6 P/B, M7 EV/EBITDA</t>
        </is>
      </c>
      <c r="AD475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349.1555703350049</v>
      </c>
      <c r="E476" s="4" t="n">
        <v>33.71490094745909</v>
      </c>
      <c r="F476" s="4" t="n">
        <v>26.08171867618437</v>
      </c>
      <c r="G476" s="5" t="n">
        <v>0</v>
      </c>
      <c r="H476" s="5" t="n">
        <v>0</v>
      </c>
      <c r="I476" s="5" t="n">
        <v>0.6119</v>
      </c>
      <c r="J476" s="2" t="n"/>
      <c r="K476" s="2" t="n"/>
      <c r="L476" s="2" t="n"/>
      <c r="M476" s="3" t="n">
        <v>181.0272995812781</v>
      </c>
      <c r="N476" s="3" t="n">
        <v>176.5464163629549</v>
      </c>
      <c r="O476" s="3" t="n">
        <v>41.06804122779165</v>
      </c>
      <c r="P476" s="3" t="n">
        <v>218.6744164820314</v>
      </c>
      <c r="Q476" s="3" t="n">
        <v>279.9336231159536</v>
      </c>
      <c r="R476" s="2" t="n">
        <v>4</v>
      </c>
      <c r="S476" s="3" t="n">
        <v>199.8508580316547</v>
      </c>
      <c r="T476" s="5" t="n">
        <v>-0.4276165840920038</v>
      </c>
      <c r="U476" s="5" t="n">
        <v>0.07418882047875752</v>
      </c>
      <c r="V476" s="5" t="n">
        <v>-0.1767138818066231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0.6362909173305389</v>
      </c>
      <c r="AB476" s="5" t="n">
        <v>0.5856092062523031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135.3966840077418</v>
      </c>
      <c r="E477" s="4" t="n">
        <v>27.39891696750902</v>
      </c>
      <c r="F477" s="4" t="n">
        <v>14.57229698723352</v>
      </c>
      <c r="G477" s="5" t="n">
        <v>0</v>
      </c>
      <c r="H477" s="5" t="n">
        <v>0</v>
      </c>
      <c r="I477" s="5" t="n">
        <v>0.42962003</v>
      </c>
      <c r="J477" s="2" t="n"/>
      <c r="K477" s="2" t="n"/>
      <c r="L477" s="2" t="n"/>
      <c r="M477" s="3" t="n">
        <v>155.073799811554</v>
      </c>
      <c r="N477" s="3" t="n">
        <v>111.1573491473086</v>
      </c>
      <c r="O477" s="3" t="n">
        <v>16.21207334558373</v>
      </c>
      <c r="P477" s="3" t="n">
        <v>165.823508330667</v>
      </c>
      <c r="Q477" s="2" t="n"/>
      <c r="R477" s="2" t="n">
        <v>3</v>
      </c>
      <c r="S477" s="3" t="n">
        <v>155.073799811554</v>
      </c>
      <c r="T477" s="5" t="n">
        <v>0.145329377510361</v>
      </c>
      <c r="U477" s="5" t="n">
        <v>0.3851373608274591</v>
      </c>
      <c r="V477" s="5" t="n">
        <v>0.26523336916891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0.6747077272416072</v>
      </c>
      <c r="AB477" s="5" t="n">
        <v>0.491790777692201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54.2336016053146</v>
      </c>
      <c r="E478" s="4" t="n">
        <v>23.47490347490347</v>
      </c>
      <c r="F478" s="4" t="n">
        <v>41.35491769827235</v>
      </c>
      <c r="G478" s="5" t="n">
        <v>0</v>
      </c>
      <c r="H478" s="5" t="n">
        <v>0</v>
      </c>
      <c r="I478" s="5" t="n">
        <v>0.08487</v>
      </c>
      <c r="J478" s="2" t="n"/>
      <c r="K478" s="2" t="n"/>
      <c r="L478" s="2" t="n"/>
      <c r="M478" s="3" t="n">
        <v>56.61620079564081</v>
      </c>
      <c r="N478" s="3" t="n">
        <v>40.33259672423167</v>
      </c>
      <c r="O478" s="2" t="n"/>
      <c r="P478" s="3" t="n">
        <v>27.51976174046511</v>
      </c>
      <c r="Q478" s="3" t="n">
        <v>34.29597450777631</v>
      </c>
      <c r="R478" s="2" t="n">
        <v>3</v>
      </c>
      <c r="S478" s="3" t="n">
        <v>34.29597450777631</v>
      </c>
      <c r="T478" s="5" t="n">
        <v>-0.3676249872290339</v>
      </c>
      <c r="U478" s="5" t="n">
        <v>0.1861842105263158</v>
      </c>
      <c r="V478" s="5" t="n">
        <v>-0.09072038835135904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0.4033797729618163</v>
      </c>
      <c r="AB478" s="5" t="n">
        <v>0.4655866974649909</v>
      </c>
      <c r="AC478" s="2" t="inlineStr">
        <is>
          <t>M5 P/S, M7 EV/EBITDA, M8 DCF</t>
        </is>
      </c>
      <c r="AD478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215.6588463835018</v>
      </c>
      <c r="E479" s="4" t="n">
        <v>28.51061320754717</v>
      </c>
      <c r="F479" s="4" t="n">
        <v>23.33860721308437</v>
      </c>
      <c r="G479" s="5" t="n">
        <v>0</v>
      </c>
      <c r="H479" s="5" t="n">
        <v>0</v>
      </c>
      <c r="I479" s="5" t="n">
        <v>0.13234</v>
      </c>
      <c r="J479" s="2" t="n"/>
      <c r="K479" s="2" t="n"/>
      <c r="L479" s="2" t="n"/>
      <c r="M479" s="3" t="n">
        <v>148.6762073412499</v>
      </c>
      <c r="N479" s="3" t="n">
        <v>208.3814937998709</v>
      </c>
      <c r="O479" s="3" t="n">
        <v>183.8360816817569</v>
      </c>
      <c r="P479" s="3" t="n">
        <v>146.4072585231805</v>
      </c>
      <c r="Q479" s="3" t="n">
        <v>226.5805319402943</v>
      </c>
      <c r="R479" s="2" t="n">
        <v>5</v>
      </c>
      <c r="S479" s="3" t="n">
        <v>183.8360816817569</v>
      </c>
      <c r="T479" s="5" t="n">
        <v>-0.14756067388562</v>
      </c>
      <c r="U479" s="5" t="n">
        <v>0.2881448484096454</v>
      </c>
      <c r="V479" s="5" t="n">
        <v>0.07029208726201269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0.6319553228483134</v>
      </c>
      <c r="AB479" s="5" t="n">
        <v>0.5476044987511324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66.37372196466217</v>
      </c>
      <c r="E480" s="4" t="n">
        <v>106.3</v>
      </c>
      <c r="F480" s="4" t="n">
        <v>28.53384871423203</v>
      </c>
      <c r="G480" s="5" t="n">
        <v>0</v>
      </c>
      <c r="H480" s="5" t="n">
        <v>0</v>
      </c>
      <c r="I480" s="5" t="n">
        <v>0.04256</v>
      </c>
      <c r="J480" s="2" t="n"/>
      <c r="K480" s="2" t="n"/>
      <c r="L480" s="2" t="n"/>
      <c r="M480" s="3" t="n">
        <v>36.36915710923128</v>
      </c>
      <c r="N480" s="3" t="n">
        <v>26.58314408301734</v>
      </c>
      <c r="O480" s="3" t="n">
        <v>144.7081545048653</v>
      </c>
      <c r="P480" s="3" t="n">
        <v>64.02694559077266</v>
      </c>
      <c r="Q480" s="3" t="n">
        <v>139.5994542360389</v>
      </c>
      <c r="R480" s="2" t="n">
        <v>2</v>
      </c>
      <c r="S480" s="3" t="n">
        <v>50.19805135000197</v>
      </c>
      <c r="T480" s="5" t="n">
        <v>-0.2437059447001064</v>
      </c>
      <c r="U480" s="5" t="n">
        <v>0.1020024190297004</v>
      </c>
      <c r="V480" s="5" t="n">
        <v>-0.070851762835203</v>
      </c>
      <c r="W480" s="2" t="n"/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0.8690697602863706</v>
      </c>
      <c r="AB480" s="5" t="n">
        <v>0.7604737277378699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65.82960194855622</v>
      </c>
      <c r="E481" s="4" t="n">
        <v>15.0920245398773</v>
      </c>
      <c r="F481" s="4" t="n">
        <v>15.07029742395932</v>
      </c>
      <c r="G481" s="5" t="n">
        <v>0</v>
      </c>
      <c r="H481" s="5" t="n">
        <v>0</v>
      </c>
      <c r="I481" s="5" t="n">
        <v>0.20207001</v>
      </c>
      <c r="J481" s="2" t="n"/>
      <c r="K481" s="2" t="n"/>
      <c r="L481" s="2" t="n"/>
      <c r="M481" s="3" t="n">
        <v>53.13390572981863</v>
      </c>
      <c r="N481" s="3" t="n">
        <v>44.34403144149936</v>
      </c>
      <c r="O481" s="3" t="n">
        <v>42.33687475705162</v>
      </c>
      <c r="P481" s="3" t="n">
        <v>44.33223123240116</v>
      </c>
      <c r="Q481" s="3" t="n">
        <v>413.1865356350988</v>
      </c>
      <c r="R481" s="2" t="n">
        <v>4</v>
      </c>
      <c r="S481" s="3" t="n">
        <v>44.33813133695026</v>
      </c>
      <c r="T481" s="5" t="n">
        <v>-0.3264712222990634</v>
      </c>
      <c r="U481" s="5" t="n">
        <v>-0.0642436314363144</v>
      </c>
      <c r="V481" s="5" t="n">
        <v>-0.1953574268676889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-0.1717093298253937</v>
      </c>
      <c r="AB481" s="5" t="n">
        <v>0.2550266413079687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1186.913075132627</v>
      </c>
      <c r="E482" s="4" t="n">
        <v>33.79781559563119</v>
      </c>
      <c r="F482" s="4" t="n">
        <v>26.05849540986875</v>
      </c>
      <c r="G482" s="5" t="n">
        <v>0</v>
      </c>
      <c r="H482" s="5" t="n">
        <v>0</v>
      </c>
      <c r="I482" s="5" t="n">
        <v>0.46091</v>
      </c>
      <c r="J482" s="2" t="n"/>
      <c r="K482" s="2" t="n"/>
      <c r="L482" s="2" t="n"/>
      <c r="M482" s="3" t="n">
        <v>854.9829129182946</v>
      </c>
      <c r="N482" s="3" t="n">
        <v>918.5261863402354</v>
      </c>
      <c r="O482" s="3" t="n">
        <v>264.4126380521307</v>
      </c>
      <c r="P482" s="3" t="n">
        <v>977.5080922699135</v>
      </c>
      <c r="Q482" s="3" t="n">
        <v>514.980592182376</v>
      </c>
      <c r="R482" s="2" t="n">
        <v>4</v>
      </c>
      <c r="S482" s="3" t="n">
        <v>886.7545496292649</v>
      </c>
      <c r="T482" s="5" t="n">
        <v>-0.2528900656603028</v>
      </c>
      <c r="U482" s="5" t="n">
        <v>0.0007150050352469073</v>
      </c>
      <c r="V482" s="5" t="n">
        <v>-0.126087530312528</v>
      </c>
      <c r="W482" s="5" t="n">
        <v>0.9</v>
      </c>
      <c r="X482" s="2" t="inlineStr">
        <is>
          <t>REDUCE (niedrige Konfidenz)</t>
        </is>
      </c>
      <c r="Y482" s="9" t="inlineStr">
        <is>
          <t>Niedrig</t>
        </is>
      </c>
      <c r="Z482" s="2" t="n"/>
      <c r="AA482" s="5" t="n">
        <v>0.6840607475507906</v>
      </c>
      <c r="AB482" s="5" t="n">
        <v>0.8981454973428149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255.549087564253</v>
      </c>
      <c r="E483" s="4" t="n">
        <v>38.50672043010753</v>
      </c>
      <c r="F483" s="4" t="n">
        <v>22.94730586021759</v>
      </c>
      <c r="G483" s="5" t="n">
        <v>0</v>
      </c>
      <c r="H483" s="5" t="n">
        <v>0</v>
      </c>
      <c r="I483" s="5" t="n">
        <v>0.11553001</v>
      </c>
      <c r="J483" s="2" t="n"/>
      <c r="K483" s="2" t="n"/>
      <c r="L483" s="2" t="n"/>
      <c r="M483" s="3" t="n">
        <v>227.1858570318743</v>
      </c>
      <c r="N483" s="3" t="n">
        <v>181.7007827961907</v>
      </c>
      <c r="O483" s="3" t="n">
        <v>348.5791881369155</v>
      </c>
      <c r="P483" s="3" t="n">
        <v>200.3986563175025</v>
      </c>
      <c r="Q483" s="3" t="n">
        <v>255.7025067272178</v>
      </c>
      <c r="R483" s="2" t="n">
        <v>4</v>
      </c>
      <c r="S483" s="3" t="n">
        <v>213.7922566746884</v>
      </c>
      <c r="T483" s="5" t="n">
        <v>-0.1634004303735408</v>
      </c>
      <c r="U483" s="5" t="n">
        <v>0.1518726657125902</v>
      </c>
      <c r="V483" s="5" t="n">
        <v>-0.005763882330475312</v>
      </c>
      <c r="W483" s="5" t="n">
        <v>0.8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0.7077153311539137</v>
      </c>
      <c r="AB483" s="5" t="n">
        <v>0.4072724552542684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103.6147230669958</v>
      </c>
      <c r="E484" s="4" t="n">
        <v>40.61538461538461</v>
      </c>
      <c r="F484" s="4" t="n">
        <v>36.03491813348058</v>
      </c>
      <c r="G484" s="5" t="n">
        <v>0</v>
      </c>
      <c r="H484" s="5" t="n">
        <v>0</v>
      </c>
      <c r="I484" s="5" t="n">
        <v>0.22313999</v>
      </c>
      <c r="J484" s="2" t="n"/>
      <c r="K484" s="2" t="n"/>
      <c r="L484" s="2" t="n"/>
      <c r="M484" s="3" t="n">
        <v>46.78536726639005</v>
      </c>
      <c r="N484" s="3" t="n">
        <v>72.16286786799193</v>
      </c>
      <c r="O484" s="3" t="n">
        <v>73.6067141660471</v>
      </c>
      <c r="P484" s="3" t="n">
        <v>51.97275207409127</v>
      </c>
      <c r="Q484" s="3" t="n">
        <v>50.4289694754725</v>
      </c>
      <c r="R484" s="2" t="n">
        <v>5</v>
      </c>
      <c r="S484" s="3" t="n">
        <v>51.97275207409127</v>
      </c>
      <c r="T484" s="5" t="n">
        <v>-0.4984037930547145</v>
      </c>
      <c r="U484" s="5" t="n">
        <v>0.09138257575757591</v>
      </c>
      <c r="V484" s="5" t="n">
        <v>-0.2035106086485693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0.6575631137522653</v>
      </c>
      <c r="AB484" s="5" t="n">
        <v>0.5732849492650052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97.21908287768484</v>
      </c>
      <c r="E485" s="4" t="n">
        <v>22.37987679671458</v>
      </c>
      <c r="F485" s="4" t="n">
        <v>14.58762748614717</v>
      </c>
      <c r="G485" s="5" t="n">
        <v>0</v>
      </c>
      <c r="H485" s="5" t="n">
        <v>0</v>
      </c>
      <c r="I485" s="5" t="n">
        <v>0.0801</v>
      </c>
      <c r="J485" s="2" t="n"/>
      <c r="K485" s="2" t="n"/>
      <c r="L485" s="2" t="n"/>
      <c r="M485" s="3" t="n">
        <v>237.2373938421734</v>
      </c>
      <c r="N485" s="3" t="n">
        <v>195.3281556228636</v>
      </c>
      <c r="O485" s="3" t="n">
        <v>214.0478467770603</v>
      </c>
      <c r="P485" s="3" t="n">
        <v>142.3178376266903</v>
      </c>
      <c r="Q485" s="3" t="n">
        <v>120.5961492249016</v>
      </c>
      <c r="R485" s="2" t="n">
        <v>5</v>
      </c>
      <c r="S485" s="3" t="n">
        <v>195.3281556228636</v>
      </c>
      <c r="T485" s="5" t="n">
        <v>1.009154477095959</v>
      </c>
      <c r="U485" s="5" t="n">
        <v>0.1605565648224607</v>
      </c>
      <c r="V485" s="5" t="n">
        <v>0.58485552095921</v>
      </c>
      <c r="W485" s="5" t="n">
        <v>0.7</v>
      </c>
      <c r="X485" s="2" t="inlineStr">
        <is>
          <t>BUY (niedrige Konfidenz)</t>
        </is>
      </c>
      <c r="Y485" s="9" t="inlineStr">
        <is>
          <t>Niedrig</t>
        </is>
      </c>
      <c r="Z485" s="2" t="n"/>
      <c r="AA485" s="5" t="n">
        <v>0.607527462097287</v>
      </c>
      <c r="AB485" s="5" t="n">
        <v>0.9672053823190141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192.4490056964906</v>
      </c>
      <c r="E486" s="4" t="n">
        <v>30.00695410292072</v>
      </c>
      <c r="F486" s="4" t="n">
        <v>23.75891991894987</v>
      </c>
      <c r="G486" s="5" t="n">
        <v>0</v>
      </c>
      <c r="H486" s="5" t="n">
        <v>0</v>
      </c>
      <c r="I486" s="5" t="n">
        <v>0.29841</v>
      </c>
      <c r="J486" s="2" t="n"/>
      <c r="K486" s="2" t="n"/>
      <c r="L486" s="2" t="n"/>
      <c r="M486" s="3" t="n">
        <v>165.2447381981486</v>
      </c>
      <c r="N486" s="3" t="n">
        <v>173.0341239006411</v>
      </c>
      <c r="O486" s="3" t="n">
        <v>130.4359815673074</v>
      </c>
      <c r="P486" s="3" t="n">
        <v>238.5268760814259</v>
      </c>
      <c r="Q486" s="3" t="n">
        <v>299.3229078183138</v>
      </c>
      <c r="R486" s="2" t="n">
        <v>4</v>
      </c>
      <c r="S486" s="3" t="n">
        <v>169.1394310493948</v>
      </c>
      <c r="T486" s="5" t="n">
        <v>-0.1211207850242523</v>
      </c>
      <c r="U486" s="5" t="n">
        <v>0.1765469293163384</v>
      </c>
      <c r="V486" s="5" t="n">
        <v>0.02771307214604307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0.4833239016590764</v>
      </c>
      <c r="AB486" s="5" t="n">
        <v>0.8286892406167967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389.4561315279015</v>
      </c>
      <c r="E487" s="4" t="n">
        <v>108.6094527363184</v>
      </c>
      <c r="F487" s="4" t="n">
        <v>26.41163827651977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379.7803189392705</v>
      </c>
      <c r="N487" s="3" t="n">
        <v>67.00382501278236</v>
      </c>
      <c r="O487" s="3" t="n">
        <v>740.7219469957087</v>
      </c>
      <c r="P487" s="3" t="n">
        <v>281.453623261518</v>
      </c>
      <c r="Q487" s="3" t="n">
        <v>64.66734120274066</v>
      </c>
      <c r="R487" s="2" t="n">
        <v>2</v>
      </c>
      <c r="S487" s="3" t="n">
        <v>330.6169711003943</v>
      </c>
      <c r="T487" s="5" t="n">
        <v>-0.1510803288593028</v>
      </c>
      <c r="U487" s="5" t="n">
        <v>0.05297437071986444</v>
      </c>
      <c r="V487" s="5" t="n">
        <v>-0.04905297906971917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0.908339455341871</v>
      </c>
      <c r="AB487" s="5" t="n">
        <v>0.3493530995917944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95.22100281854168</v>
      </c>
      <c r="E488" s="4" t="n">
        <v>20.56840077071291</v>
      </c>
      <c r="F488" s="4" t="n">
        <v>17.79469176426659</v>
      </c>
      <c r="G488" s="5" t="n">
        <v>0</v>
      </c>
      <c r="H488" s="5" t="n">
        <v>0</v>
      </c>
      <c r="I488" s="5" t="n">
        <v>0.11988</v>
      </c>
      <c r="J488" s="2" t="n"/>
      <c r="K488" s="2" t="n"/>
      <c r="L488" s="2" t="n"/>
      <c r="M488" s="3" t="n">
        <v>89.31012463048599</v>
      </c>
      <c r="N488" s="3" t="n">
        <v>95.54479243125718</v>
      </c>
      <c r="O488" s="3" t="n">
        <v>78.60327815559144</v>
      </c>
      <c r="P488" s="3" t="n">
        <v>71.80238008971679</v>
      </c>
      <c r="Q488" s="2" t="n"/>
      <c r="R488" s="2" t="n">
        <v>4</v>
      </c>
      <c r="S488" s="3" t="n">
        <v>83.95670139303871</v>
      </c>
      <c r="T488" s="5" t="n">
        <v>-0.1182963956698591</v>
      </c>
      <c r="U488" s="5" t="n">
        <v>0.1205400468384075</v>
      </c>
      <c r="V488" s="5" t="n">
        <v>0.001121825584274205</v>
      </c>
      <c r="W488" s="5" t="n">
        <v>0.8</v>
      </c>
      <c r="X488" s="7" t="inlineStr">
        <is>
          <t>HOLD</t>
        </is>
      </c>
      <c r="Y488" s="6" t="inlineStr">
        <is>
          <t>Hoch</t>
        </is>
      </c>
      <c r="Z488" s="2" t="n"/>
      <c r="AA488" s="5" t="n">
        <v>0.2531756224435833</v>
      </c>
      <c r="AB488" s="5" t="n">
        <v>0.330663305476425</v>
      </c>
      <c r="AC488" s="2" t="inlineStr">
        <is>
          <t>M4 KGV, M5 P/S, M6 P/B, M7 EV/EBITDA</t>
        </is>
      </c>
      <c r="AD488" s="2" t="inlineStr">
        <is>
          <t>M1 Gordon: Dividende zu gering (DDM-Gate); M2 DDM: Dividende zu gering (DDM-Gate); M3 Fund.KGV: Dividende zu gering (DDM-Gate);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72.16280213601894</v>
      </c>
      <c r="E489" s="4" t="n">
        <v>11.3943661971831</v>
      </c>
      <c r="F489" s="4" t="n">
        <v>10.09606864827493</v>
      </c>
      <c r="G489" s="5" t="n">
        <v>0</v>
      </c>
      <c r="H489" s="5" t="n">
        <v>0</v>
      </c>
      <c r="I489" s="5" t="n">
        <v>0.1291</v>
      </c>
      <c r="J489" s="2" t="n"/>
      <c r="K489" s="2" t="n"/>
      <c r="L489" s="2" t="n"/>
      <c r="M489" s="3" t="n">
        <v>70.67572656625687</v>
      </c>
      <c r="N489" s="3" t="n">
        <v>71.58876456533552</v>
      </c>
      <c r="O489" s="3" t="n">
        <v>68.16275367143598</v>
      </c>
      <c r="P489" s="2" t="n"/>
      <c r="Q489" s="2" t="n"/>
      <c r="R489" s="2" t="n">
        <v>3</v>
      </c>
      <c r="S489" s="3" t="n">
        <v>70.67572656625687</v>
      </c>
      <c r="T489" s="5" t="n">
        <v>-0.02060723150632515</v>
      </c>
      <c r="U489" s="5" t="n">
        <v>0.2100844252163163</v>
      </c>
      <c r="V489" s="5" t="n">
        <v>0.09473859685499558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0.03131710857707319</v>
      </c>
      <c r="AB489" s="5" t="n">
        <v>0.05026221373646234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207.0956461300311</v>
      </c>
      <c r="E490" s="4" t="n">
        <v>104.1121076233184</v>
      </c>
      <c r="F490" s="4" t="n">
        <v>73.00943396226414</v>
      </c>
      <c r="G490" s="5" t="n">
        <v>0</v>
      </c>
      <c r="H490" s="5" t="n">
        <v>0</v>
      </c>
      <c r="I490" s="5" t="n">
        <v>0.03836</v>
      </c>
      <c r="J490" s="2" t="n"/>
      <c r="K490" s="2" t="n"/>
      <c r="L490" s="2" t="n"/>
      <c r="M490" s="3" t="n">
        <v>89.52559860177594</v>
      </c>
      <c r="N490" s="3" t="n">
        <v>62.71747734194301</v>
      </c>
      <c r="O490" s="3" t="n">
        <v>137.3281388287972</v>
      </c>
      <c r="P490" s="3" t="n">
        <v>53.26777889044494</v>
      </c>
      <c r="Q490" s="3" t="n">
        <v>125.7397885967286</v>
      </c>
      <c r="R490" s="2" t="n">
        <v>4</v>
      </c>
      <c r="S490" s="3" t="n">
        <v>107.6326935992523</v>
      </c>
      <c r="T490" s="5" t="n">
        <v>-0.480275439824206</v>
      </c>
      <c r="U490" s="5" t="n">
        <v>0.1228057888616101</v>
      </c>
      <c r="V490" s="5" t="n">
        <v>-0.1787348254812979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0.8804601020983299</v>
      </c>
      <c r="AB490" s="5" t="n">
        <v>1.189631098841367</v>
      </c>
      <c r="AC490" s="2" t="inlineStr">
        <is>
          <t>M4 KGV, M5 P/S, M6 P/B, M8 DCF</t>
        </is>
      </c>
      <c r="AD490" s="2" t="inlineStr">
        <is>
          <t>M1 Gordon: Dividende zu gering (DDM-Gate); M2 DDM: Dividende zu gering (DDM-Gate); M3 Fund.KGV: Dividende zu gering (DDM-Gate);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334.1878098919591</v>
      </c>
      <c r="E491" s="4" t="n">
        <v>48.15552699228791</v>
      </c>
      <c r="F491" s="4" t="n">
        <v>37.48813017631878</v>
      </c>
      <c r="G491" s="5" t="n">
        <v>0</v>
      </c>
      <c r="H491" s="5" t="n">
        <v>0</v>
      </c>
      <c r="I491" s="5" t="n">
        <v>0.19087</v>
      </c>
      <c r="J491" s="2" t="n"/>
      <c r="K491" s="2" t="n"/>
      <c r="L491" s="2" t="n"/>
      <c r="M491" s="3" t="n">
        <v>150.860965907569</v>
      </c>
      <c r="N491" s="3" t="n">
        <v>224.0490289898981</v>
      </c>
      <c r="O491" s="3" t="n">
        <v>130.9583763012863</v>
      </c>
      <c r="P491" s="3" t="n">
        <v>163.0820001757798</v>
      </c>
      <c r="Q491" s="3" t="n">
        <v>82.41436403710519</v>
      </c>
      <c r="R491" s="2" t="n">
        <v>4</v>
      </c>
      <c r="S491" s="3" t="n">
        <v>156.9714830416744</v>
      </c>
      <c r="T491" s="5" t="n">
        <v>-0.5302896204011083</v>
      </c>
      <c r="U491" s="5" t="n">
        <v>0.1020285599893234</v>
      </c>
      <c r="V491" s="5" t="n">
        <v>-0.2141305302058925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0.7907702940880843</v>
      </c>
      <c r="AB491" s="5" t="n">
        <v>0.7108415308574454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324.7772096134054</v>
      </c>
      <c r="E492" s="4" t="n">
        <v>14.13980582524272</v>
      </c>
      <c r="F492" s="4" t="n">
        <v>11.00247971295041</v>
      </c>
      <c r="G492" s="5" t="n">
        <v>0</v>
      </c>
      <c r="H492" s="5" t="n">
        <v>0</v>
      </c>
      <c r="I492" s="5" t="n">
        <v>1.30853</v>
      </c>
      <c r="J492" s="2" t="n"/>
      <c r="K492" s="2" t="n"/>
      <c r="L492" s="2" t="n"/>
      <c r="M492" s="3" t="n">
        <v>383.7430653970206</v>
      </c>
      <c r="N492" s="3" t="n">
        <v>1319.03262303497</v>
      </c>
      <c r="O492" s="3" t="n">
        <v>481.3884654289621</v>
      </c>
      <c r="P492" s="3" t="n">
        <v>215.7692725035114</v>
      </c>
      <c r="Q492" s="2" t="n"/>
      <c r="R492" s="2" t="n">
        <v>3</v>
      </c>
      <c r="S492" s="3" t="n">
        <v>383.7430653970206</v>
      </c>
      <c r="T492" s="5" t="n">
        <v>0.1815578619380482</v>
      </c>
      <c r="U492" s="5" t="n">
        <v>0.836034056577863</v>
      </c>
      <c r="V492" s="5" t="n">
        <v>0.5087959592579556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0.5330318320865888</v>
      </c>
      <c r="AB492" s="5" t="n">
        <v>1.231033454595014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16.85880049902049</v>
      </c>
      <c r="E493" s="4" t="n">
        <v>29.07692307692307</v>
      </c>
      <c r="F493" s="4" t="n">
        <v>30.59391035498648</v>
      </c>
      <c r="G493" s="5" t="n">
        <v>0</v>
      </c>
      <c r="H493" s="5" t="n">
        <v>0</v>
      </c>
      <c r="I493" s="5" t="n">
        <v>0.04974</v>
      </c>
      <c r="J493" s="2" t="n"/>
      <c r="K493" s="2" t="n"/>
      <c r="L493" s="2" t="n"/>
      <c r="M493" s="3" t="n">
        <v>17.39189592711293</v>
      </c>
      <c r="N493" s="3" t="n">
        <v>19.08583809429333</v>
      </c>
      <c r="O493" s="3" t="n">
        <v>27.90890308028821</v>
      </c>
      <c r="P493" s="3" t="n">
        <v>9.402137451422245</v>
      </c>
      <c r="Q493" s="2" t="n"/>
      <c r="R493" s="2" t="n">
        <v>3</v>
      </c>
      <c r="S493" s="3" t="n">
        <v>17.39189592711293</v>
      </c>
      <c r="T493" s="5" t="n">
        <v>0.0316211955959389</v>
      </c>
      <c r="U493" s="5" t="n">
        <v>0.4718613756613759</v>
      </c>
      <c r="V493" s="5" t="n">
        <v>0.2517412856286574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0.6163799844781439</v>
      </c>
      <c r="AB493" s="5" t="n">
        <v>1.029946721466644</v>
      </c>
      <c r="AC493" s="2" t="inlineStr">
        <is>
          <t>M4 KGV, M5 P/S, M7 EV/EBITDA</t>
        </is>
      </c>
      <c r="AD49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216.2921664022481</v>
      </c>
      <c r="E494" s="4" t="n">
        <v>24.61725888324873</v>
      </c>
      <c r="F494" s="4" t="n">
        <v>23.06232000395658</v>
      </c>
      <c r="G494" s="5" t="n">
        <v>0</v>
      </c>
      <c r="H494" s="5" t="n">
        <v>0</v>
      </c>
      <c r="I494" s="5" t="n">
        <v>0.54960996</v>
      </c>
      <c r="J494" s="2" t="n"/>
      <c r="K494" s="2" t="n"/>
      <c r="L494" s="2" t="n"/>
      <c r="M494" s="3" t="n">
        <v>153.2539717229496</v>
      </c>
      <c r="N494" s="3" t="n">
        <v>183.1578254917296</v>
      </c>
      <c r="O494" s="3" t="n">
        <v>79.76915246690528</v>
      </c>
      <c r="P494" s="3" t="n">
        <v>169.6467619904747</v>
      </c>
      <c r="Q494" s="3" t="n">
        <v>178.43610821726</v>
      </c>
      <c r="R494" s="2" t="n">
        <v>4</v>
      </c>
      <c r="S494" s="3" t="n">
        <v>174.0414351038673</v>
      </c>
      <c r="T494" s="5" t="n">
        <v>-0.195341014892815</v>
      </c>
      <c r="U494" s="5" t="n">
        <v>0.01596007918178821</v>
      </c>
      <c r="V494" s="5" t="n">
        <v>-0.08969046785551338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0.6511643884809027</v>
      </c>
      <c r="AB494" s="5" t="n">
        <v>0.1951261258196935</v>
      </c>
      <c r="AC494" s="2" t="inlineStr">
        <is>
          <t>M4 KGV, M5 P/S, M7 EV/EBITDA, M8 DCF</t>
        </is>
      </c>
      <c r="AD494" s="2" t="inlineStr">
        <is>
          <t>M1 Gordon: Dividende zu gering (DDM-Gate); M2 DDM: Dividende zu gering (DDM-Gate); M3 Fund.KGV: Dividende zu gering (DDM-Gate);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64.93760192215301</v>
      </c>
      <c r="E495" s="4" t="n">
        <v>29.71428571428571</v>
      </c>
      <c r="F495" s="4" t="n">
        <v>27.46869210539224</v>
      </c>
      <c r="G495" s="5" t="n">
        <v>0</v>
      </c>
      <c r="H495" s="5" t="n">
        <v>0</v>
      </c>
      <c r="I495" s="5" t="n">
        <v>0.21503</v>
      </c>
      <c r="J495" s="2" t="n"/>
      <c r="K495" s="2" t="n"/>
      <c r="L495" s="2" t="n"/>
      <c r="M495" s="3" t="n">
        <v>26.57600097430608</v>
      </c>
      <c r="N495" s="3" t="n">
        <v>48.86600336455999</v>
      </c>
      <c r="O495" s="3" t="n">
        <v>24.47844034657004</v>
      </c>
      <c r="P495" s="3" t="n">
        <v>24.67592384994639</v>
      </c>
      <c r="Q495" s="3" t="n">
        <v>-13.8816254072618</v>
      </c>
      <c r="R495" s="2" t="n">
        <v>3</v>
      </c>
      <c r="S495" s="3" t="n">
        <v>24.67592384994639</v>
      </c>
      <c r="T495" s="5" t="n">
        <v>-0.6200056189397354</v>
      </c>
      <c r="U495" s="5" t="n">
        <v>0.1738781593406595</v>
      </c>
      <c r="V495" s="5" t="n">
        <v>-0.2230637297995379</v>
      </c>
      <c r="W495" s="5" t="n">
        <v>0.8</v>
      </c>
      <c r="X495" s="10" t="inlineStr">
        <is>
          <t>REDUCE</t>
        </is>
      </c>
      <c r="Y495" s="7" t="inlineStr">
        <is>
          <t>Mittel</t>
        </is>
      </c>
      <c r="Z495" s="2" t="n"/>
      <c r="AA495" s="5" t="n">
        <v>0.5580584878024142</v>
      </c>
      <c r="AB495" s="5" t="n">
        <v>0.0856901255978082</v>
      </c>
      <c r="AC495" s="2" t="inlineStr">
        <is>
          <t>M4 KGV, M6 P/B, M7 EV/EBITDA</t>
        </is>
      </c>
      <c r="AD495" s="2" t="inlineStr">
        <is>
          <t>M1 Gordon: Dividende zu gering (DDM-Gate); M2 DDM: Dividende zu gering (DDM-Gate); M3 Fund.KGV: Dividende zu gering (DDM-Gate); M5 P/S: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265.0042878441269</v>
      </c>
      <c r="E496" s="4" t="n">
        <v>18.38428217821782</v>
      </c>
      <c r="F496" s="4" t="n">
        <v>12.95519688332212</v>
      </c>
      <c r="G496" s="5" t="n">
        <v>0</v>
      </c>
      <c r="H496" s="5" t="n">
        <v>0</v>
      </c>
      <c r="I496" s="5" t="n">
        <v>0.19761999</v>
      </c>
      <c r="J496" s="2" t="n"/>
      <c r="K496" s="2" t="n"/>
      <c r="L496" s="2" t="n"/>
      <c r="M496" s="3" t="n">
        <v>299.0979061321572</v>
      </c>
      <c r="N496" s="3" t="n">
        <v>318.5126930542943</v>
      </c>
      <c r="O496" s="3" t="n">
        <v>312.3123691800134</v>
      </c>
      <c r="P496" s="3" t="n">
        <v>283.7233938764457</v>
      </c>
      <c r="Q496" s="3" t="n">
        <v>775.2360689410848</v>
      </c>
      <c r="R496" s="2" t="n">
        <v>4</v>
      </c>
      <c r="S496" s="3" t="n">
        <v>305.7051376560853</v>
      </c>
      <c r="T496" s="5" t="n">
        <v>0.1535856273989735</v>
      </c>
      <c r="U496" s="5" t="n">
        <v>0.2475398027533744</v>
      </c>
      <c r="V496" s="5" t="n">
        <v>0.200562715076174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0.1814252627208273</v>
      </c>
      <c r="AB496" s="5" t="n">
        <v>0.1226169569683018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168.3828449841322</v>
      </c>
      <c r="E497" s="4" t="n">
        <v>38.44602851323829</v>
      </c>
      <c r="F497" s="4" t="n">
        <v>14.27195417732697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182.8945272072339</v>
      </c>
      <c r="N497" s="3" t="n">
        <v>159.2082255720994</v>
      </c>
      <c r="O497" s="3" t="n">
        <v>152.6982890810669</v>
      </c>
      <c r="P497" s="3" t="n">
        <v>136.9259577558686</v>
      </c>
      <c r="Q497" s="3" t="n">
        <v>393.06917611439</v>
      </c>
      <c r="R497" s="2" t="n">
        <v>4</v>
      </c>
      <c r="S497" s="3" t="n">
        <v>155.9532573265832</v>
      </c>
      <c r="T497" s="5" t="n">
        <v>-0.07381742278270909</v>
      </c>
      <c r="U497" s="5" t="n">
        <v>0.1003183768607299</v>
      </c>
      <c r="V497" s="5" t="n">
        <v>0.01325047703901039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0.7310187284921125</v>
      </c>
      <c r="AB497" s="5" t="n">
        <v>0.3357184437834992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65.76716194670799</v>
      </c>
      <c r="E498" s="4" t="n">
        <v>18.16009852216749</v>
      </c>
      <c r="F498" s="4" t="n">
        <v>14.79135027995835</v>
      </c>
      <c r="G498" s="5" t="n">
        <v>0</v>
      </c>
      <c r="H498" s="5" t="n">
        <v>0</v>
      </c>
      <c r="I498" s="2" t="n"/>
      <c r="J498" s="2" t="n"/>
      <c r="K498" s="2" t="n"/>
      <c r="L498" s="2" t="n"/>
      <c r="M498" s="3" t="n">
        <v>72.65662511253775</v>
      </c>
      <c r="N498" s="3" t="n">
        <v>79.7549341293587</v>
      </c>
      <c r="O498" s="2" t="n"/>
      <c r="P498" s="3" t="n">
        <v>127.4774009562108</v>
      </c>
      <c r="Q498" s="2" t="n"/>
      <c r="R498" s="2" t="n">
        <v>2</v>
      </c>
      <c r="S498" s="3" t="n">
        <v>76.20577962094822</v>
      </c>
      <c r="T498" s="5" t="n">
        <v>0.15872081697396</v>
      </c>
      <c r="U498" s="5" t="n">
        <v>0.7388444323884444</v>
      </c>
      <c r="V498" s="5" t="n">
        <v>0.4487826246812022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0.3922099276969339</v>
      </c>
      <c r="AB498" s="5" t="n">
        <v>0.09769665196843902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67.2211219897452</v>
      </c>
      <c r="E499" s="4" t="n">
        <v>20.64657534246575</v>
      </c>
      <c r="F499" s="4" t="n">
        <v>16.59787592999643</v>
      </c>
      <c r="G499" s="5" t="n">
        <v>0</v>
      </c>
      <c r="H499" s="5" t="n">
        <v>0</v>
      </c>
      <c r="I499" s="5" t="n">
        <v>0.0992</v>
      </c>
      <c r="J499" s="2" t="n"/>
      <c r="K499" s="2" t="n"/>
      <c r="L499" s="2" t="n"/>
      <c r="M499" s="3" t="n">
        <v>67.75561426706598</v>
      </c>
      <c r="N499" s="3" t="n">
        <v>69.39207127548111</v>
      </c>
      <c r="O499" s="3" t="n">
        <v>69.50518369518001</v>
      </c>
      <c r="P499" s="3" t="n">
        <v>58.45692844655638</v>
      </c>
      <c r="Q499" s="2" t="n"/>
      <c r="R499" s="2" t="n">
        <v>4</v>
      </c>
      <c r="S499" s="3" t="n">
        <v>68.57384277127353</v>
      </c>
      <c r="T499" s="5" t="n">
        <v>0.02012344842644387</v>
      </c>
      <c r="U499" s="5" t="n">
        <v>0.1868954352441614</v>
      </c>
      <c r="V499" s="5" t="n">
        <v>0.1035094418353026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0.2143684900205426</v>
      </c>
      <c r="AB499" s="5" t="n">
        <v>0.188998217015873</v>
      </c>
      <c r="AC499" s="2" t="inlineStr">
        <is>
          <t>M4 KGV, M5 P/S, M6 P/B, M7 EV/EBITDA</t>
        </is>
      </c>
      <c r="AD499" s="2" t="inlineStr">
        <is>
          <t>M1 Gordon: Dividende zu gering (DDM-Gate); M2 DDM: Dividende zu gering (DDM-Gate); M3 Fund.KGV: Dividende zu gering (DDM-Gate); 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91.64408271266484</v>
      </c>
      <c r="E500" s="4" t="n">
        <v>24.40380047505938</v>
      </c>
      <c r="F500" s="4" t="n">
        <v>16.51880030484374</v>
      </c>
      <c r="G500" s="5" t="n">
        <v>0</v>
      </c>
      <c r="H500" s="5" t="n">
        <v>0</v>
      </c>
      <c r="I500" s="5" t="n">
        <v>0.09182999</v>
      </c>
      <c r="J500" s="2" t="n"/>
      <c r="K500" s="2" t="n"/>
      <c r="L500" s="2" t="n"/>
      <c r="M500" s="3" t="n">
        <v>104.1390911610302</v>
      </c>
      <c r="N500" s="3" t="n">
        <v>100.8706806031074</v>
      </c>
      <c r="O500" s="3" t="n">
        <v>134.5487884097621</v>
      </c>
      <c r="P500" s="3" t="n">
        <v>119.6741664472503</v>
      </c>
      <c r="Q500" s="3" t="n">
        <v>111.2578439103357</v>
      </c>
      <c r="R500" s="2" t="n">
        <v>5</v>
      </c>
      <c r="S500" s="3" t="n">
        <v>111.2578439103357</v>
      </c>
      <c r="T500" s="5" t="n">
        <v>0.2140210324235181</v>
      </c>
      <c r="U500" s="5" t="n">
        <v>0.4234962040101227</v>
      </c>
      <c r="V500" s="5" t="n">
        <v>0.3187586182168204</v>
      </c>
      <c r="W500" s="5" t="n">
        <v>0.8667</v>
      </c>
      <c r="X500" s="8" t="inlineStr">
        <is>
          <t>STRONG BUY</t>
        </is>
      </c>
      <c r="Y500" s="6" t="inlineStr">
        <is>
          <t>Hoch</t>
        </is>
      </c>
      <c r="Z500" s="2" t="n"/>
      <c r="AA500" s="5" t="n">
        <v>0.5572423116073922</v>
      </c>
      <c r="AB500" s="5" t="n">
        <v>0.333874101030079</v>
      </c>
      <c r="AC500" s="2" t="inlineStr">
        <is>
          <t>M4 KGV, M5 P/S, M6 P/B, M7 EV/EBITDA, M8 DCF</t>
        </is>
      </c>
      <c r="AD500" s="2" t="inlineStr">
        <is>
          <t>M1 Gordon: Dividende zu gering (DDM-Gate); M2 DDM: Dividende zu gering (DDM-Gate); M3 Fund.KGV: Dividende zu gering (DDM-Gate)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130.8474838730855</v>
      </c>
      <c r="E501" s="4" t="n">
        <v>18.52146464646465</v>
      </c>
      <c r="F501" s="4" t="n">
        <v>21.32618050709467</v>
      </c>
      <c r="G501" s="5" t="n">
        <v>0</v>
      </c>
      <c r="H501" s="5" t="n">
        <v>0</v>
      </c>
      <c r="I501" s="2" t="n"/>
      <c r="J501" s="2" t="n"/>
      <c r="K501" s="2" t="n"/>
      <c r="L501" s="2" t="n"/>
      <c r="M501" s="3" t="n">
        <v>118.5318973604648</v>
      </c>
      <c r="N501" s="3" t="n">
        <v>181.6409992777158</v>
      </c>
      <c r="O501" s="2" t="n"/>
      <c r="P501" s="3" t="n">
        <v>119.4244774561911</v>
      </c>
      <c r="Q501" s="3" t="n">
        <v>256.9320794136256</v>
      </c>
      <c r="R501" s="2" t="n">
        <v>3</v>
      </c>
      <c r="S501" s="3" t="n">
        <v>119.4244774561911</v>
      </c>
      <c r="T501" s="5" t="n">
        <v>-0.08730016106365535</v>
      </c>
      <c r="U501" s="5" t="n">
        <v>0.1661574749471675</v>
      </c>
      <c r="V501" s="5" t="n">
        <v>0.03942865694175607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0.231985626494634</v>
      </c>
      <c r="AB501" s="5" t="n">
        <v>0.5324229454062595</v>
      </c>
      <c r="AC501" s="2" t="inlineStr">
        <is>
          <t>M4 KGV, M5 P/S, M7 EV/EBITDA</t>
        </is>
      </c>
      <c r="AD50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336.1769699508383</v>
      </c>
      <c r="E502" s="4" t="n">
        <v>35.42105263157895</v>
      </c>
      <c r="F502" s="4" t="n">
        <v>16.91630272318002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403.5006514070944</v>
      </c>
      <c r="N502" s="3" t="n">
        <v>407.6431273839233</v>
      </c>
      <c r="O502" s="3" t="n">
        <v>558.600194527369</v>
      </c>
      <c r="P502" s="3" t="n">
        <v>459.6950114900905</v>
      </c>
      <c r="Q502" s="3" t="n">
        <v>311.7845700978469</v>
      </c>
      <c r="R502" s="2" t="n">
        <v>5</v>
      </c>
      <c r="S502" s="3" t="n">
        <v>407.6431273839233</v>
      </c>
      <c r="T502" s="5" t="n">
        <v>0.2125849294302822</v>
      </c>
      <c r="U502" s="5" t="n">
        <v>0.09987083421778808</v>
      </c>
      <c r="V502" s="5" t="n">
        <v>0.1562278818240351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0.7689705571214218</v>
      </c>
      <c r="AB502" s="5" t="n">
        <v>0.7916223190649374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81.85884242302173</v>
      </c>
      <c r="E503" s="4" t="n">
        <v>22.32846715328467</v>
      </c>
      <c r="F503" s="4" t="n">
        <v>10.13877426561003</v>
      </c>
      <c r="G503" s="5" t="n">
        <v>0</v>
      </c>
      <c r="H503" s="5" t="n">
        <v>0</v>
      </c>
      <c r="I503" s="5" t="n">
        <v>0.06413000000000001</v>
      </c>
      <c r="J503" s="2" t="n"/>
      <c r="K503" s="2" t="n"/>
      <c r="L503" s="2" t="n"/>
      <c r="M503" s="3" t="n">
        <v>138.5378362285122</v>
      </c>
      <c r="N503" s="3" t="n">
        <v>101.4620401686657</v>
      </c>
      <c r="O503" s="3" t="n">
        <v>189.8046490073172</v>
      </c>
      <c r="P503" s="3" t="n">
        <v>151.1916635556893</v>
      </c>
      <c r="Q503" s="3" t="n">
        <v>281.4013618438072</v>
      </c>
      <c r="R503" s="2" t="n">
        <v>4</v>
      </c>
      <c r="S503" s="3" t="n">
        <v>144.8647498921007</v>
      </c>
      <c r="T503" s="5" t="n">
        <v>0.7696896951398791</v>
      </c>
      <c r="U503" s="5" t="n">
        <v>0.1639771167048054</v>
      </c>
      <c r="V503" s="5" t="n">
        <v>0.4668334059223422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0.3340389927461291</v>
      </c>
      <c r="AB503" s="5" t="n">
        <v>0.8706961607690415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67.15868198789698</v>
      </c>
      <c r="E504" s="4" t="n">
        <v>12.2224025974026</v>
      </c>
      <c r="F504" s="4" t="n">
        <v>11.50417597462328</v>
      </c>
      <c r="G504" s="5" t="n">
        <v>0</v>
      </c>
      <c r="H504" s="5" t="n">
        <v>0</v>
      </c>
      <c r="I504" s="5" t="n">
        <v>0.64911</v>
      </c>
      <c r="J504" s="2" t="n"/>
      <c r="K504" s="2" t="n"/>
      <c r="L504" s="2" t="n"/>
      <c r="M504" s="3" t="n">
        <v>67.15868198789698</v>
      </c>
      <c r="N504" s="3" t="n">
        <v>114.7515604688037</v>
      </c>
      <c r="O504" s="3" t="n">
        <v>48.79076098734222</v>
      </c>
      <c r="P504" s="3" t="n">
        <v>67.15868198789698</v>
      </c>
      <c r="Q504" s="3" t="n">
        <v>212.507190366992</v>
      </c>
      <c r="R504" s="2" t="n">
        <v>3</v>
      </c>
      <c r="S504" s="3" t="n">
        <v>67.15868198789698</v>
      </c>
      <c r="T504" s="5" t="n">
        <v>0</v>
      </c>
      <c r="U504" s="5" t="n">
        <v>0.2598902908752823</v>
      </c>
      <c r="V504" s="5" t="n">
        <v>0.1299451454376411</v>
      </c>
      <c r="W504" s="5" t="n">
        <v>0.6923</v>
      </c>
      <c r="X504" s="6" t="inlineStr">
        <is>
          <t>BUY</t>
        </is>
      </c>
      <c r="Y504" s="7" t="inlineStr">
        <is>
          <t>Mittel</t>
        </is>
      </c>
      <c r="Z504" s="2" t="n"/>
      <c r="AA504" s="5" t="n">
        <v>-0.02271217957232046</v>
      </c>
      <c r="AB504" s="5" t="n">
        <v>0.3764630972925378</v>
      </c>
      <c r="AC504" s="2" t="inlineStr">
        <is>
          <t>M4 KGV, M6 P/B, M7 EV/EBITDA</t>
        </is>
      </c>
      <c r="AD50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198.16</v>
      </c>
      <c r="E505" s="4" t="n">
        <v>28.26818830242511</v>
      </c>
      <c r="F505" s="4" t="n">
        <v>23.65648905994824</v>
      </c>
      <c r="G505" s="5" t="n">
        <v>0.01261606782398062</v>
      </c>
      <c r="H505" s="5" t="n">
        <v>0.2984518704575626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170.0777233347117</v>
      </c>
      <c r="N505" s="3" t="n">
        <v>270.9409522456145</v>
      </c>
      <c r="O505" s="3" t="n">
        <v>334.9098035110871</v>
      </c>
      <c r="P505" s="3" t="n">
        <v>235.4141685658927</v>
      </c>
      <c r="Q505" s="3" t="n">
        <v>289.8479228404891</v>
      </c>
      <c r="R505" s="2" t="n">
        <v>5</v>
      </c>
      <c r="S505" s="3" t="n">
        <v>270.9409522456145</v>
      </c>
      <c r="T505" s="5" t="n">
        <v>0.3672837719298272</v>
      </c>
      <c r="U505" s="5" t="n">
        <v>0.06363933185304815</v>
      </c>
      <c r="V505" s="5" t="n">
        <v>0.2154615518914377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0.5627261535421303</v>
      </c>
      <c r="AB505" s="5" t="n">
        <v>0.9691573766658845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267.3</v>
      </c>
      <c r="E506" s="4" t="n">
        <v>26.36094674556213</v>
      </c>
      <c r="F506" s="4" t="n">
        <v>20.60377620275411</v>
      </c>
      <c r="G506" s="5" t="n">
        <v>0.0200149644594089</v>
      </c>
      <c r="H506" s="5" t="n">
        <v>0.4123838484277384</v>
      </c>
      <c r="I506" s="5" t="n">
        <v>0.12465999</v>
      </c>
      <c r="J506" s="3" t="n">
        <v>70.87459807073954</v>
      </c>
      <c r="K506" s="3" t="n">
        <v>84.85715213562139</v>
      </c>
      <c r="L506" s="3" t="n">
        <v>68.81028938906752</v>
      </c>
      <c r="M506" s="3" t="n">
        <v>264.6615162666087</v>
      </c>
      <c r="N506" s="3" t="n">
        <v>279.4256381945601</v>
      </c>
      <c r="O506" s="3" t="n">
        <v>519.6583475574317</v>
      </c>
      <c r="P506" s="3" t="n">
        <v>221.8666935579555</v>
      </c>
      <c r="Q506" s="3" t="n">
        <v>302.8696684560614</v>
      </c>
      <c r="R506" s="2" t="n">
        <v>4</v>
      </c>
      <c r="S506" s="3" t="n">
        <v>272.0435772305844</v>
      </c>
      <c r="T506" s="5" t="n">
        <v>0.01774626723002037</v>
      </c>
      <c r="U506" s="5" t="n">
        <v>0.1449779274223717</v>
      </c>
      <c r="V506" s="5" t="n">
        <v>0.08136209732619604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0.6479359201710324</v>
      </c>
      <c r="AB506" s="5" t="n">
        <v>0.3650974988589104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431.4</v>
      </c>
      <c r="E507" s="4" t="n">
        <v>13.84911717495987</v>
      </c>
      <c r="F507" s="4" t="n">
        <v>12.91786168365792</v>
      </c>
      <c r="G507" s="5" t="n">
        <v>0.0396383866481224</v>
      </c>
      <c r="H507" s="5" t="n">
        <v>0.5120431960837979</v>
      </c>
      <c r="I507" s="5" t="n">
        <v>0.19612</v>
      </c>
      <c r="J507" s="3" t="n">
        <v>371.5822784810127</v>
      </c>
      <c r="K507" s="2" t="n"/>
      <c r="L507" s="3" t="n">
        <v>360.7594936708862</v>
      </c>
      <c r="M507" s="3" t="n">
        <v>402.7123920367462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-0.1386595306420659</v>
      </c>
      <c r="U507" s="5" t="n">
        <v>0.0367774223458508</v>
      </c>
      <c r="V507" s="5" t="n">
        <v>-0.05094105414810757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0.06709601214242666</v>
      </c>
      <c r="AB507" s="5" t="n">
        <v>0.1162904902071207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26.04</v>
      </c>
      <c r="E508" s="4" t="n">
        <v>15.59281437125749</v>
      </c>
      <c r="F508" s="4" t="n">
        <v>10.17008728934367</v>
      </c>
      <c r="G508" s="5" t="n">
        <v>0.03840245775729647</v>
      </c>
      <c r="H508" s="5" t="n">
        <v>0.390556347517038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32.70659191957774</v>
      </c>
      <c r="N508" s="3" t="n">
        <v>30.62776249851325</v>
      </c>
      <c r="O508" s="3" t="n">
        <v>33.22637066283558</v>
      </c>
      <c r="P508" s="3" t="n">
        <v>48.77809039706904</v>
      </c>
      <c r="Q508" s="3" t="n">
        <v>219.4558284377046</v>
      </c>
      <c r="R508" s="2" t="n">
        <v>6</v>
      </c>
      <c r="S508" s="3" t="n">
        <v>33.27985199808446</v>
      </c>
      <c r="T508" s="5" t="n">
        <v>0.2780281105255169</v>
      </c>
      <c r="U508" s="5" t="n">
        <v>0.3989162826420891</v>
      </c>
      <c r="V508" s="5" t="n">
        <v>0.338472196583803</v>
      </c>
      <c r="W508" s="5" t="n">
        <v>0.8</v>
      </c>
      <c r="X508" s="8" t="inlineStr">
        <is>
          <t>STRONG BUY</t>
        </is>
      </c>
      <c r="Y508" s="7" t="inlineStr">
        <is>
          <t>Mittel</t>
        </is>
      </c>
      <c r="Z508" s="2" t="n"/>
      <c r="AA508" s="5" t="n">
        <v>-0.06886840757808499</v>
      </c>
      <c r="AB508" s="5" t="n">
        <v>0.5926103122758919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39.945</v>
      </c>
      <c r="E509" s="4" t="n">
        <v>7.608571428571429</v>
      </c>
      <c r="F509" s="4" t="n">
        <v>6.075793412376701</v>
      </c>
      <c r="G509" s="5" t="n">
        <v>0.08762047815746651</v>
      </c>
      <c r="H509" s="5" t="n">
        <v>0.5323639239784317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107.4319277325523</v>
      </c>
      <c r="N509" s="3" t="n">
        <v>108.7092590194154</v>
      </c>
      <c r="O509" s="3" t="n">
        <v>488.1775062373767</v>
      </c>
      <c r="P509" s="3" t="n">
        <v>84.14945285372454</v>
      </c>
      <c r="Q509" s="3" t="n">
        <v>29.86632455086394</v>
      </c>
      <c r="R509" s="2" t="n">
        <v>4</v>
      </c>
      <c r="S509" s="3" t="n">
        <v>71.59880834160873</v>
      </c>
      <c r="T509" s="5" t="n">
        <v>0.792434806399017</v>
      </c>
      <c r="U509" s="5" t="n">
        <v>0.3317060958818374</v>
      </c>
      <c r="V509" s="5" t="n">
        <v>0.5620704511404272</v>
      </c>
      <c r="W509" s="5" t="n">
        <v>0.7</v>
      </c>
      <c r="X509" s="8" t="inlineStr">
        <is>
          <t>STRONG BUY</t>
        </is>
      </c>
      <c r="Y509" s="6" t="inlineStr">
        <is>
          <t>Hoch</t>
        </is>
      </c>
      <c r="Z509" s="2" t="n"/>
      <c r="AA509" s="5" t="n">
        <v>-0.6357276569533263</v>
      </c>
      <c r="AB509" s="5" t="n">
        <v>0.2105499860528661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55.18</v>
      </c>
      <c r="E510" s="4" t="n">
        <v>5.200754005655043</v>
      </c>
      <c r="F510" s="4" t="n">
        <v>6.451024588247398</v>
      </c>
      <c r="G510" s="5" t="n">
        <v>0.07973903588256616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139.7741760310563</v>
      </c>
      <c r="N510" s="3" t="n">
        <v>215.9797821172276</v>
      </c>
      <c r="O510" s="3" t="n">
        <v>783.3067779493881</v>
      </c>
      <c r="P510" s="3" t="n">
        <v>148.9479777266867</v>
      </c>
      <c r="Q510" s="2" t="n"/>
      <c r="R510" s="2" t="n">
        <v>3</v>
      </c>
      <c r="S510" s="3" t="n">
        <v>84.47343895619758</v>
      </c>
      <c r="T510" s="5" t="n">
        <v>0.5308705863754546</v>
      </c>
      <c r="U510" s="5" t="n">
        <v>0.2380871692642261</v>
      </c>
      <c r="V510" s="5" t="n">
        <v>0.3844788778198404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-1.298622971021102</v>
      </c>
      <c r="AB510" s="5" t="n">
        <v>0.03914061467870877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66.58</v>
      </c>
      <c r="E511" s="4" t="n">
        <v>6.631474103585658</v>
      </c>
      <c r="F511" s="4" t="n">
        <v>3.030020319977063</v>
      </c>
      <c r="G511" s="5" t="n">
        <v>0.07900270351456894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359.0642703853327</v>
      </c>
      <c r="N511" s="3" t="n">
        <v>521.4127041234079</v>
      </c>
      <c r="O511" s="3" t="n">
        <v>1720.849447546632</v>
      </c>
      <c r="P511" s="3" t="n">
        <v>251.9872684404387</v>
      </c>
      <c r="Q511" s="2" t="n"/>
      <c r="R511" s="2" t="n">
        <v>0</v>
      </c>
      <c r="S511" s="2" t="n"/>
      <c r="T511" s="2" t="n"/>
      <c r="U511" s="5" t="n">
        <v>0.5722939321117453</v>
      </c>
      <c r="V511" s="5" t="n">
        <v>0.5722939321117453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-0.6127918165272608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52.11</v>
      </c>
      <c r="E512" s="4" t="n">
        <v>21.26938775510204</v>
      </c>
      <c r="F512" s="4" t="n">
        <v>17.61145302091677</v>
      </c>
      <c r="G512" s="5" t="n">
        <v>0.04317789291882556</v>
      </c>
      <c r="H512" s="5" t="n">
        <v>0.7604254326820712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43.81694255111977</v>
      </c>
      <c r="M512" s="3" t="n">
        <v>47.60746049207531</v>
      </c>
      <c r="N512" s="3" t="n">
        <v>65.81520735345458</v>
      </c>
      <c r="O512" s="3" t="n">
        <v>131.9519930374238</v>
      </c>
      <c r="P512" s="3" t="n">
        <v>62.97401658643061</v>
      </c>
      <c r="Q512" s="3" t="n">
        <v>-1.679429014211805</v>
      </c>
      <c r="R512" s="2" t="n">
        <v>6</v>
      </c>
      <c r="S512" s="3" t="n">
        <v>46.36945565986433</v>
      </c>
      <c r="T512" s="5" t="n">
        <v>-0.1101620483618436</v>
      </c>
      <c r="U512" s="5" t="n">
        <v>0.005969103818844745</v>
      </c>
      <c r="V512" s="5" t="n">
        <v>-0.05209647227149944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0.4220537449914764</v>
      </c>
      <c r="AB512" s="5" t="n">
        <v>0.5020492878221745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45.02</v>
      </c>
      <c r="E513" s="2" t="n"/>
      <c r="F513" s="4" t="n">
        <v>9.307017888410883</v>
      </c>
      <c r="G513" s="5" t="n">
        <v>0.002443358507330075</v>
      </c>
      <c r="H513" s="5" t="n">
        <v>0.02274038133552192</v>
      </c>
      <c r="I513" s="5" t="n">
        <v>-0.056900002</v>
      </c>
      <c r="J513" s="2" t="n"/>
      <c r="K513" s="2" t="n"/>
      <c r="L513" s="2" t="n"/>
      <c r="M513" s="3" t="n">
        <v>81.86061464691262</v>
      </c>
      <c r="N513" s="2" t="n"/>
      <c r="O513" s="3" t="n">
        <v>104.0876673704358</v>
      </c>
      <c r="P513" s="3" t="n">
        <v>110.1887833275558</v>
      </c>
      <c r="Q513" s="3" t="n">
        <v>12.61347874872531</v>
      </c>
      <c r="R513" s="2" t="n">
        <v>3</v>
      </c>
      <c r="S513" s="3" t="n">
        <v>104.0876673704358</v>
      </c>
      <c r="T513" s="5" t="n">
        <v>1.312031705251795</v>
      </c>
      <c r="U513" s="5" t="n">
        <v>0.2932523322967568</v>
      </c>
      <c r="V513" s="5" t="n">
        <v>0.8026420187742759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1.470656034372533</v>
      </c>
      <c r="AB513" s="5" t="n">
        <v>0.3460537011947729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155.95</v>
      </c>
      <c r="E514" s="4" t="n">
        <v>18.99512789281364</v>
      </c>
      <c r="F514" s="4" t="n">
        <v>13.43490853579742</v>
      </c>
      <c r="G514" s="5" t="n">
        <v>0.01795447258736775</v>
      </c>
      <c r="H514" s="5" t="n">
        <v>0.2412166970197677</v>
      </c>
      <c r="I514" s="5" t="n">
        <v>0.24324</v>
      </c>
      <c r="J514" s="2" t="n"/>
      <c r="K514" s="2" t="n"/>
      <c r="L514" s="2" t="n"/>
      <c r="M514" s="3" t="n">
        <v>189.6813390279758</v>
      </c>
      <c r="N514" s="3" t="n">
        <v>161.802163161233</v>
      </c>
      <c r="O514" s="3" t="n">
        <v>167.3816110253059</v>
      </c>
      <c r="P514" s="3" t="n">
        <v>184.7308505007198</v>
      </c>
      <c r="Q514" s="2" t="n"/>
      <c r="R514" s="2" t="n">
        <v>4</v>
      </c>
      <c r="S514" s="3" t="n">
        <v>176.0562307630129</v>
      </c>
      <c r="T514" s="5" t="n">
        <v>0.1289274175249304</v>
      </c>
      <c r="U514" s="5" t="n">
        <v>0.2572995831997436</v>
      </c>
      <c r="V514" s="5" t="n">
        <v>0.193113500362337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0.4820946527219127</v>
      </c>
      <c r="AB514" s="5" t="n">
        <v>0.1723040985488038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29.335</v>
      </c>
      <c r="E515" s="4" t="n">
        <v>8.998466257668712</v>
      </c>
      <c r="F515" s="4" t="n">
        <v>7.638030020959993</v>
      </c>
      <c r="G515" s="5" t="n">
        <v>0.03408897221748764</v>
      </c>
      <c r="H515" s="5" t="n">
        <v>0.2603725931808418</v>
      </c>
      <c r="I515" s="5" t="n">
        <v>0.08891</v>
      </c>
      <c r="J515" s="3" t="n">
        <v>15.89506172839506</v>
      </c>
      <c r="K515" s="3" t="n">
        <v>18.51179296409491</v>
      </c>
      <c r="L515" s="3" t="n">
        <v>15.4320987654321</v>
      </c>
      <c r="M515" s="3" t="n">
        <v>46.31377852772098</v>
      </c>
      <c r="N515" s="3" t="n">
        <v>45.1416790641509</v>
      </c>
      <c r="O515" s="3" t="n">
        <v>90.60361397408701</v>
      </c>
      <c r="P515" s="2" t="n"/>
      <c r="Q515" s="2" t="n"/>
      <c r="R515" s="2" t="n">
        <v>3</v>
      </c>
      <c r="S515" s="3" t="n">
        <v>15.89506172839506</v>
      </c>
      <c r="T515" s="5" t="n">
        <v>-0.4581536823454896</v>
      </c>
      <c r="U515" s="5" t="n">
        <v>0.1635987727970001</v>
      </c>
      <c r="V515" s="5" t="n">
        <v>-0.1472774547742448</v>
      </c>
      <c r="W515" s="5" t="n">
        <v>0.6</v>
      </c>
      <c r="X515" s="10" t="inlineStr">
        <is>
          <t>REDUCE</t>
        </is>
      </c>
      <c r="Y515" s="7" t="inlineStr">
        <is>
          <t>Mittel</t>
        </is>
      </c>
      <c r="Z515" s="2" t="n"/>
      <c r="AA515" s="5" t="n">
        <v>-0.1722579053693007</v>
      </c>
      <c r="AB515" s="5" t="n">
        <v>0.19956418407335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543.8</v>
      </c>
      <c r="E516" s="4" t="n">
        <v>9.883678662304614</v>
      </c>
      <c r="F516" s="4" t="n">
        <v>10.54968556582631</v>
      </c>
      <c r="G516" s="5" t="n">
        <v>0.04413387274733358</v>
      </c>
      <c r="H516" s="5" t="n">
        <v>0.4655984802865604</v>
      </c>
      <c r="I516" s="5" t="n">
        <v>0.21299</v>
      </c>
      <c r="J516" s="3" t="n">
        <v>850.9466437177281</v>
      </c>
      <c r="K516" s="2" t="n"/>
      <c r="L516" s="3" t="n">
        <v>826.1617900172116</v>
      </c>
      <c r="M516" s="3" t="n">
        <v>621.5916482121205</v>
      </c>
      <c r="N516" s="3" t="n">
        <v>760.39992638513</v>
      </c>
      <c r="O516" s="3" t="n">
        <v>576.1266752702672</v>
      </c>
      <c r="P516" s="2" t="n"/>
      <c r="Q516" s="3" t="n">
        <v>1495.90448126902</v>
      </c>
      <c r="R516" s="2" t="n">
        <v>5</v>
      </c>
      <c r="S516" s="3" t="n">
        <v>760.39992638513</v>
      </c>
      <c r="T516" s="5" t="n">
        <v>0.3983080661734646</v>
      </c>
      <c r="U516" s="5" t="n">
        <v>0.003418168444281111</v>
      </c>
      <c r="V516" s="5" t="n">
        <v>0.2008631173088729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-0.7134107243566848</v>
      </c>
      <c r="AB516" s="5" t="n">
        <v>0.4770130949387821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51.06</v>
      </c>
      <c r="E517" s="4" t="n">
        <v>60.78571428571429</v>
      </c>
      <c r="F517" s="4" t="n">
        <v>17.89306214562556</v>
      </c>
      <c r="G517" s="5" t="n">
        <v>0.006854680767724245</v>
      </c>
      <c r="H517" s="5" t="n">
        <v>0.1226512289653142</v>
      </c>
      <c r="I517" s="5" t="n">
        <v>0.07019</v>
      </c>
      <c r="J517" s="2" t="n"/>
      <c r="K517" s="2" t="n"/>
      <c r="L517" s="2" t="n"/>
      <c r="M517" s="3" t="n">
        <v>57.93991720496243</v>
      </c>
      <c r="N517" s="3" t="n">
        <v>37.165143674726</v>
      </c>
      <c r="O517" s="3" t="n">
        <v>115.4408563011775</v>
      </c>
      <c r="P517" s="3" t="n">
        <v>69.73813454825434</v>
      </c>
      <c r="Q517" s="3" t="n">
        <v>0.977826167747454</v>
      </c>
      <c r="R517" s="2" t="n">
        <v>3</v>
      </c>
      <c r="S517" s="3" t="n">
        <v>57.93991720496243</v>
      </c>
      <c r="T517" s="5" t="n">
        <v>0.1347418175668318</v>
      </c>
      <c r="U517" s="5" t="n">
        <v>0.6987687034860948</v>
      </c>
      <c r="V517" s="5" t="n">
        <v>0.4167552605264633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0.8810897445425501</v>
      </c>
      <c r="AB517" s="5" t="n">
        <v>0.8764392560569989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57.16</v>
      </c>
      <c r="E518" s="4" t="n">
        <v>17.16516516516516</v>
      </c>
      <c r="F518" s="4" t="n">
        <v>14.70463391481294</v>
      </c>
      <c r="G518" s="5" t="n">
        <v>0.03324002799160252</v>
      </c>
      <c r="H518" s="5" t="n">
        <v>0.4887824429346497</v>
      </c>
      <c r="I518" s="5" t="n">
        <v>0.18090001</v>
      </c>
      <c r="J518" s="3" t="n">
        <v>28.80058866813834</v>
      </c>
      <c r="K518" s="3" t="n">
        <v>37.44911560685837</v>
      </c>
      <c r="L518" s="3" t="n">
        <v>27.96173657100809</v>
      </c>
      <c r="M518" s="3" t="n">
        <v>79.30063496681458</v>
      </c>
      <c r="N518" s="3" t="n">
        <v>91.00921119419424</v>
      </c>
      <c r="O518" s="3" t="n">
        <v>118.3205946590805</v>
      </c>
      <c r="P518" s="3" t="n">
        <v>104.8625428755907</v>
      </c>
      <c r="Q518" s="3" t="n">
        <v>42.96790756343808</v>
      </c>
      <c r="R518" s="2" t="n">
        <v>4</v>
      </c>
      <c r="S518" s="3" t="n">
        <v>61.13427126512633</v>
      </c>
      <c r="T518" s="5" t="n">
        <v>0.06952888847316885</v>
      </c>
      <c r="U518" s="5" t="n">
        <v>-0.0142788663400979</v>
      </c>
      <c r="V518" s="5" t="n">
        <v>0.02762501106653548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0.4052320291661353</v>
      </c>
      <c r="AB518" s="5" t="n">
        <v>1.430209891993469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142.6</v>
      </c>
      <c r="E519" s="4" t="n">
        <v>25.83333333333334</v>
      </c>
      <c r="F519" s="4" t="n">
        <v>15.96893113426444</v>
      </c>
      <c r="G519" s="5" t="n">
        <v>0.01542776998597476</v>
      </c>
      <c r="H519" s="5" t="n">
        <v>0.2463649964613028</v>
      </c>
      <c r="I519" s="5" t="n">
        <v>0.08134</v>
      </c>
      <c r="J519" s="2" t="n"/>
      <c r="K519" s="2" t="n"/>
      <c r="L519" s="2" t="n"/>
      <c r="M519" s="3" t="n">
        <v>151.1206234789447</v>
      </c>
      <c r="N519" s="3" t="n">
        <v>573.8172035707624</v>
      </c>
      <c r="O519" s="3" t="n">
        <v>240.5080827428328</v>
      </c>
      <c r="P519" s="3" t="n">
        <v>533.0698765403839</v>
      </c>
      <c r="Q519" s="3" t="n">
        <v>128.0746423384004</v>
      </c>
      <c r="R519" s="2" t="n">
        <v>2</v>
      </c>
      <c r="S519" s="3" t="n">
        <v>139.5976329086726</v>
      </c>
      <c r="T519" s="5" t="n">
        <v>-0.02105446768111807</v>
      </c>
      <c r="U519" s="5" t="n">
        <v>0.08144670406732124</v>
      </c>
      <c r="V519" s="5" t="n">
        <v>0.03019611819310158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0.5293656240807924</v>
      </c>
      <c r="AB519" s="5" t="n">
        <v>0.179941795813507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40.13</v>
      </c>
      <c r="E520" s="4" t="n">
        <v>19.57560975609756</v>
      </c>
      <c r="F520" s="4" t="n">
        <v>16.8519272843327</v>
      </c>
      <c r="G520" s="5" t="n">
        <v>0.024919013207077</v>
      </c>
      <c r="H520" s="5" t="n">
        <v>0.4199333985629879</v>
      </c>
      <c r="I520" s="5" t="n">
        <v>0.121470004</v>
      </c>
      <c r="J520" s="3" t="n">
        <v>18.91643709825528</v>
      </c>
      <c r="K520" s="3" t="n">
        <v>22.53720781544713</v>
      </c>
      <c r="L520" s="3" t="n">
        <v>18.36547291092746</v>
      </c>
      <c r="M520" s="3" t="n">
        <v>40.29949856986413</v>
      </c>
      <c r="N520" s="3" t="n">
        <v>61.87338213730245</v>
      </c>
      <c r="O520" s="3" t="n">
        <v>59.21794299439799</v>
      </c>
      <c r="P520" s="3" t="n">
        <v>38.92198824253605</v>
      </c>
      <c r="Q520" s="2" t="n"/>
      <c r="R520" s="2" t="n">
        <v>3</v>
      </c>
      <c r="S520" s="3" t="n">
        <v>38.92198824253605</v>
      </c>
      <c r="T520" s="5" t="n">
        <v>-0.03010246093854851</v>
      </c>
      <c r="U520" s="5" t="n">
        <v>0.1369628706703214</v>
      </c>
      <c r="V520" s="5" t="n">
        <v>0.05343020486588645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0.395097962409617</v>
      </c>
      <c r="AB520" s="5" t="n">
        <v>0.7881318262612202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127.62</v>
      </c>
      <c r="E521" s="4" t="n">
        <v>43.7054794520548</v>
      </c>
      <c r="F521" s="4" t="n">
        <v>20.40039899228871</v>
      </c>
      <c r="G521" s="5" t="n">
        <v>0.005485033693778404</v>
      </c>
      <c r="H521" s="5" t="n">
        <v>0.1118968758392266</v>
      </c>
      <c r="I521" s="5" t="n">
        <v>0.27749002</v>
      </c>
      <c r="J521" s="2" t="n"/>
      <c r="K521" s="2" t="n"/>
      <c r="L521" s="2" t="n"/>
      <c r="M521" s="3" t="n">
        <v>127.62</v>
      </c>
      <c r="N521" s="3" t="n">
        <v>85.98814085264279</v>
      </c>
      <c r="O521" s="3" t="n">
        <v>74.28994157413354</v>
      </c>
      <c r="P521" s="3" t="n">
        <v>99.86043774088924</v>
      </c>
      <c r="Q521" s="3" t="n">
        <v>95.51206101726895</v>
      </c>
      <c r="R521" s="2" t="n">
        <v>5</v>
      </c>
      <c r="S521" s="3" t="n">
        <v>95.51206101726895</v>
      </c>
      <c r="T521" s="5" t="n">
        <v>-0.2515901816543727</v>
      </c>
      <c r="U521" s="5" t="n">
        <v>0.5259160789844852</v>
      </c>
      <c r="V521" s="5" t="n">
        <v>0.1371629486650562</v>
      </c>
      <c r="W521" s="5" t="n">
        <v>0.5</v>
      </c>
      <c r="X521" s="6" t="inlineStr">
        <is>
          <t>BUY</t>
        </is>
      </c>
      <c r="Y521" s="7" t="inlineStr">
        <is>
          <t>Mittel</t>
        </is>
      </c>
      <c r="Z521" s="2" t="n"/>
      <c r="AA521" s="5" t="n">
        <v>0.8309536293647903</v>
      </c>
      <c r="AB521" s="5" t="n">
        <v>0.7178637820390354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17.445</v>
      </c>
      <c r="E522" s="4" t="n">
        <v>13.21590909090909</v>
      </c>
      <c r="F522" s="4" t="n">
        <v>14.01801570146327</v>
      </c>
      <c r="G522" s="5" t="n">
        <v>0.03267411865864144</v>
      </c>
      <c r="H522" s="5" t="n">
        <v>0.4580263083883099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20.56732474334979</v>
      </c>
      <c r="N522" s="3" t="n">
        <v>26.92794387948267</v>
      </c>
      <c r="O522" s="3" t="n">
        <v>16.97188817267294</v>
      </c>
      <c r="P522" s="3" t="n">
        <v>34.86529935714997</v>
      </c>
      <c r="Q522" s="2" t="n"/>
      <c r="R522" s="2" t="n">
        <v>5</v>
      </c>
      <c r="S522" s="3" t="n">
        <v>16.97188817267294</v>
      </c>
      <c r="T522" s="5" t="n">
        <v>-0.0271201964647213</v>
      </c>
      <c r="U522" s="5" t="n">
        <v>0.2025290914302091</v>
      </c>
      <c r="V522" s="5" t="n">
        <v>0.08770444748274392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0.09272925597613048</v>
      </c>
      <c r="AB522" s="5" t="n">
        <v>1.522723163446271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58.1</v>
      </c>
      <c r="E523" s="4" t="n">
        <v>12.6304347826087</v>
      </c>
      <c r="F523" s="4" t="n">
        <v>17.27886179587151</v>
      </c>
      <c r="G523" s="5" t="n">
        <v>0.02065404475043029</v>
      </c>
      <c r="H523" s="5" t="n">
        <v>0.3568783847684305</v>
      </c>
      <c r="I523" s="5" t="n">
        <v>0.08547</v>
      </c>
      <c r="J523" s="3" t="n">
        <v>30.78455790784557</v>
      </c>
      <c r="K523" s="3" t="n">
        <v>34.41132926707411</v>
      </c>
      <c r="L523" s="3" t="n">
        <v>29.8879202988792</v>
      </c>
      <c r="M523" s="3" t="n">
        <v>55.57178861384062</v>
      </c>
      <c r="N523" s="3" t="n">
        <v>86.49537395071951</v>
      </c>
      <c r="O523" s="3" t="n">
        <v>116.5662228326623</v>
      </c>
      <c r="P523" s="3" t="n">
        <v>25.43283249633382</v>
      </c>
      <c r="Q523" s="2" t="n"/>
      <c r="R523" s="2" t="n">
        <v>4</v>
      </c>
      <c r="S523" s="3" t="n">
        <v>30.33623910336239</v>
      </c>
      <c r="T523" s="5" t="n">
        <v>-0.4778616333328333</v>
      </c>
      <c r="U523" s="5" t="n">
        <v>0.1760375215146299</v>
      </c>
      <c r="V523" s="5" t="n">
        <v>-0.1509120559091017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-0.1286363251601252</v>
      </c>
      <c r="AB523" s="5" t="n">
        <v>0.3530277947623235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78.14</v>
      </c>
      <c r="E524" s="4" t="n">
        <v>15.97955010224949</v>
      </c>
      <c r="F524" s="4" t="n">
        <v>13.32819354706657</v>
      </c>
      <c r="G524" s="5" t="n">
        <v>0.02649091374456104</v>
      </c>
      <c r="H524" s="5" t="n">
        <v>0.3530760256261556</v>
      </c>
      <c r="I524" s="5" t="n">
        <v>0.09395000000000001</v>
      </c>
      <c r="J524" s="3" t="n">
        <v>51.00717703349282</v>
      </c>
      <c r="K524" s="3" t="n">
        <v>58.47303873187013</v>
      </c>
      <c r="L524" s="3" t="n">
        <v>49.52153110047846</v>
      </c>
      <c r="M524" s="3" t="n">
        <v>91.66415401553391</v>
      </c>
      <c r="N524" s="3" t="n">
        <v>231.529532998245</v>
      </c>
      <c r="O524" s="3" t="n">
        <v>222.5286831424777</v>
      </c>
      <c r="P524" s="3" t="n">
        <v>237.8110726694629</v>
      </c>
      <c r="Q524" s="3" t="n">
        <v>662.2729529591211</v>
      </c>
      <c r="R524" s="2" t="n">
        <v>4</v>
      </c>
      <c r="S524" s="3" t="n">
        <v>54.74010788268147</v>
      </c>
      <c r="T524" s="5" t="n">
        <v>-0.2994611225661444</v>
      </c>
      <c r="U524" s="5" t="n">
        <v>0.001866905554133602</v>
      </c>
      <c r="V524" s="5" t="n">
        <v>-0.1487971085060054</v>
      </c>
      <c r="W524" s="5" t="n">
        <v>0.6</v>
      </c>
      <c r="X524" s="2" t="inlineStr">
        <is>
          <t>REDUCE (niedrige Konfidenz)</t>
        </is>
      </c>
      <c r="Y524" s="9" t="inlineStr">
        <is>
          <t>Niedrig</t>
        </is>
      </c>
      <c r="Z524" s="2" t="n"/>
      <c r="AA524" s="5" t="n">
        <v>0.12841247015392</v>
      </c>
      <c r="AB524" s="5" t="n">
        <v>0.8509959603136805</v>
      </c>
      <c r="AC524" s="2" t="inlineStr">
        <is>
          <t>M1 Gordon, M2 DDM, M3 Fund.KGV, M4 KGV</t>
        </is>
      </c>
      <c r="AD524" s="2" t="inlineStr">
        <is>
          <t>M5 P/S: getrimmt (weit vom Median);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81.48</v>
      </c>
      <c r="E525" s="4" t="n">
        <v>18.06651884700666</v>
      </c>
      <c r="F525" s="4" t="n">
        <v>20.43201115385194</v>
      </c>
      <c r="G525" s="5" t="n">
        <v>0.01227295041728031</v>
      </c>
      <c r="H525" s="5" t="n">
        <v>0.2507610598165432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62.35012404266711</v>
      </c>
      <c r="N525" s="3" t="n">
        <v>78.8381651478834</v>
      </c>
      <c r="O525" s="3" t="n">
        <v>177.5059680699897</v>
      </c>
      <c r="P525" s="3" t="n">
        <v>97.96035313104818</v>
      </c>
      <c r="Q525" s="3" t="n">
        <v>74.66070418283971</v>
      </c>
      <c r="R525" s="2" t="n">
        <v>4</v>
      </c>
      <c r="S525" s="3" t="n">
        <v>76.74943466536155</v>
      </c>
      <c r="T525" s="5" t="n">
        <v>-0.05805799379772281</v>
      </c>
      <c r="U525" s="5" t="n">
        <v>-0.005245090819833265</v>
      </c>
      <c r="V525" s="5" t="n">
        <v>-0.03165154230877804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0.1664005062961716</v>
      </c>
      <c r="AB525" s="5" t="n">
        <v>0.5711332516999077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16.715</v>
      </c>
      <c r="E526" s="4" t="n">
        <v>3.86027713625866</v>
      </c>
      <c r="F526" s="4" t="n">
        <v>9.118383512173301</v>
      </c>
      <c r="G526" s="5" t="n">
        <v>0.07478312892611427</v>
      </c>
      <c r="H526" s="5" t="n">
        <v>0.6819012497886106</v>
      </c>
      <c r="I526" s="5" t="n">
        <v>0.14558</v>
      </c>
      <c r="J526" s="3" t="n">
        <v>14.82440990213011</v>
      </c>
      <c r="K526" s="3" t="n">
        <v>15.85886031181698</v>
      </c>
      <c r="L526" s="3" t="n">
        <v>14.39263097294185</v>
      </c>
      <c r="M526" s="3" t="n">
        <v>57.85538299744673</v>
      </c>
      <c r="N526" s="3" t="n">
        <v>146.8192295294194</v>
      </c>
      <c r="O526" s="3" t="n">
        <v>76.59731432213722</v>
      </c>
      <c r="P526" s="3" t="n">
        <v>3.95223635812664</v>
      </c>
      <c r="Q526" s="2" t="n"/>
      <c r="R526" s="2" t="n">
        <v>3</v>
      </c>
      <c r="S526" s="3" t="n">
        <v>14.82440990213011</v>
      </c>
      <c r="T526" s="5" t="n">
        <v>-0.1131073944283513</v>
      </c>
      <c r="U526" s="5" t="n">
        <v>0.5214627580017948</v>
      </c>
      <c r="V526" s="5" t="n">
        <v>0.2041776817867217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-1.216934177150705</v>
      </c>
      <c r="AB526" s="5" t="n">
        <v>0.1018736144650443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41.08</v>
      </c>
      <c r="E527" s="4" t="n">
        <v>46.15730337078652</v>
      </c>
      <c r="F527" s="4" t="n">
        <v>22.62276484550105</v>
      </c>
      <c r="G527" s="5" t="n">
        <v>0.02458617332035054</v>
      </c>
      <c r="H527" s="5" t="n">
        <v>0.5562072174770221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29.67281135482203</v>
      </c>
      <c r="N527" s="3" t="n">
        <v>37.95980079937349</v>
      </c>
      <c r="O527" s="3" t="n">
        <v>123.423151954378</v>
      </c>
      <c r="P527" s="3" t="n">
        <v>99.99368165003425</v>
      </c>
      <c r="Q527" s="2" t="n"/>
      <c r="R527" s="2" t="n">
        <v>4</v>
      </c>
      <c r="S527" s="3" t="n">
        <v>18.77797833935018</v>
      </c>
      <c r="T527" s="5" t="n">
        <v>-0.5428924454880677</v>
      </c>
      <c r="U527" s="5" t="n">
        <v>0.1300761927945473</v>
      </c>
      <c r="V527" s="5" t="n">
        <v>-0.2064081263467602</v>
      </c>
      <c r="W527" s="5" t="n">
        <v>0.25</v>
      </c>
      <c r="X527" s="10" t="inlineStr">
        <is>
          <t>REDUCE</t>
        </is>
      </c>
      <c r="Y527" s="7" t="inlineStr">
        <is>
          <t>Mittel</t>
        </is>
      </c>
      <c r="Z527" s="2" t="n"/>
      <c r="AA527" s="5" t="n">
        <v>0.7463109623308836</v>
      </c>
      <c r="AB527" s="5" t="n">
        <v>0.6275977713437038</v>
      </c>
      <c r="AC527" s="2" t="inlineStr">
        <is>
          <t>M1 Gordon, M2 DDM, M3 Fund.KGV, M4 KGV</t>
        </is>
      </c>
      <c r="AD527" s="2" t="inlineStr">
        <is>
          <t>M5 P/S: getrimmt (weit vom Median); M6 P/B: Ausreißer (&gt;3x / &lt;0.3x Kurs);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41.18</v>
      </c>
      <c r="E528" s="4" t="n">
        <v>28.59722222222222</v>
      </c>
      <c r="F528" s="4" t="n">
        <v>8.57891644827026</v>
      </c>
      <c r="G528" s="5" t="n">
        <v>0.04613890237979602</v>
      </c>
      <c r="H528" s="5" t="n">
        <v>0.3958217885311678</v>
      </c>
      <c r="I528" s="5" t="n">
        <v>0.05047</v>
      </c>
      <c r="J528" s="3" t="n">
        <v>32.32039636663914</v>
      </c>
      <c r="K528" s="3" t="n">
        <v>32.38966506288358</v>
      </c>
      <c r="L528" s="3" t="n">
        <v>31.37902559867878</v>
      </c>
      <c r="M528" s="3" t="n">
        <v>97.92477121884471</v>
      </c>
      <c r="N528" s="3" t="n">
        <v>38.53888843484612</v>
      </c>
      <c r="O528" s="3" t="n">
        <v>174.9558471750635</v>
      </c>
      <c r="P528" s="3" t="n">
        <v>57.6821978095325</v>
      </c>
      <c r="Q528" s="2" t="n"/>
      <c r="R528" s="2" t="n">
        <v>4</v>
      </c>
      <c r="S528" s="3" t="n">
        <v>32.35503071476136</v>
      </c>
      <c r="T528" s="5" t="n">
        <v>-0.2143023138717494</v>
      </c>
      <c r="U528" s="5" t="n">
        <v>0.236179698882953</v>
      </c>
      <c r="V528" s="5" t="n">
        <v>0.01093869250560181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0.6138218522659405</v>
      </c>
      <c r="AB528" s="5" t="n">
        <v>0.2281735235420697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394.5</v>
      </c>
      <c r="E529" s="4" t="n">
        <v>17.73033707865169</v>
      </c>
      <c r="F529" s="4" t="n">
        <v>16.34082360236252</v>
      </c>
      <c r="G529" s="5" t="n">
        <v>0</v>
      </c>
      <c r="H529" s="5" t="n">
        <v>0</v>
      </c>
      <c r="I529" s="5" t="n">
        <v>0.16586</v>
      </c>
      <c r="J529" s="2" t="n"/>
      <c r="K529" s="2" t="n"/>
      <c r="L529" s="2" t="n"/>
      <c r="M529" s="3" t="n">
        <v>394.5</v>
      </c>
      <c r="N529" s="3" t="n">
        <v>452.5614542283519</v>
      </c>
      <c r="O529" s="3" t="n">
        <v>679.4054128549365</v>
      </c>
      <c r="P529" s="3" t="n">
        <v>510.6857979393544</v>
      </c>
      <c r="Q529" s="3" t="n">
        <v>533.4762584321815</v>
      </c>
      <c r="R529" s="2" t="n">
        <v>5</v>
      </c>
      <c r="S529" s="3" t="n">
        <v>510.6857979393544</v>
      </c>
      <c r="T529" s="5" t="n">
        <v>0.2945140632176284</v>
      </c>
      <c r="U529" s="5" t="n">
        <v>0.2749096070975918</v>
      </c>
      <c r="V529" s="5" t="n">
        <v>0.2847118351576101</v>
      </c>
      <c r="W529" s="5" t="n">
        <v>0.7</v>
      </c>
      <c r="X529" s="6" t="inlineStr">
        <is>
          <t>BUY</t>
        </is>
      </c>
      <c r="Y529" s="7" t="inlineStr">
        <is>
          <t>Mittel</t>
        </is>
      </c>
      <c r="Z529" s="2" t="n"/>
      <c r="AA529" s="5" t="n">
        <v>0.3513455207492907</v>
      </c>
      <c r="AB529" s="5" t="n">
        <v>0.7221936954497756</v>
      </c>
      <c r="AC529" s="2" t="inlineStr">
        <is>
          <t>M4 KGV, M5 P/S, M6 P/B, M7 EV/EBITDA, M8 DCF</t>
        </is>
      </c>
      <c r="AD529" s="2" t="inlineStr">
        <is>
          <t>M1 Gordon: Dividende zu gering (DDM-Gate); M2 DDM: Dividende zu gering (DDM-Gate); M3 Fund.KGV: Dividende zu gering (DDM-Gate)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400.25</v>
      </c>
      <c r="E530" s="4" t="n">
        <v>33.38198498748957</v>
      </c>
      <c r="F530" s="4" t="n">
        <v>26.80969636888535</v>
      </c>
      <c r="G530" s="5" t="n">
        <v>0</v>
      </c>
      <c r="H530" s="5" t="n">
        <v>0</v>
      </c>
      <c r="I530" s="5" t="n">
        <v>0.19409001</v>
      </c>
      <c r="J530" s="2" t="n"/>
      <c r="K530" s="2" t="n"/>
      <c r="L530" s="2" t="n"/>
      <c r="M530" s="3" t="n">
        <v>233.4193544583286</v>
      </c>
      <c r="N530" s="3" t="n">
        <v>217.0039493207923</v>
      </c>
      <c r="O530" s="3" t="n">
        <v>273.3835344050969</v>
      </c>
      <c r="P530" s="3" t="n">
        <v>205.335060107542</v>
      </c>
      <c r="Q530" s="3" t="n">
        <v>469.5348427061121</v>
      </c>
      <c r="R530" s="2" t="n">
        <v>4</v>
      </c>
      <c r="S530" s="3" t="n">
        <v>225.2116518895604</v>
      </c>
      <c r="T530" s="5" t="n">
        <v>-0.437322543686295</v>
      </c>
      <c r="U530" s="5" t="n">
        <v>0.04434728294815748</v>
      </c>
      <c r="V530" s="5" t="n">
        <v>-0.1964876303690687</v>
      </c>
      <c r="W530" s="5" t="n">
        <v>0.85</v>
      </c>
      <c r="X530" s="10" t="inlineStr">
        <is>
          <t>REDUCE</t>
        </is>
      </c>
      <c r="Y530" s="6" t="inlineStr">
        <is>
          <t>Hoch</t>
        </is>
      </c>
      <c r="Z530" s="2" t="n"/>
      <c r="AA530" s="5" t="n">
        <v>0.6520757569492355</v>
      </c>
      <c r="AB530" s="5" t="n">
        <v>0.3314021203291595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1317.5</v>
      </c>
      <c r="E531" s="4" t="n">
        <v>30.37814157251557</v>
      </c>
      <c r="F531" s="4" t="n">
        <v>27.04090596373584</v>
      </c>
      <c r="G531" s="5" t="n">
        <v>0</v>
      </c>
      <c r="H531" s="5" t="n">
        <v>0</v>
      </c>
      <c r="I531" s="5" t="n">
        <v>0.25452</v>
      </c>
      <c r="J531" s="2" t="n"/>
      <c r="K531" s="2" t="n"/>
      <c r="L531" s="2" t="n"/>
      <c r="M531" s="3" t="n">
        <v>796.1654511496359</v>
      </c>
      <c r="N531" s="3" t="n">
        <v>884.3408636142449</v>
      </c>
      <c r="O531" s="3" t="n">
        <v>893.5251728644409</v>
      </c>
      <c r="P531" s="3" t="n">
        <v>1025.213541966489</v>
      </c>
      <c r="Q531" s="3" t="n">
        <v>800.6352677668607</v>
      </c>
      <c r="R531" s="2" t="n">
        <v>5</v>
      </c>
      <c r="S531" s="3" t="n">
        <v>884.3408636142449</v>
      </c>
      <c r="T531" s="5" t="n">
        <v>-0.3287735380537041</v>
      </c>
      <c r="U531" s="5" t="n">
        <v>0.2437918026565464</v>
      </c>
      <c r="V531" s="5" t="n">
        <v>-0.04249086769857885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0.6531253311685326</v>
      </c>
      <c r="AB531" s="5" t="n">
        <v>0.2876890607173614</v>
      </c>
      <c r="AC531" s="2" t="inlineStr">
        <is>
          <t>M4 KGV, M5 P/S, M6 P/B, M7 EV/EBITDA, M8 DCF</t>
        </is>
      </c>
      <c r="AD531" s="2" t="inlineStr">
        <is>
          <t>M1 Gordon: Dividende zu gering (DDM-Gate); M2 DDM: Dividende zu gering (DDM-Gate); M3 Fund.KGV: Dividende zu gering (DDM-Gate)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81.23999999999999</v>
      </c>
      <c r="E532" s="4" t="n">
        <v>11.82532751091703</v>
      </c>
      <c r="F532" s="4" t="n">
        <v>8.27848480494508</v>
      </c>
      <c r="G532" s="5" t="n">
        <v>0</v>
      </c>
      <c r="H532" s="5" t="n">
        <v>0</v>
      </c>
      <c r="I532" s="5" t="n">
        <v>0.14479999</v>
      </c>
      <c r="J532" s="2" t="n"/>
      <c r="K532" s="2" t="n"/>
      <c r="L532" s="2" t="n"/>
      <c r="M532" s="3" t="n">
        <v>110.3190274792781</v>
      </c>
      <c r="N532" s="2" t="n"/>
      <c r="O532" s="3" t="n">
        <v>131.5040994489571</v>
      </c>
      <c r="P532" s="2" t="n"/>
      <c r="Q532" s="2" t="n"/>
      <c r="R532" s="2" t="n">
        <v>2</v>
      </c>
      <c r="S532" s="3" t="n">
        <v>120.9115634641176</v>
      </c>
      <c r="T532" s="5" t="n">
        <v>0.4883254980812115</v>
      </c>
      <c r="U532" s="5" t="n">
        <v>0.08631073362875452</v>
      </c>
      <c r="V532" s="5" t="n">
        <v>0.287318115854983</v>
      </c>
      <c r="W532" s="5" t="n">
        <v>0.65</v>
      </c>
      <c r="X532" s="6" t="inlineStr">
        <is>
          <t>BUY</t>
        </is>
      </c>
      <c r="Y532" s="7" t="inlineStr">
        <is>
          <t>Mittel</t>
        </is>
      </c>
      <c r="Z532" s="2" t="n"/>
      <c r="AA532" s="5" t="n">
        <v>-0.7765599592865212</v>
      </c>
      <c r="AB532" s="5" t="n">
        <v>0.1920346150047265</v>
      </c>
      <c r="AC532" s="2" t="inlineStr">
        <is>
          <t>M4 KGV, M6 P/B</t>
        </is>
      </c>
      <c r="AD53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72.54000000000001</v>
      </c>
      <c r="E533" s="4" t="n">
        <v>21.98181818181818</v>
      </c>
      <c r="F533" s="4" t="n">
        <v>8.005199958947694</v>
      </c>
      <c r="G533" s="5" t="n">
        <v>0</v>
      </c>
      <c r="H533" s="5" t="n">
        <v>0</v>
      </c>
      <c r="I533" s="5" t="n">
        <v>0.05709</v>
      </c>
      <c r="J533" s="2" t="n"/>
      <c r="K533" s="2" t="n"/>
      <c r="L533" s="2" t="n"/>
      <c r="M533" s="3" t="n">
        <v>153.3505810768211</v>
      </c>
      <c r="N533" s="3" t="n">
        <v>102.8807283100601</v>
      </c>
      <c r="O533" s="3" t="n">
        <v>199.6687180172426</v>
      </c>
      <c r="P533" s="3" t="n">
        <v>143.5871893096698</v>
      </c>
      <c r="Q533" s="3" t="n">
        <v>68.68982767803759</v>
      </c>
      <c r="R533" s="2" t="n">
        <v>4</v>
      </c>
      <c r="S533" s="3" t="n">
        <v>148.4688851932455</v>
      </c>
      <c r="T533" s="5" t="n">
        <v>1.046717468889516</v>
      </c>
      <c r="U533" s="5" t="n">
        <v>0.289753928866832</v>
      </c>
      <c r="V533" s="5" t="n">
        <v>0.6682356988781739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0.20259172188719</v>
      </c>
      <c r="AB533" s="5" t="n">
        <v>0.9407786210016387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192.64</v>
      </c>
      <c r="E534" s="4" t="n">
        <v>25.14882506527415</v>
      </c>
      <c r="F534" s="4" t="n">
        <v>22.09062845452752</v>
      </c>
      <c r="G534" s="5" t="n">
        <v>0</v>
      </c>
      <c r="H534" s="5" t="n">
        <v>0</v>
      </c>
      <c r="I534" s="5" t="n">
        <v>0.23193</v>
      </c>
      <c r="J534" s="2" t="n"/>
      <c r="K534" s="2" t="n"/>
      <c r="L534" s="2" t="n"/>
      <c r="M534" s="3" t="n">
        <v>177.9004553883141</v>
      </c>
      <c r="N534" s="3" t="n">
        <v>203.9336410323287</v>
      </c>
      <c r="O534" s="3" t="n">
        <v>192.64</v>
      </c>
      <c r="P534" s="3" t="n">
        <v>188.3272871432084</v>
      </c>
      <c r="Q534" s="3" t="n">
        <v>82.5156237943756</v>
      </c>
      <c r="R534" s="2" t="n">
        <v>4</v>
      </c>
      <c r="S534" s="3" t="n">
        <v>190.4836435716042</v>
      </c>
      <c r="T534" s="5" t="n">
        <v>-0.01119371069557629</v>
      </c>
      <c r="U534" s="5" t="n">
        <v>0.2038470203488372</v>
      </c>
      <c r="V534" s="5" t="n">
        <v>0.09632665482663044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0.5447820373606771</v>
      </c>
      <c r="AB534" s="5" t="n">
        <v>0.1463356886141205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255.45</v>
      </c>
      <c r="E535" s="4" t="n">
        <v>30.703125</v>
      </c>
      <c r="F535" s="4" t="n">
        <v>20.63312058078055</v>
      </c>
      <c r="G535" s="5" t="n">
        <v>0</v>
      </c>
      <c r="H535" s="5" t="n">
        <v>0</v>
      </c>
      <c r="I535" s="5" t="n">
        <v>0.18620001</v>
      </c>
      <c r="J535" s="2" t="n"/>
      <c r="K535" s="2" t="n"/>
      <c r="L535" s="2" t="n"/>
      <c r="M535" s="3" t="n">
        <v>252.5687717559497</v>
      </c>
      <c r="N535" s="3" t="n">
        <v>228.5967939414266</v>
      </c>
      <c r="O535" s="3" t="n">
        <v>256.3524492979719</v>
      </c>
      <c r="P535" s="3" t="n">
        <v>223.4257228027466</v>
      </c>
      <c r="Q535" s="3" t="n">
        <v>221.6124967977844</v>
      </c>
      <c r="R535" s="2" t="n">
        <v>5</v>
      </c>
      <c r="S535" s="3" t="n">
        <v>228.5967939414266</v>
      </c>
      <c r="T535" s="5" t="n">
        <v>-0.1051211824567367</v>
      </c>
      <c r="U535" s="5" t="n">
        <v>0.2885104717165785</v>
      </c>
      <c r="V535" s="5" t="n">
        <v>0.09169464462992089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0.6733202150982209</v>
      </c>
      <c r="AB535" s="5" t="n">
        <v>0.1567598984812066</v>
      </c>
      <c r="AC535" s="2" t="inlineStr">
        <is>
          <t>M4 KGV, M5 P/S, M6 P/B, M7 EV/EBITDA, M8 DCF</t>
        </is>
      </c>
      <c r="AD535" s="2" t="inlineStr">
        <is>
          <t>M1 Gordon: Dividende zu gering (DDM-Gate); M2 DDM: Dividende zu gering (DDM-Gate); M3 Fund.KGV: Dividende zu gering (DDM-Gate)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170.54</v>
      </c>
      <c r="E536" s="4" t="n">
        <v>30.50805008944544</v>
      </c>
      <c r="F536" s="4" t="n">
        <v>23.72393761163633</v>
      </c>
      <c r="G536" s="5" t="n">
        <v>0</v>
      </c>
      <c r="H536" s="5" t="n">
        <v>0</v>
      </c>
      <c r="I536" s="5" t="n">
        <v>0.13967</v>
      </c>
      <c r="J536" s="2" t="n"/>
      <c r="K536" s="2" t="n"/>
      <c r="L536" s="2" t="n"/>
      <c r="M536" s="3" t="n">
        <v>115.6614457196474</v>
      </c>
      <c r="N536" s="3" t="n">
        <v>150.2911194371469</v>
      </c>
      <c r="O536" s="3" t="n">
        <v>131.2620191470844</v>
      </c>
      <c r="P536" s="3" t="n">
        <v>109.0012666570056</v>
      </c>
      <c r="Q536" s="3" t="n">
        <v>66.65478466880606</v>
      </c>
      <c r="R536" s="2" t="n">
        <v>5</v>
      </c>
      <c r="S536" s="3" t="n">
        <v>115.6614457196474</v>
      </c>
      <c r="T536" s="5" t="n">
        <v>-0.3217928596244433</v>
      </c>
      <c r="U536" s="5" t="n">
        <v>0.1599917907822213</v>
      </c>
      <c r="V536" s="5" t="n">
        <v>-0.080900534421111</v>
      </c>
      <c r="W536" s="5" t="n">
        <v>0.8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0.5546435618827152</v>
      </c>
      <c r="AB536" s="5" t="n">
        <v>1.254768658902923</v>
      </c>
      <c r="AC536" s="2" t="inlineStr">
        <is>
          <t>M4 KGV, M5 P/S, M6 P/B, M7 EV/EBITDA, M8 DCF</t>
        </is>
      </c>
      <c r="AD536" s="2" t="inlineStr">
        <is>
          <t>M1 Gordon: Dividende zu gering (DDM-Gate); M2 DDM: Dividende zu gering (DDM-Gate); M3 Fund.KGV: Dividende zu gering (DDM-Gate)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148.45</v>
      </c>
      <c r="E537" s="4" t="n">
        <v>27.38929889298893</v>
      </c>
      <c r="F537" s="4" t="n">
        <v>18.84579203741483</v>
      </c>
      <c r="G537" s="5" t="n">
        <v>0</v>
      </c>
      <c r="H537" s="5" t="n">
        <v>0</v>
      </c>
      <c r="I537" s="5" t="n">
        <v>0.06723</v>
      </c>
      <c r="J537" s="2" t="n"/>
      <c r="K537" s="2" t="n"/>
      <c r="L537" s="2" t="n"/>
      <c r="M537" s="3" t="n">
        <v>133.3048242745403</v>
      </c>
      <c r="N537" s="3" t="n">
        <v>170.2581128540408</v>
      </c>
      <c r="O537" s="3" t="n">
        <v>294.9490471463915</v>
      </c>
      <c r="P537" s="3" t="n">
        <v>149.2374224566897</v>
      </c>
      <c r="Q537" s="3" t="n">
        <v>226.5840151059559</v>
      </c>
      <c r="R537" s="2" t="n">
        <v>4</v>
      </c>
      <c r="S537" s="3" t="n">
        <v>159.7477676553652</v>
      </c>
      <c r="T537" s="5" t="n">
        <v>0.07610486800515504</v>
      </c>
      <c r="U537" s="5" t="n">
        <v>0.5086326035702258</v>
      </c>
      <c r="V537" s="5" t="n">
        <v>0.2923687357876904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0.4907864765289676</v>
      </c>
      <c r="AB537" s="5" t="n">
        <v>0.6997435489604471</v>
      </c>
      <c r="AC537" s="2" t="inlineStr">
        <is>
          <t>M4 KGV, M5 P/S, M7 EV/EBITDA, M8 DCF</t>
        </is>
      </c>
      <c r="AD537" s="2" t="inlineStr">
        <is>
          <t>M1 Gordon: Dividende zu gering (DDM-Gate); M2 DDM: Dividende zu gering (DDM-Gate); M3 Fund.KGV: Dividende zu gering (DDM-Gate); M6 P/B: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89.45</v>
      </c>
      <c r="E538" s="4" t="n">
        <v>8.022421524663677</v>
      </c>
      <c r="F538" s="4" t="n">
        <v>6.750591855971274</v>
      </c>
      <c r="G538" s="5" t="n">
        <v>0</v>
      </c>
      <c r="H538" s="5" t="n">
        <v>0</v>
      </c>
      <c r="I538" s="5" t="n">
        <v>0.104770005</v>
      </c>
      <c r="J538" s="2" t="n"/>
      <c r="K538" s="2" t="n"/>
      <c r="L538" s="2" t="n"/>
      <c r="M538" s="3" t="n">
        <v>159.7879322509177</v>
      </c>
      <c r="N538" s="3" t="n">
        <v>162.2161882299641</v>
      </c>
      <c r="O538" s="3" t="n">
        <v>236.6708943809405</v>
      </c>
      <c r="P538" s="2" t="n"/>
      <c r="Q538" s="2" t="n"/>
      <c r="R538" s="2" t="n">
        <v>3</v>
      </c>
      <c r="S538" s="3" t="n">
        <v>162.2161882299641</v>
      </c>
      <c r="T538" s="5" t="n">
        <v>0.8134844967016666</v>
      </c>
      <c r="U538" s="5" t="n">
        <v>0.328792956959195</v>
      </c>
      <c r="V538" s="5" t="n">
        <v>0.5711387268304308</v>
      </c>
      <c r="W538" s="5" t="n">
        <v>0.65</v>
      </c>
      <c r="X538" s="8" t="inlineStr">
        <is>
          <t>STRONG BUY</t>
        </is>
      </c>
      <c r="Y538" s="7" t="inlineStr">
        <is>
          <t>Mittel</t>
        </is>
      </c>
      <c r="Z538" s="2" t="n"/>
      <c r="AA538" s="5" t="n">
        <v>-0.2930564607595054</v>
      </c>
      <c r="AB538" s="5" t="n">
        <v>0.4811562490795125</v>
      </c>
      <c r="AC538" s="2" t="inlineStr">
        <is>
          <t>M4 KGV, M5 P/S, M6 P/B</t>
        </is>
      </c>
      <c r="AD538" s="2" t="inlineStr">
        <is>
          <t>M1 Gordon: Dividende zu gering (DDM-Gate); M2 DDM: Dividende zu gering (DDM-Gate); M3 Fund.KGV: Dividende zu gering (DDM-Gate);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215.3</v>
      </c>
      <c r="E539" s="2" t="n"/>
      <c r="F539" s="4" t="n">
        <v>22.13815731973031</v>
      </c>
      <c r="G539" s="5" t="n">
        <v>0</v>
      </c>
      <c r="H539" s="5" t="n">
        <v>0</v>
      </c>
      <c r="I539" s="5" t="n">
        <v>-0.01601</v>
      </c>
      <c r="J539" s="2" t="n"/>
      <c r="K539" s="2" t="n"/>
      <c r="L539" s="2" t="n"/>
      <c r="M539" s="3" t="n">
        <v>158.9192483718202</v>
      </c>
      <c r="N539" s="2" t="n"/>
      <c r="O539" s="3" t="n">
        <v>581.0585077818699</v>
      </c>
      <c r="P539" s="3" t="n">
        <v>206.3344490591099</v>
      </c>
      <c r="Q539" s="3" t="n">
        <v>136.8341543099371</v>
      </c>
      <c r="R539" s="2" t="n">
        <v>3</v>
      </c>
      <c r="S539" s="3" t="n">
        <v>158.9192483718202</v>
      </c>
      <c r="T539" s="5" t="n">
        <v>-0.2618706531731528</v>
      </c>
      <c r="U539" s="5" t="n">
        <v>0.2299117510450535</v>
      </c>
      <c r="V539" s="5" t="n">
        <v>-0.01597945106404969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1.150584424634116</v>
      </c>
      <c r="AB539" s="5" t="n">
        <v>0.5079162808413364</v>
      </c>
      <c r="AC539" s="2" t="inlineStr">
        <is>
          <t>M4 KGV, M7 EV/EBITDA, M8 DCF</t>
        </is>
      </c>
      <c r="AD539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60.92</v>
      </c>
      <c r="E540" s="4" t="n">
        <v>19.65161290322581</v>
      </c>
      <c r="F540" s="4" t="n">
        <v>14.44556946417181</v>
      </c>
      <c r="G540" s="5" t="n">
        <v>0</v>
      </c>
      <c r="H540" s="5" t="n">
        <v>0</v>
      </c>
      <c r="I540" s="5" t="n">
        <v>0.121929996</v>
      </c>
      <c r="J540" s="2" t="n"/>
      <c r="K540" s="2" t="n"/>
      <c r="L540" s="2" t="n"/>
      <c r="M540" s="3" t="n">
        <v>65.9360074360625</v>
      </c>
      <c r="N540" s="3" t="n">
        <v>55.34827978484667</v>
      </c>
      <c r="O540" s="3" t="n">
        <v>117.7308731065355</v>
      </c>
      <c r="P540" s="3" t="n">
        <v>68.47303473464186</v>
      </c>
      <c r="Q540" s="3" t="n">
        <v>173.9924930523931</v>
      </c>
      <c r="R540" s="2" t="n">
        <v>3</v>
      </c>
      <c r="S540" s="3" t="n">
        <v>65.9360074360625</v>
      </c>
      <c r="T540" s="5" t="n">
        <v>0.08233761385526095</v>
      </c>
      <c r="U540" s="5" t="n">
        <v>0.2889482928430729</v>
      </c>
      <c r="V540" s="5" t="n">
        <v>0.1856429533491669</v>
      </c>
      <c r="W540" s="5" t="n">
        <v>0.65</v>
      </c>
      <c r="X540" s="6" t="inlineStr">
        <is>
          <t>BUY</t>
        </is>
      </c>
      <c r="Y540" s="7" t="inlineStr">
        <is>
          <t>Mittel</t>
        </is>
      </c>
      <c r="Z540" s="2" t="n"/>
      <c r="AA540" s="5" t="n">
        <v>0.03532875062625836</v>
      </c>
      <c r="AB540" s="5" t="n">
        <v>0.2371303137299763</v>
      </c>
      <c r="AC540" s="2" t="inlineStr">
        <is>
          <t>M4 KGV, M5 P/S, M7 EV/EBITDA</t>
        </is>
      </c>
      <c r="AD54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42.93</v>
      </c>
      <c r="E541" s="4" t="n">
        <v>11.448</v>
      </c>
      <c r="F541" s="4" t="n">
        <v>9.586933364895254</v>
      </c>
      <c r="G541" s="5" t="n">
        <v>0</v>
      </c>
      <c r="H541" s="5" t="n">
        <v>0</v>
      </c>
      <c r="I541" s="5" t="n">
        <v>0.14881</v>
      </c>
      <c r="J541" s="2" t="n"/>
      <c r="K541" s="2" t="n"/>
      <c r="L541" s="2" t="n"/>
      <c r="M541" s="3" t="n">
        <v>53.99911755400223</v>
      </c>
      <c r="N541" s="3" t="n">
        <v>50.97513872810664</v>
      </c>
      <c r="O541" s="3" t="n">
        <v>47.71214389276654</v>
      </c>
      <c r="P541" s="2" t="n"/>
      <c r="Q541" s="3" t="n">
        <v>602.8443378875216</v>
      </c>
      <c r="R541" s="2" t="n">
        <v>3</v>
      </c>
      <c r="S541" s="3" t="n">
        <v>50.97513872810664</v>
      </c>
      <c r="T541" s="5" t="n">
        <v>0.1874013214094257</v>
      </c>
      <c r="U541" s="5" t="n">
        <v>0.2148457954810155</v>
      </c>
      <c r="V541" s="5" t="n">
        <v>0.2011235584452206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-0.2056798129170748</v>
      </c>
      <c r="AB541" s="5" t="n">
        <v>0.1317688359459537</v>
      </c>
      <c r="AC541" s="2" t="inlineStr">
        <is>
          <t>M4 KGV, M5 P/S, M6 P/B</t>
        </is>
      </c>
      <c r="AD541" s="2" t="inlineStr">
        <is>
          <t>M1 Gordon: Dividende zu gering (DDM-Gate); M2 DDM: Dividende zu gering (DDM-Gate); M3 Fund.KGV: Dividende zu gering (DDM-Gate); 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107.65</v>
      </c>
      <c r="E542" s="4" t="n">
        <v>11.97441601779755</v>
      </c>
      <c r="F542" s="4" t="n">
        <v>10.66681199558068</v>
      </c>
      <c r="G542" s="5" t="n">
        <v>0</v>
      </c>
      <c r="H542" s="5" t="n">
        <v>0</v>
      </c>
      <c r="I542" s="5" t="n">
        <v>0.16318001</v>
      </c>
      <c r="J542" s="2" t="n"/>
      <c r="K542" s="2" t="n"/>
      <c r="L542" s="2" t="n"/>
      <c r="M542" s="3" t="n">
        <v>205.8818466501272</v>
      </c>
      <c r="N542" s="3" t="n">
        <v>250.566300978694</v>
      </c>
      <c r="O542" s="3" t="n">
        <v>325.2917708237741</v>
      </c>
      <c r="P542" s="3" t="n">
        <v>339.7929515150237</v>
      </c>
      <c r="Q542" s="3" t="n">
        <v>668.1212957159139</v>
      </c>
      <c r="R542" s="2" t="n">
        <v>2</v>
      </c>
      <c r="S542" s="3" t="n">
        <v>228.2240738144106</v>
      </c>
      <c r="T542" s="5" t="n">
        <v>1.120056421870976</v>
      </c>
      <c r="U542" s="5" t="n">
        <v>0.3209475150952159</v>
      </c>
      <c r="V542" s="5" t="n">
        <v>0.7205019684830959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-0.04064024262313116</v>
      </c>
      <c r="AB542" s="5" t="n">
        <v>0.2170393118947629</v>
      </c>
      <c r="AC542" s="2" t="inlineStr">
        <is>
          <t>M4 KGV, M5 P/S</t>
        </is>
      </c>
      <c r="AD5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314.5</v>
      </c>
      <c r="E543" s="4" t="n">
        <v>33.56456776947706</v>
      </c>
      <c r="F543" s="4" t="n">
        <v>24.27806528908267</v>
      </c>
      <c r="G543" s="5" t="n">
        <v>0</v>
      </c>
      <c r="H543" s="5" t="n">
        <v>0</v>
      </c>
      <c r="I543" s="5" t="n">
        <v>0.2749</v>
      </c>
      <c r="J543" s="2" t="n"/>
      <c r="K543" s="2" t="n"/>
      <c r="L543" s="2" t="n"/>
      <c r="M543" s="3" t="n">
        <v>264.2684005780273</v>
      </c>
      <c r="N543" s="3" t="n">
        <v>254.8229022778171</v>
      </c>
      <c r="O543" s="3" t="n">
        <v>206.2758312685449</v>
      </c>
      <c r="P543" s="3" t="n">
        <v>250.5182809961369</v>
      </c>
      <c r="Q543" s="3" t="n">
        <v>311.1995990459201</v>
      </c>
      <c r="R543" s="2" t="n">
        <v>5</v>
      </c>
      <c r="S543" s="3" t="n">
        <v>254.8229022778171</v>
      </c>
      <c r="T543" s="5" t="n">
        <v>-0.1897522980037611</v>
      </c>
      <c r="U543" s="5" t="n">
        <v>0.2130365659777425</v>
      </c>
      <c r="V543" s="5" t="n">
        <v>0.01164213398699065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0.6743899154699541</v>
      </c>
      <c r="AB543" s="5" t="n">
        <v>0.5086575927587844</v>
      </c>
      <c r="AC543" s="2" t="inlineStr">
        <is>
          <t>M4 KGV, M5 P/S, M6 P/B, M7 EV/EBITDA, M8 DCF</t>
        </is>
      </c>
      <c r="AD543" s="2" t="inlineStr">
        <is>
          <t>M1 Gordon: Dividende zu gering (DDM-Gate); M2 DDM: Dividende zu gering (DDM-Gate); M3 Fund.KGV: Dividende zu gering (DDM-Gate)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66.58</v>
      </c>
      <c r="E544" s="4" t="n">
        <v>13.84199584199584</v>
      </c>
      <c r="F544" s="4" t="n">
        <v>11.18826123195225</v>
      </c>
      <c r="G544" s="5" t="n">
        <v>0</v>
      </c>
      <c r="H544" s="5" t="n">
        <v>0</v>
      </c>
      <c r="I544" s="5" t="n">
        <v>0.07563</v>
      </c>
      <c r="J544" s="2" t="n"/>
      <c r="K544" s="2" t="n"/>
      <c r="L544" s="2" t="n"/>
      <c r="M544" s="3" t="n">
        <v>93.04190873376369</v>
      </c>
      <c r="N544" s="3" t="n">
        <v>87.56314088026593</v>
      </c>
      <c r="O544" s="3" t="n">
        <v>264.8804862871843</v>
      </c>
      <c r="P544" s="3" t="n">
        <v>80.44336458625241</v>
      </c>
      <c r="Q544" s="3" t="n">
        <v>29.90604607828035</v>
      </c>
      <c r="R544" s="2" t="n">
        <v>3</v>
      </c>
      <c r="S544" s="3" t="n">
        <v>87.56314088026593</v>
      </c>
      <c r="T544" s="5" t="n">
        <v>0.3151568170661752</v>
      </c>
      <c r="U544" s="5" t="n">
        <v>0.2138148092520278</v>
      </c>
      <c r="V544" s="5" t="n">
        <v>0.2644858131591015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-0.05082061225047095</v>
      </c>
      <c r="AB544" s="5" t="n">
        <v>0.1566138389699372</v>
      </c>
      <c r="AC544" s="2" t="inlineStr">
        <is>
          <t>M4 KGV, M5 P/S, M7 EV/EBITDA</t>
        </is>
      </c>
      <c r="AD54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117.65</v>
      </c>
      <c r="E545" s="4" t="n">
        <v>15.12210796915167</v>
      </c>
      <c r="F545" s="4" t="n">
        <v>8.541560335796216</v>
      </c>
      <c r="G545" s="5" t="n">
        <v>0</v>
      </c>
      <c r="H545" s="5" t="n">
        <v>0</v>
      </c>
      <c r="I545" s="5" t="n">
        <v>0.12202</v>
      </c>
      <c r="J545" s="2" t="n"/>
      <c r="K545" s="2" t="n"/>
      <c r="L545" s="2" t="n"/>
      <c r="M545" s="3" t="n">
        <v>279.6639250479138</v>
      </c>
      <c r="N545" s="3" t="n">
        <v>332.2571792049755</v>
      </c>
      <c r="O545" s="3" t="n">
        <v>596.107484139249</v>
      </c>
      <c r="P545" s="3" t="n">
        <v>378.8144800468846</v>
      </c>
      <c r="Q545" s="3" t="n">
        <v>213.0873273324061</v>
      </c>
      <c r="R545" s="2" t="n">
        <v>3</v>
      </c>
      <c r="S545" s="3" t="n">
        <v>279.6639250479138</v>
      </c>
      <c r="T545" s="5" t="n">
        <v>1.377083935808872</v>
      </c>
      <c r="U545" s="5" t="n">
        <v>0.1942850828729281</v>
      </c>
      <c r="V545" s="5" t="n">
        <v>0.7856845093409003</v>
      </c>
      <c r="W545" s="5" t="n">
        <v>0.6</v>
      </c>
      <c r="X545" s="8" t="inlineStr">
        <is>
          <t>STRONG BUY</t>
        </is>
      </c>
      <c r="Y545" s="7" t="inlineStr">
        <is>
          <t>Mittel</t>
        </is>
      </c>
      <c r="Z545" s="2" t="n"/>
      <c r="AA545" s="5" t="n">
        <v>0.1298901737982866</v>
      </c>
      <c r="AB545" s="5" t="n">
        <v>0.5592535856750889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66.36</v>
      </c>
      <c r="E546" s="4" t="n">
        <v>12.24354243542435</v>
      </c>
      <c r="F546" s="4" t="n">
        <v>9.749890908770347</v>
      </c>
      <c r="G546" s="5" t="n">
        <v>0</v>
      </c>
      <c r="H546" s="5" t="n">
        <v>0</v>
      </c>
      <c r="I546" s="5" t="n">
        <v>0.11038999</v>
      </c>
      <c r="J546" s="2" t="n"/>
      <c r="K546" s="2" t="n"/>
      <c r="L546" s="2" t="n"/>
      <c r="M546" s="3" t="n">
        <v>138.8498076332852</v>
      </c>
      <c r="N546" s="3" t="n">
        <v>148.6446646387599</v>
      </c>
      <c r="O546" s="3" t="n">
        <v>305.8574702517512</v>
      </c>
      <c r="P546" s="3" t="n">
        <v>201.1799372835238</v>
      </c>
      <c r="Q546" s="3" t="n">
        <v>56.34261823600411</v>
      </c>
      <c r="R546" s="2" t="n">
        <v>2</v>
      </c>
      <c r="S546" s="3" t="n">
        <v>143.7472361360225</v>
      </c>
      <c r="T546" s="5" t="n">
        <v>1.166172937553082</v>
      </c>
      <c r="U546" s="5" t="n">
        <v>0.4443000301386377</v>
      </c>
      <c r="V546" s="5" t="n">
        <v>0.80523648384586</v>
      </c>
      <c r="W546" s="5" t="n">
        <v>0.6</v>
      </c>
      <c r="X546" s="6" t="inlineStr">
        <is>
          <t>BUY</t>
        </is>
      </c>
      <c r="Y546" s="7" t="inlineStr">
        <is>
          <t>Mittel</t>
        </is>
      </c>
      <c r="Z546" s="2" t="n"/>
      <c r="AA546" s="5" t="n">
        <v>0.2184142750431891</v>
      </c>
      <c r="AB546" s="5" t="n">
        <v>0.07054282013370772</v>
      </c>
      <c r="AC546" s="2" t="inlineStr">
        <is>
          <t>M4 KGV, M5 P/S</t>
        </is>
      </c>
      <c r="AD54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22.46</v>
      </c>
      <c r="E547" s="4" t="n">
        <v>23.15463917525773</v>
      </c>
      <c r="F547" s="4" t="n">
        <v>15.93812091967074</v>
      </c>
      <c r="G547" s="5" t="n">
        <v>0</v>
      </c>
      <c r="H547" s="5" t="n">
        <v>0</v>
      </c>
      <c r="I547" s="5" t="n">
        <v>0.15088001</v>
      </c>
      <c r="J547" s="2" t="n"/>
      <c r="K547" s="2" t="n"/>
      <c r="L547" s="2" t="n"/>
      <c r="M547" s="3" t="n">
        <v>28.61240505926965</v>
      </c>
      <c r="N547" s="3" t="n">
        <v>40.40961838644924</v>
      </c>
      <c r="O547" s="3" t="n">
        <v>60.80472583802479</v>
      </c>
      <c r="P547" s="3" t="n">
        <v>31.15362753706082</v>
      </c>
      <c r="Q547" s="3" t="n">
        <v>26.48528815452832</v>
      </c>
      <c r="R547" s="2" t="n">
        <v>4</v>
      </c>
      <c r="S547" s="3" t="n">
        <v>29.88301629816524</v>
      </c>
      <c r="T547" s="5" t="n">
        <v>0.3304993899450239</v>
      </c>
      <c r="U547" s="5" t="n">
        <v>0.03851291184327676</v>
      </c>
      <c r="V547" s="5" t="n">
        <v>0.1845061508941503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0.3947037199512518</v>
      </c>
      <c r="AB547" s="5" t="n">
        <v>0.5257382948102909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14.41</v>
      </c>
      <c r="E548" s="4" t="n">
        <v>13.34259259259259</v>
      </c>
      <c r="F548" s="4" t="n">
        <v>12.54024889043599</v>
      </c>
      <c r="G548" s="5" t="n">
        <v>0</v>
      </c>
      <c r="H548" s="5" t="n">
        <v>0</v>
      </c>
      <c r="I548" s="5" t="n">
        <v>0.14163</v>
      </c>
      <c r="J548" s="2" t="n"/>
      <c r="K548" s="2" t="n"/>
      <c r="L548" s="2" t="n"/>
      <c r="M548" s="3" t="n">
        <v>14.67833575144478</v>
      </c>
      <c r="N548" s="3" t="n">
        <v>25.3440361878831</v>
      </c>
      <c r="O548" s="3" t="n">
        <v>31.79259727639391</v>
      </c>
      <c r="P548" s="3" t="n">
        <v>22.96125800605088</v>
      </c>
      <c r="Q548" s="3" t="n">
        <v>44.30790916969651</v>
      </c>
      <c r="R548" s="2" t="n">
        <v>4</v>
      </c>
      <c r="S548" s="3" t="n">
        <v>24.15264709696699</v>
      </c>
      <c r="T548" s="5" t="n">
        <v>0.6761031989567652</v>
      </c>
      <c r="U548" s="5" t="n">
        <v>0.3176613462873006</v>
      </c>
      <c r="V548" s="5" t="n">
        <v>0.4968822726220329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-0.3288644115345432</v>
      </c>
      <c r="AB548" s="5" t="n">
        <v>1.165953812118284</v>
      </c>
      <c r="AC548" s="2" t="inlineStr">
        <is>
          <t>M4 KGV, M5 P/S, M6 P/B, M7 EV/EBITDA</t>
        </is>
      </c>
      <c r="AD548" s="2" t="inlineStr">
        <is>
          <t>M1 Gordon: Dividende zu gering (DDM-Gate); M2 DDM: Dividende zu gering (DDM-Gate); M3 Fund.KGV: Dividende zu gering (DDM-Gate); 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23.63</v>
      </c>
      <c r="E549" s="4" t="n">
        <v>14.32121212121212</v>
      </c>
      <c r="F549" s="4" t="n">
        <v>11.19581542776733</v>
      </c>
      <c r="G549" s="5" t="n">
        <v>0</v>
      </c>
      <c r="H549" s="5" t="n">
        <v>0</v>
      </c>
      <c r="I549" s="5" t="n">
        <v>0.12218001</v>
      </c>
      <c r="J549" s="2" t="n"/>
      <c r="K549" s="2" t="n"/>
      <c r="L549" s="2" t="n"/>
      <c r="M549" s="3" t="n">
        <v>34.88199898475776</v>
      </c>
      <c r="N549" s="3" t="n">
        <v>33.37813844486451</v>
      </c>
      <c r="O549" s="3" t="n">
        <v>28.04605565858677</v>
      </c>
      <c r="P549" s="3" t="n">
        <v>46.93385683404368</v>
      </c>
      <c r="Q549" s="2" t="n"/>
      <c r="R549" s="2" t="n">
        <v>4</v>
      </c>
      <c r="S549" s="3" t="n">
        <v>34.13006871481114</v>
      </c>
      <c r="T549" s="5" t="n">
        <v>0.4443533099793118</v>
      </c>
      <c r="U549" s="5" t="n">
        <v>0.2926127803639442</v>
      </c>
      <c r="V549" s="5" t="n">
        <v>0.368483045171628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0.01305312017274577</v>
      </c>
      <c r="AB549" s="5" t="n">
        <v>0.6734565960142096</v>
      </c>
      <c r="AC549" s="2" t="inlineStr">
        <is>
          <t>M4 KGV, M5 P/S, M6 P/B, M7 EV/EBITDA</t>
        </is>
      </c>
      <c r="AD549" s="2" t="inlineStr">
        <is>
          <t>M1 Gordon: Dividende zu gering (DDM-Gate); M2 DDM: Dividende zu gering (DDM-Gate); M3 Fund.KGV: Dividende zu gering (DDM-Gate); 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130.65</v>
      </c>
      <c r="E550" s="4" t="n">
        <v>26.71779141104295</v>
      </c>
      <c r="F550" s="4" t="n">
        <v>18.9058757985978</v>
      </c>
      <c r="G550" s="5" t="n">
        <v>0</v>
      </c>
      <c r="H550" s="5" t="n">
        <v>0</v>
      </c>
      <c r="I550" s="5" t="n">
        <v>0.18209</v>
      </c>
      <c r="J550" s="2" t="n"/>
      <c r="K550" s="2" t="n"/>
      <c r="L550" s="2" t="n"/>
      <c r="M550" s="3" t="n">
        <v>140.9779772561607</v>
      </c>
      <c r="N550" s="3" t="n">
        <v>136.3179056812366</v>
      </c>
      <c r="O550" s="3" t="n">
        <v>168.4620329754366</v>
      </c>
      <c r="P550" s="3" t="n">
        <v>119.2056442050834</v>
      </c>
      <c r="Q550" s="3" t="n">
        <v>124.4870231069218</v>
      </c>
      <c r="R550" s="2" t="n">
        <v>5</v>
      </c>
      <c r="S550" s="3" t="n">
        <v>136.3179056812366</v>
      </c>
      <c r="T550" s="5" t="n">
        <v>0.04338236265776185</v>
      </c>
      <c r="U550" s="5" t="n">
        <v>0.2952331419823955</v>
      </c>
      <c r="V550" s="5" t="n">
        <v>0.1693077523200787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0.5896025943158701</v>
      </c>
      <c r="AB550" s="5" t="n">
        <v>0.4132051724464636</v>
      </c>
      <c r="AC550" s="2" t="inlineStr">
        <is>
          <t>M4 KGV, M5 P/S, M6 P/B, M7 EV/EBITDA, M8 DCF</t>
        </is>
      </c>
      <c r="AD550" s="2" t="inlineStr">
        <is>
          <t>M1 Gordon: Dividende zu gering (DDM-Gate); M2 DDM: Dividende zu gering (DDM-Gate); M3 Fund.KGV: Dividende zu gering (DDM-Gate)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40.94</v>
      </c>
      <c r="E551" s="4" t="n">
        <v>12.51987767584098</v>
      </c>
      <c r="F551" s="4" t="n">
        <v>10.6014387296918</v>
      </c>
      <c r="G551" s="5" t="n">
        <v>0</v>
      </c>
      <c r="H551" s="5" t="n">
        <v>0</v>
      </c>
      <c r="I551" s="5" t="n">
        <v>0.09711</v>
      </c>
      <c r="J551" s="2" t="n"/>
      <c r="K551" s="2" t="n"/>
      <c r="L551" s="2" t="n"/>
      <c r="M551" s="3" t="n">
        <v>78.78103680448099</v>
      </c>
      <c r="N551" s="3" t="n">
        <v>89.01527011231207</v>
      </c>
      <c r="O551" s="3" t="n">
        <v>191.4614493285613</v>
      </c>
      <c r="P551" s="3" t="n">
        <v>174.7932706072212</v>
      </c>
      <c r="Q551" s="3" t="n">
        <v>407.3062592693034</v>
      </c>
      <c r="R551" s="2" t="n">
        <v>2</v>
      </c>
      <c r="S551" s="3" t="n">
        <v>83.89815345839654</v>
      </c>
      <c r="T551" s="5" t="n">
        <v>1.04929539468482</v>
      </c>
      <c r="U551" s="5" t="n">
        <v>0.4557889594528579</v>
      </c>
      <c r="V551" s="5" t="n">
        <v>0.7525421770688391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-0.0259856757339328</v>
      </c>
      <c r="AB551" s="5" t="n">
        <v>0.1299073193620239</v>
      </c>
      <c r="AC551" s="2" t="inlineStr">
        <is>
          <t>M4 KGV, M5 P/S</t>
        </is>
      </c>
      <c r="AD55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1452</v>
      </c>
      <c r="E552" s="4" t="n">
        <v>52.06167084976694</v>
      </c>
      <c r="F552" s="4" t="n">
        <v>26.16197832123342</v>
      </c>
      <c r="G552" s="5" t="n">
        <v>0</v>
      </c>
      <c r="H552" s="5" t="n">
        <v>0</v>
      </c>
      <c r="I552" s="5" t="n">
        <v>0.53942</v>
      </c>
      <c r="J552" s="2" t="n"/>
      <c r="K552" s="2" t="n"/>
      <c r="L552" s="2" t="n"/>
      <c r="M552" s="3" t="n">
        <v>1126.880243845756</v>
      </c>
      <c r="N552" s="3" t="n">
        <v>1111.008768451144</v>
      </c>
      <c r="O552" s="3" t="n">
        <v>490.9130621722427</v>
      </c>
      <c r="P552" s="3" t="n">
        <v>820.916962752366</v>
      </c>
      <c r="Q552" s="2" t="n"/>
      <c r="R552" s="2" t="n">
        <v>4</v>
      </c>
      <c r="S552" s="3" t="n">
        <v>965.9628656017551</v>
      </c>
      <c r="T552" s="5" t="n">
        <v>-0.3347363184560915</v>
      </c>
      <c r="U552" s="5" t="n">
        <v>0.4316303719008265</v>
      </c>
      <c r="V552" s="5" t="n">
        <v>0.0484470267223675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0.8223127753865287</v>
      </c>
      <c r="AB552" s="5" t="n">
        <v>1.295478223495256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35.715</v>
      </c>
      <c r="E553" s="4" t="n">
        <v>8.007847533632289</v>
      </c>
      <c r="F553" s="4" t="n">
        <v>8.212364880556827</v>
      </c>
      <c r="G553" s="5" t="n">
        <v>0</v>
      </c>
      <c r="H553" s="5" t="n">
        <v>0</v>
      </c>
      <c r="I553" s="5" t="n">
        <v>0.22213</v>
      </c>
      <c r="J553" s="2" t="n"/>
      <c r="K553" s="2" t="n"/>
      <c r="L553" s="2" t="n"/>
      <c r="M553" s="3" t="n">
        <v>71.06509798902245</v>
      </c>
      <c r="N553" s="2" t="n"/>
      <c r="O553" s="3" t="n">
        <v>110.0410506985862</v>
      </c>
      <c r="P553" s="2" t="n"/>
      <c r="Q553" s="2" t="n"/>
      <c r="R553" s="2" t="n">
        <v>1</v>
      </c>
      <c r="S553" s="3" t="n">
        <v>71.06509798902245</v>
      </c>
      <c r="T553" s="5" t="n">
        <v>0.9897829480336677</v>
      </c>
      <c r="U553" s="5" t="n">
        <v>0.7031202575948479</v>
      </c>
      <c r="V553" s="5" t="n">
        <v>0.8464516028142578</v>
      </c>
      <c r="W553" s="5" t="n">
        <v>0.5714</v>
      </c>
      <c r="X553" s="2" t="inlineStr">
        <is>
          <t>BUY (niedrige Konfidenz)</t>
        </is>
      </c>
      <c r="Y553" s="9" t="inlineStr">
        <is>
          <t>Niedrig</t>
        </is>
      </c>
      <c r="Z553" s="2" t="n"/>
      <c r="AA553" s="5" t="n">
        <v>-0.5219683418641193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926.6</v>
      </c>
      <c r="E554" s="4" t="n">
        <v>26.29398410896708</v>
      </c>
      <c r="F554" s="4" t="n">
        <v>19.78685461829586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564.7041976329898</v>
      </c>
      <c r="N554" s="3" t="n">
        <v>496.5707639195855</v>
      </c>
      <c r="O554" s="3" t="n">
        <v>404.2800209326699</v>
      </c>
      <c r="P554" s="3" t="n">
        <v>844.8288371823363</v>
      </c>
      <c r="Q554" s="3" t="n">
        <v>545.6974139958701</v>
      </c>
      <c r="R554" s="2" t="n">
        <v>4</v>
      </c>
      <c r="S554" s="3" t="n">
        <v>521.1340889577278</v>
      </c>
      <c r="T554" s="5" t="n">
        <v>-0.4375846223206046</v>
      </c>
      <c r="U554" s="5" t="n">
        <v>0.4849372976473127</v>
      </c>
      <c r="V554" s="5" t="n">
        <v>0.02367633766335409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0.7236081899818793</v>
      </c>
      <c r="AB554" s="5" t="n">
        <v>0.3968145057730603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74.54000000000001</v>
      </c>
      <c r="E555" s="4" t="n">
        <v>17.87529976019185</v>
      </c>
      <c r="F555" s="4" t="n">
        <v>13.09695329795832</v>
      </c>
      <c r="G555" s="5" t="n">
        <v>0</v>
      </c>
      <c r="H555" s="5" t="n">
        <v>0</v>
      </c>
      <c r="I555" s="5" t="n">
        <v>0.121309996</v>
      </c>
      <c r="J555" s="2" t="n"/>
      <c r="K555" s="2" t="n"/>
      <c r="L555" s="2" t="n"/>
      <c r="M555" s="3" t="n">
        <v>88.98494329701535</v>
      </c>
      <c r="N555" s="3" t="n">
        <v>75.08272921390569</v>
      </c>
      <c r="O555" s="3" t="n">
        <v>149.9624576263316</v>
      </c>
      <c r="P555" s="3" t="n">
        <v>85.74119867822441</v>
      </c>
      <c r="Q555" s="3" t="n">
        <v>80.49634515898067</v>
      </c>
      <c r="R555" s="2" t="n">
        <v>4</v>
      </c>
      <c r="S555" s="3" t="n">
        <v>83.11877191860253</v>
      </c>
      <c r="T555" s="5" t="n">
        <v>0.1150895078964653</v>
      </c>
      <c r="U555" s="5" t="n">
        <v>0.1911491816474373</v>
      </c>
      <c r="V555" s="5" t="n">
        <v>0.1531193447719513</v>
      </c>
      <c r="W555" s="5" t="n">
        <v>0.55</v>
      </c>
      <c r="X555" s="6" t="inlineStr">
        <is>
          <t>BUY</t>
        </is>
      </c>
      <c r="Y555" s="6" t="inlineStr">
        <is>
          <t>Hoch</t>
        </is>
      </c>
      <c r="Z555" s="2" t="n"/>
      <c r="AA555" s="5" t="n">
        <v>0.214282053523785</v>
      </c>
      <c r="AB555" s="5" t="n">
        <v>0.1851586140869117</v>
      </c>
      <c r="AC555" s="2" t="inlineStr">
        <is>
          <t>M4 KGV, M5 P/S, M7 EV/EBITDA, M8 DCF</t>
        </is>
      </c>
      <c r="AD555" s="2" t="inlineStr">
        <is>
          <t>M1 Gordon: Dividende zu gering (DDM-Gate); M2 DDM: Dividende zu gering (DDM-Gate); M3 Fund.KGV: Dividende zu gering (DDM-Gate); 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79.42</v>
      </c>
      <c r="E556" s="4" t="n">
        <v>13.7167530224525</v>
      </c>
      <c r="F556" s="4" t="n">
        <v>12.81931258010053</v>
      </c>
      <c r="G556" s="5" t="n">
        <v>0</v>
      </c>
      <c r="H556" s="5" t="n">
        <v>0</v>
      </c>
      <c r="I556" s="5" t="n">
        <v>1.46141</v>
      </c>
      <c r="J556" s="2" t="n"/>
      <c r="K556" s="2" t="n"/>
      <c r="L556" s="2" t="n"/>
      <c r="M556" s="3" t="n">
        <v>126.3874078928859</v>
      </c>
      <c r="N556" s="3" t="n">
        <v>163.1134674312817</v>
      </c>
      <c r="O556" s="3" t="n">
        <v>24.81438438714019</v>
      </c>
      <c r="P556" s="3" t="n">
        <v>127.7924231234347</v>
      </c>
      <c r="Q556" s="3" t="n">
        <v>131.5797425138586</v>
      </c>
      <c r="R556" s="2" t="n">
        <v>4</v>
      </c>
      <c r="S556" s="3" t="n">
        <v>129.6860828186467</v>
      </c>
      <c r="T556" s="5" t="n">
        <v>0.6329146665656846</v>
      </c>
      <c r="U556" s="5" t="n">
        <v>0.1320353815159909</v>
      </c>
      <c r="V556" s="5" t="n">
        <v>0.3824750240408378</v>
      </c>
      <c r="W556" s="5" t="n">
        <v>0.8</v>
      </c>
      <c r="X556" s="8" t="inlineStr">
        <is>
          <t>STRONG BUY</t>
        </is>
      </c>
      <c r="Y556" s="6" t="inlineStr">
        <is>
          <t>Hoch</t>
        </is>
      </c>
      <c r="Z556" s="2" t="n"/>
      <c r="AA556" s="5" t="n">
        <v>-0.3966197460322975</v>
      </c>
      <c r="AB556" s="5" t="n">
        <v>0.2905832167198286</v>
      </c>
      <c r="AC556" s="2" t="inlineStr">
        <is>
          <t>M4 KGV, M5 P/S, M7 EV/EBITDA, M8 DCF</t>
        </is>
      </c>
      <c r="AD556" s="2" t="inlineStr">
        <is>
          <t>M1 Gordon: Dividende zu gering (DDM-Gate); M2 DDM: Dividende zu gering (DDM-Gate); M3 Fund.KGV: Dividende zu gering (DDM-Gate); 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29.605</v>
      </c>
      <c r="E557" s="4" t="n">
        <v>12.92794759825328</v>
      </c>
      <c r="F557" s="4" t="n">
        <v>9.98115363997721</v>
      </c>
      <c r="G557" s="5" t="n">
        <v>0</v>
      </c>
      <c r="H557" s="5" t="n">
        <v>0</v>
      </c>
      <c r="I557" s="5" t="n">
        <v>0.17124</v>
      </c>
      <c r="J557" s="2" t="n"/>
      <c r="K557" s="2" t="n"/>
      <c r="L557" s="2" t="n"/>
      <c r="M557" s="3" t="n">
        <v>35.76760062835402</v>
      </c>
      <c r="N557" s="3" t="n">
        <v>42.8577551658624</v>
      </c>
      <c r="O557" s="3" t="n">
        <v>37.94768766447459</v>
      </c>
      <c r="P557" s="2" t="n"/>
      <c r="Q557" s="2" t="n"/>
      <c r="R557" s="2" t="n">
        <v>3</v>
      </c>
      <c r="S557" s="3" t="n">
        <v>37.94768766447459</v>
      </c>
      <c r="T557" s="5" t="n">
        <v>0.2817999548885184</v>
      </c>
      <c r="U557" s="5" t="n">
        <v>0.1325620672183752</v>
      </c>
      <c r="V557" s="5" t="n">
        <v>0.2071810110534468</v>
      </c>
      <c r="W557" s="5" t="n">
        <v>0.7</v>
      </c>
      <c r="X557" s="6" t="inlineStr">
        <is>
          <t>BUY</t>
        </is>
      </c>
      <c r="Y557" s="7" t="inlineStr">
        <is>
          <t>Mittel</t>
        </is>
      </c>
      <c r="Z557" s="2" t="n"/>
      <c r="AA557" s="5" t="n">
        <v>0.1264619008169965</v>
      </c>
      <c r="AB557" s="5" t="n">
        <v>0.198228408194868</v>
      </c>
      <c r="AC557" s="2" t="inlineStr">
        <is>
          <t>M4 KGV, M5 P/S, M6 P/B</t>
        </is>
      </c>
      <c r="AD557" s="2" t="inlineStr">
        <is>
          <t>M1 Gordon: Dividende zu gering (DDM-Gate); M2 DDM: Dividende zu gering (DDM-Gate); M3 Fund.KGV: Dividende zu gering (DDM-Gate); 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32.41</v>
      </c>
      <c r="E558" s="4" t="n">
        <v>12.61089494163424</v>
      </c>
      <c r="F558" s="4" t="n">
        <v>11.12106207686949</v>
      </c>
      <c r="G558" s="5" t="n">
        <v>0</v>
      </c>
      <c r="H558" s="5" t="n">
        <v>0</v>
      </c>
      <c r="I558" s="5" t="n">
        <v>0.15675999</v>
      </c>
      <c r="J558" s="2" t="n"/>
      <c r="K558" s="2" t="n"/>
      <c r="L558" s="2" t="n"/>
      <c r="M558" s="3" t="n">
        <v>45.56487514514159</v>
      </c>
      <c r="N558" s="3" t="n">
        <v>46.98667261619541</v>
      </c>
      <c r="O558" s="3" t="n">
        <v>71.10389048322234</v>
      </c>
      <c r="P558" s="3" t="n">
        <v>54.38901811977569</v>
      </c>
      <c r="Q558" s="3" t="n">
        <v>168.5479320171021</v>
      </c>
      <c r="R558" s="2" t="n">
        <v>4</v>
      </c>
      <c r="S558" s="3" t="n">
        <v>50.68784536798555</v>
      </c>
      <c r="T558" s="5" t="n">
        <v>0.5639569690831705</v>
      </c>
      <c r="U558" s="5" t="n">
        <v>0.1655010799136072</v>
      </c>
      <c r="V558" s="5" t="n">
        <v>0.3647290244983888</v>
      </c>
      <c r="W558" s="5" t="n">
        <v>0.6667</v>
      </c>
      <c r="X558" s="8" t="inlineStr">
        <is>
          <t>STRONG BUY</t>
        </is>
      </c>
      <c r="Y558" s="7" t="inlineStr">
        <is>
          <t>Mittel</t>
        </is>
      </c>
      <c r="Z558" s="2" t="n"/>
      <c r="AA558" s="5" t="n">
        <v>-0.3543384017384014</v>
      </c>
      <c r="AB558" s="5" t="n">
        <v>0.5604978671998815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22.48</v>
      </c>
      <c r="E559" s="4" t="n">
        <v>19.37931034482759</v>
      </c>
      <c r="F559" s="4" t="n">
        <v>13.34940646211037</v>
      </c>
      <c r="G559" s="5" t="n">
        <v>0</v>
      </c>
      <c r="H559" s="5" t="n">
        <v>0</v>
      </c>
      <c r="I559" s="5" t="n">
        <v>0.10154</v>
      </c>
      <c r="J559" s="2" t="n"/>
      <c r="K559" s="2" t="n"/>
      <c r="L559" s="2" t="n"/>
      <c r="M559" s="3" t="n">
        <v>28.49800179172735</v>
      </c>
      <c r="N559" s="3" t="n">
        <v>35.53597178590822</v>
      </c>
      <c r="O559" s="3" t="n">
        <v>40.47988153206834</v>
      </c>
      <c r="P559" s="3" t="n">
        <v>28.73440450240924</v>
      </c>
      <c r="Q559" s="2" t="n"/>
      <c r="R559" s="2" t="n">
        <v>4</v>
      </c>
      <c r="S559" s="3" t="n">
        <v>32.13518814415873</v>
      </c>
      <c r="T559" s="5" t="n">
        <v>0.4295012519643564</v>
      </c>
      <c r="U559" s="5" t="n">
        <v>0.1941725978647686</v>
      </c>
      <c r="V559" s="5" t="n">
        <v>0.3118369249145625</v>
      </c>
      <c r="W559" s="5" t="n">
        <v>0.65</v>
      </c>
      <c r="X559" s="8" t="inlineStr">
        <is>
          <t>STRONG BUY</t>
        </is>
      </c>
      <c r="Y559" s="7" t="inlineStr">
        <is>
          <t>Mittel</t>
        </is>
      </c>
      <c r="Z559" s="2" t="n"/>
      <c r="AA559" s="5" t="n">
        <v>0.420859444584237</v>
      </c>
      <c r="AB559" s="5" t="n">
        <v>0.4204463115662795</v>
      </c>
      <c r="AC559" s="2" t="inlineStr">
        <is>
          <t>M4 KGV, M5 P/S, M6 P/B, M7 EV/EBITDA</t>
        </is>
      </c>
      <c r="AD559" s="2" t="inlineStr">
        <is>
          <t>M1 Gordon: Dividende zu gering (DDM-Gate); M2 DDM: Dividende zu gering (DDM-Gate); M3 Fund.KGV: Dividende zu gering (DDM-Gate);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759.2</v>
      </c>
      <c r="E560" s="4" t="n">
        <v>34.57194899817851</v>
      </c>
      <c r="F560" s="4" t="n">
        <v>24.03345436587705</v>
      </c>
      <c r="G560" s="5" t="n">
        <v>0</v>
      </c>
      <c r="H560" s="5" t="n">
        <v>0</v>
      </c>
      <c r="I560" s="5" t="n">
        <v>0.26798</v>
      </c>
      <c r="J560" s="2" t="n"/>
      <c r="K560" s="2" t="n"/>
      <c r="L560" s="2" t="n"/>
      <c r="M560" s="3" t="n">
        <v>641.3893323437319</v>
      </c>
      <c r="N560" s="3" t="n">
        <v>882.5896158143138</v>
      </c>
      <c r="O560" s="3" t="n">
        <v>784.4742697951817</v>
      </c>
      <c r="P560" s="3" t="n">
        <v>565.905215378953</v>
      </c>
      <c r="Q560" s="3" t="n">
        <v>282.9697511008752</v>
      </c>
      <c r="R560" s="2" t="n">
        <v>4</v>
      </c>
      <c r="S560" s="3" t="n">
        <v>712.9318010694568</v>
      </c>
      <c r="T560" s="5" t="n">
        <v>-0.06094336002442469</v>
      </c>
      <c r="U560" s="5" t="n">
        <v>0.5126448893572182</v>
      </c>
      <c r="V560" s="5" t="n">
        <v>0.2258507646663968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0.7542465216258584</v>
      </c>
      <c r="AB560" s="5" t="n">
        <v>0.5596067889625227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22.32604482946282</v>
      </c>
      <c r="O561" s="3" t="n">
        <v>46.76489064268453</v>
      </c>
      <c r="P561" s="3" t="n">
        <v>26.40757218986457</v>
      </c>
      <c r="Q561" s="3" t="n">
        <v>99.1488468129439</v>
      </c>
      <c r="R561" s="2" t="n">
        <v>3</v>
      </c>
      <c r="S561" s="3" t="n">
        <v>26.40757218986457</v>
      </c>
      <c r="T561" s="5" t="n">
        <v>-0.4501858798695696</v>
      </c>
      <c r="U561" s="2" t="n"/>
      <c r="V561" s="5" t="n">
        <v>-0.4501858798695696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1.094633912988059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85.97343420882947</v>
      </c>
      <c r="E562" s="4" t="n">
        <v>27.68166089965398</v>
      </c>
      <c r="F562" s="4" t="n">
        <v>16.61495262661632</v>
      </c>
      <c r="G562" s="5" t="n">
        <v>0</v>
      </c>
      <c r="H562" s="5" t="n">
        <v>0</v>
      </c>
      <c r="I562" s="5" t="n">
        <v>0.26244</v>
      </c>
      <c r="J562" s="2" t="n"/>
      <c r="K562" s="2" t="n"/>
      <c r="L562" s="2" t="n"/>
      <c r="M562" s="3" t="n">
        <v>80.9026199705677</v>
      </c>
      <c r="N562" s="3" t="n">
        <v>56.97363251035331</v>
      </c>
      <c r="O562" s="3" t="n">
        <v>52.50740880498795</v>
      </c>
      <c r="P562" s="3" t="n">
        <v>57.39048776666829</v>
      </c>
      <c r="Q562" s="3" t="n">
        <v>232.2548914571706</v>
      </c>
      <c r="R562" s="2" t="n">
        <v>4</v>
      </c>
      <c r="S562" s="3" t="n">
        <v>57.1820601385108</v>
      </c>
      <c r="T562" s="5" t="n">
        <v>-0.3348868674989116</v>
      </c>
      <c r="U562" s="5" t="n">
        <v>0.09857950000000004</v>
      </c>
      <c r="V562" s="5" t="n">
        <v>-0.1181536837494558</v>
      </c>
      <c r="W562" s="5" t="n">
        <v>0.65</v>
      </c>
      <c r="X562" s="10" t="inlineStr">
        <is>
          <t>REDUCE</t>
        </is>
      </c>
      <c r="Y562" s="7" t="inlineStr">
        <is>
          <t>Mittel</t>
        </is>
      </c>
      <c r="Z562" s="2" t="n"/>
      <c r="AA562" s="5" t="n">
        <v>0.4683590875643855</v>
      </c>
      <c r="AB562" s="5" t="n">
        <v>0.5407848494493286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133.2373296651335</v>
      </c>
      <c r="E564" s="4" t="n">
        <v>23.61523809523809</v>
      </c>
      <c r="F564" s="4" t="n">
        <v>15.12358080722692</v>
      </c>
      <c r="G564" s="5" t="n">
        <v>0</v>
      </c>
      <c r="H564" s="5" t="n">
        <v>0</v>
      </c>
      <c r="I564" s="5" t="n">
        <v>0.3035</v>
      </c>
      <c r="J564" s="2" t="n"/>
      <c r="K564" s="2" t="n"/>
      <c r="L564" s="2" t="n"/>
      <c r="M564" s="3" t="n">
        <v>149.0909726465664</v>
      </c>
      <c r="N564" s="2" t="n"/>
      <c r="O564" s="3" t="n">
        <v>67.62598234151839</v>
      </c>
      <c r="P564" s="2" t="n"/>
      <c r="Q564" s="2" t="n"/>
      <c r="R564" s="2" t="n">
        <v>2</v>
      </c>
      <c r="S564" s="3" t="n">
        <v>108.3584774940424</v>
      </c>
      <c r="T564" s="5" t="n">
        <v>-0.1867258390243883</v>
      </c>
      <c r="U564" s="5" t="n">
        <v>0.00504541055008878</v>
      </c>
      <c r="V564" s="5" t="n">
        <v>-0.09084021423714977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0.3622659698319006</v>
      </c>
      <c r="AB564" s="5" t="n">
        <v>1.204640398325619</v>
      </c>
      <c r="AC564" s="2" t="inlineStr">
        <is>
          <t>M4 KGV, M6 P/B</t>
        </is>
      </c>
      <c r="AD5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42.51386321626617</v>
      </c>
      <c r="E565" s="4" t="n">
        <v>16.97854077253219</v>
      </c>
      <c r="F565" s="4" t="n">
        <v>11.13713655097858</v>
      </c>
      <c r="G565" s="5" t="n">
        <v>0</v>
      </c>
      <c r="H565" s="5" t="n">
        <v>0</v>
      </c>
      <c r="I565" s="5" t="n">
        <v>0.10672</v>
      </c>
      <c r="J565" s="2" t="n"/>
      <c r="K565" s="2" t="n"/>
      <c r="L565" s="2" t="n"/>
      <c r="M565" s="3" t="n">
        <v>46.03228245337413</v>
      </c>
      <c r="N565" s="2" t="n"/>
      <c r="O565" s="3" t="n">
        <v>56.30311405923544</v>
      </c>
      <c r="P565" s="2" t="n"/>
      <c r="Q565" s="2" t="n"/>
      <c r="R565" s="2" t="n">
        <v>2</v>
      </c>
      <c r="S565" s="3" t="n">
        <v>51.16769825630479</v>
      </c>
      <c r="T565" s="5" t="n">
        <v>0.2035532502896038</v>
      </c>
      <c r="U565" s="5" t="n">
        <v>0.1342264914054598</v>
      </c>
      <c r="V565" s="5" t="n">
        <v>0.1688898708475318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0.3131442957075939</v>
      </c>
      <c r="AB565" s="5" t="n">
        <v>0.2231223623609058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651.0338305463611</v>
      </c>
      <c r="E566" s="4" t="n">
        <v>15.45802500637918</v>
      </c>
      <c r="F566" s="4" t="n">
        <v>13.9984273143562</v>
      </c>
      <c r="G566" s="5" t="n">
        <v>0</v>
      </c>
      <c r="H566" s="5" t="n">
        <v>0</v>
      </c>
      <c r="I566" s="5" t="n">
        <v>0.25695</v>
      </c>
      <c r="J566" s="2" t="n"/>
      <c r="K566" s="2" t="n"/>
      <c r="L566" s="2" t="n"/>
      <c r="M566" s="3" t="n">
        <v>560.8281358567741</v>
      </c>
      <c r="N566" s="2" t="n"/>
      <c r="O566" s="3" t="n">
        <v>411.3595665580043</v>
      </c>
      <c r="P566" s="2" t="n"/>
      <c r="Q566" s="2" t="n"/>
      <c r="R566" s="2" t="n">
        <v>2</v>
      </c>
      <c r="S566" s="3" t="n">
        <v>486.0938512073893</v>
      </c>
      <c r="T566" s="5" t="n">
        <v>-0.2533508576667218</v>
      </c>
      <c r="U566" s="5" t="n">
        <v>0.005183393859359731</v>
      </c>
      <c r="V566" s="5" t="n">
        <v>-0.124083731903681</v>
      </c>
      <c r="W566" s="5" t="n">
        <v>0.75</v>
      </c>
      <c r="X566" s="10" t="inlineStr">
        <is>
          <t>REDUCE</t>
        </is>
      </c>
      <c r="Y566" s="7" t="inlineStr">
        <is>
          <t>Mittel</t>
        </is>
      </c>
      <c r="Z566" s="2" t="n"/>
      <c r="AA566" s="5" t="n">
        <v>-0.1030062620021239</v>
      </c>
      <c r="AB566" s="5" t="n">
        <v>0.3633526030509704</v>
      </c>
      <c r="AC566" s="2" t="inlineStr">
        <is>
          <t>M4 KGV, M6 P/B</t>
        </is>
      </c>
      <c r="AD5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81.41684219576152</v>
      </c>
      <c r="E567" s="4" t="n">
        <v>34.75229357798165</v>
      </c>
      <c r="F567" s="4" t="n">
        <v>25.27157772768087</v>
      </c>
      <c r="G567" s="5" t="n">
        <v>0</v>
      </c>
      <c r="H567" s="5" t="n">
        <v>0</v>
      </c>
      <c r="I567" s="5" t="n">
        <v>0.32575</v>
      </c>
      <c r="J567" s="2" t="n"/>
      <c r="K567" s="2" t="n"/>
      <c r="L567" s="2" t="n"/>
      <c r="M567" s="3" t="n">
        <v>65.72348127147038</v>
      </c>
      <c r="N567" s="2" t="n"/>
      <c r="O567" s="3" t="n">
        <v>46.20830485149383</v>
      </c>
      <c r="P567" s="2" t="n"/>
      <c r="Q567" s="2" t="n"/>
      <c r="R567" s="2" t="n">
        <v>2</v>
      </c>
      <c r="S567" s="3" t="n">
        <v>55.96589306148211</v>
      </c>
      <c r="T567" s="5" t="n">
        <v>-0.3126005436698742</v>
      </c>
      <c r="U567" s="5" t="n">
        <v>0.1069980200633578</v>
      </c>
      <c r="V567" s="5" t="n">
        <v>-0.1028012618032582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0.6875670011132934</v>
      </c>
      <c r="AB567" s="5" t="n">
        <v>0.4223304984395173</v>
      </c>
      <c r="AC567" s="2" t="inlineStr">
        <is>
          <t>M4 KGV, M6 P/B</t>
        </is>
      </c>
      <c r="AD5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187.2608863861067</v>
      </c>
      <c r="E568" s="4" t="n">
        <v>31.85557586837295</v>
      </c>
      <c r="F568" s="4" t="n">
        <v>21.81064584320132</v>
      </c>
      <c r="G568" s="5" t="n">
        <v>0</v>
      </c>
      <c r="H568" s="5" t="n">
        <v>0</v>
      </c>
      <c r="I568" s="5" t="n">
        <v>0.14961</v>
      </c>
      <c r="J568" s="2" t="n"/>
      <c r="K568" s="2" t="n"/>
      <c r="L568" s="2" t="n"/>
      <c r="M568" s="3" t="n">
        <v>140.2983265170601</v>
      </c>
      <c r="N568" s="2" t="n"/>
      <c r="O568" s="3" t="n">
        <v>201.8623569965805</v>
      </c>
      <c r="P568" s="2" t="n"/>
      <c r="Q568" s="2" t="n"/>
      <c r="R568" s="2" t="n">
        <v>2</v>
      </c>
      <c r="S568" s="3" t="n">
        <v>171.0803417568203</v>
      </c>
      <c r="T568" s="5" t="n">
        <v>-0.08640642977585977</v>
      </c>
      <c r="U568" s="5" t="n">
        <v>0.205100200860832</v>
      </c>
      <c r="V568" s="5" t="n">
        <v>0.05934688554248613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0.6765411785402516</v>
      </c>
      <c r="AB568" s="5" t="n">
        <v>0.4388080172291595</v>
      </c>
      <c r="AC568" s="2" t="inlineStr">
        <is>
          <t>M4 KGV, M6 P/B</t>
        </is>
      </c>
      <c r="AD5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193.0640931952027</v>
      </c>
      <c r="E569" s="4" t="n">
        <v>27.72376543209877</v>
      </c>
      <c r="F569" s="4" t="n">
        <v>21.40224303608062</v>
      </c>
      <c r="G569" s="5" t="n">
        <v>0</v>
      </c>
      <c r="H569" s="5" t="n">
        <v>0</v>
      </c>
      <c r="I569" s="5" t="n">
        <v>0.16042</v>
      </c>
      <c r="J569" s="2" t="n"/>
      <c r="K569" s="2" t="n"/>
      <c r="L569" s="2" t="n"/>
      <c r="M569" s="3" t="n">
        <v>145.1414138164772</v>
      </c>
      <c r="N569" s="3" t="n">
        <v>189.042277834848</v>
      </c>
      <c r="O569" s="3" t="n">
        <v>143.8055897472676</v>
      </c>
      <c r="P569" s="3" t="n">
        <v>107.7620294520242</v>
      </c>
      <c r="Q569" s="3" t="n">
        <v>241.5881901563505</v>
      </c>
      <c r="R569" s="2" t="n">
        <v>4</v>
      </c>
      <c r="S569" s="3" t="n">
        <v>144.4735017818724</v>
      </c>
      <c r="T569" s="5" t="n">
        <v>-0.2516811417864295</v>
      </c>
      <c r="U569" s="5" t="n">
        <v>0.1284286668522125</v>
      </c>
      <c r="V569" s="5" t="n">
        <v>-0.06162623746710849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0.6460241768764747</v>
      </c>
      <c r="AB569" s="5" t="n">
        <v>0.7542568453483882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4182.607574259554</v>
      </c>
      <c r="E570" s="4" t="n">
        <v>37.89678675754625</v>
      </c>
      <c r="F570" s="4" t="n">
        <v>29.01186713578628</v>
      </c>
      <c r="G570" s="5" t="n">
        <v>0</v>
      </c>
      <c r="H570" s="5" t="n">
        <v>0</v>
      </c>
      <c r="I570" s="5" t="n">
        <v>0.22337</v>
      </c>
      <c r="J570" s="2" t="n"/>
      <c r="K570" s="2" t="n"/>
      <c r="L570" s="2" t="n"/>
      <c r="M570" s="3" t="n">
        <v>2319.639902204681</v>
      </c>
      <c r="N570" s="3" t="n">
        <v>3009.504262208367</v>
      </c>
      <c r="O570" s="3" t="n">
        <v>1614.541343887489</v>
      </c>
      <c r="P570" s="3" t="n">
        <v>1512.287056908078</v>
      </c>
      <c r="Q570" s="3" t="n">
        <v>6230.79522727043</v>
      </c>
      <c r="R570" s="2" t="n">
        <v>4</v>
      </c>
      <c r="S570" s="3" t="n">
        <v>1967.090623046085</v>
      </c>
      <c r="T570" s="5" t="n">
        <v>-0.5296975419946446</v>
      </c>
      <c r="U570" s="5" t="n">
        <v>-0.06742320143884883</v>
      </c>
      <c r="V570" s="5" t="n">
        <v>-0.2985603717167467</v>
      </c>
      <c r="W570" s="5" t="n">
        <v>0.7</v>
      </c>
      <c r="X570" s="2" t="inlineStr">
        <is>
          <t>REDUCE (niedrige Konfidenz)</t>
        </is>
      </c>
      <c r="Y570" s="9" t="inlineStr">
        <is>
          <t>Niedrig</t>
        </is>
      </c>
      <c r="Z570" s="2" t="n"/>
      <c r="AA570" s="5" t="n">
        <v>0.6436534576717906</v>
      </c>
      <c r="AB570" s="5" t="n">
        <v>0.9900350587945914</v>
      </c>
      <c r="AC570" s="2" t="inlineStr">
        <is>
          <t>M4 KGV, M5 P/S, M6 P/B, M7 EV/EBITDA</t>
        </is>
      </c>
      <c r="AD570" s="2" t="inlineStr">
        <is>
          <t>M1 Gordon: Dividende zu gering (DDM-Gate); M2 DDM: Dividende zu gering (DDM-Gate); M3 Fund.KGV: Dividende zu gering (DDM-Gate);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68.84322744272021</v>
      </c>
      <c r="E571" s="4" t="n">
        <v>91.51428571428572</v>
      </c>
      <c r="F571" s="4" t="n">
        <v>14.94257163383935</v>
      </c>
      <c r="G571" s="5" t="n">
        <v>0</v>
      </c>
      <c r="H571" s="5" t="n">
        <v>0</v>
      </c>
      <c r="I571" s="5" t="n">
        <v>0.02781</v>
      </c>
      <c r="J571" s="2" t="n"/>
      <c r="K571" s="2" t="n"/>
      <c r="L571" s="2" t="n"/>
      <c r="M571" s="3" t="n">
        <v>74.12846496469412</v>
      </c>
      <c r="N571" s="3" t="n">
        <v>20.69090220066593</v>
      </c>
      <c r="O571" s="3" t="n">
        <v>96.59721412402105</v>
      </c>
      <c r="P571" s="3" t="n">
        <v>50.2557794437642</v>
      </c>
      <c r="Q571" s="3" t="n">
        <v>26.65478225980146</v>
      </c>
      <c r="R571" s="2" t="n">
        <v>3</v>
      </c>
      <c r="S571" s="3" t="n">
        <v>50.2557794437642</v>
      </c>
      <c r="T571" s="5" t="n">
        <v>-0.2699967547922032</v>
      </c>
      <c r="U571" s="5" t="n">
        <v>0.2662881673431159</v>
      </c>
      <c r="V571" s="5" t="n">
        <v>-0.001854293724543654</v>
      </c>
      <c r="W571" s="5" t="n">
        <v>0.55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0.8613292424139172</v>
      </c>
      <c r="AB571" s="5" t="n">
        <v>1.781056856595994</v>
      </c>
      <c r="AC571" s="2" t="inlineStr">
        <is>
          <t>M4 KGV, M7 EV/EBITDA, M8 DCF</t>
        </is>
      </c>
      <c r="AD57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646.3052916648755</v>
      </c>
      <c r="E572" s="4" t="n">
        <v>39.85420808482439</v>
      </c>
      <c r="F572" s="4" t="n">
        <v>27.117671938395</v>
      </c>
      <c r="G572" s="5" t="n">
        <v>0</v>
      </c>
      <c r="H572" s="5" t="n">
        <v>0</v>
      </c>
      <c r="I572" s="5" t="n">
        <v>0.12895</v>
      </c>
      <c r="J572" s="2" t="n"/>
      <c r="K572" s="2" t="n"/>
      <c r="L572" s="2" t="n"/>
      <c r="M572" s="3" t="n">
        <v>403.3344968892138</v>
      </c>
      <c r="N572" s="3" t="n">
        <v>520.4741775173853</v>
      </c>
      <c r="O572" s="3" t="n">
        <v>432.286596573436</v>
      </c>
      <c r="P572" s="3" t="n">
        <v>457.2673264966495</v>
      </c>
      <c r="Q572" s="2" t="n"/>
      <c r="R572" s="2" t="n">
        <v>4</v>
      </c>
      <c r="S572" s="3" t="n">
        <v>444.7769615350428</v>
      </c>
      <c r="T572" s="5" t="n">
        <v>-0.3118159989231991</v>
      </c>
      <c r="U572" s="5" t="n">
        <v>0.1464554373129365</v>
      </c>
      <c r="V572" s="5" t="n">
        <v>-0.08268028080513129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0.699683383893596</v>
      </c>
      <c r="AB572" s="5" t="n">
        <v>0.2904281223937735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57.70966771267678</v>
      </c>
      <c r="E573" s="4" t="n">
        <v>51.14285714285715</v>
      </c>
      <c r="F573" s="4" t="n">
        <v>14.73307697596489</v>
      </c>
      <c r="G573" s="5" t="n">
        <v>0</v>
      </c>
      <c r="H573" s="5" t="n">
        <v>0</v>
      </c>
      <c r="I573" s="5" t="n">
        <v>0.029409999</v>
      </c>
      <c r="J573" s="2" t="n"/>
      <c r="K573" s="2" t="n"/>
      <c r="L573" s="2" t="n"/>
      <c r="M573" s="3" t="n">
        <v>66.28803953141168</v>
      </c>
      <c r="N573" s="2" t="n"/>
      <c r="O573" s="3" t="n">
        <v>138.2254492244023</v>
      </c>
      <c r="P573" s="2" t="n"/>
      <c r="Q573" s="2" t="n"/>
      <c r="R573" s="2" t="n">
        <v>2</v>
      </c>
      <c r="S573" s="3" t="n">
        <v>102.256744377907</v>
      </c>
      <c r="T573" s="5" t="n">
        <v>0.7719170536039113</v>
      </c>
      <c r="U573" s="5" t="n">
        <v>0.4032370577281192</v>
      </c>
      <c r="V573" s="5" t="n">
        <v>0.5875770556660153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0.7534290967755571</v>
      </c>
      <c r="AB573" s="5" t="n">
        <v>1.085224577488099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160.8240553668916</v>
      </c>
      <c r="E574" s="4" t="n">
        <v>11.48503453568688</v>
      </c>
      <c r="F574" s="4" t="n">
        <v>11.5044614478309</v>
      </c>
      <c r="G574" s="5" t="n">
        <v>0</v>
      </c>
      <c r="H574" s="5" t="n">
        <v>0</v>
      </c>
      <c r="I574" s="5" t="n">
        <v>0.20356001</v>
      </c>
      <c r="J574" s="2" t="n"/>
      <c r="K574" s="2" t="n"/>
      <c r="L574" s="2" t="n"/>
      <c r="M574" s="3" t="n">
        <v>168.5738474518151</v>
      </c>
      <c r="N574" s="2" t="n"/>
      <c r="O574" s="3" t="n">
        <v>160.8240553668916</v>
      </c>
      <c r="P574" s="2" t="n"/>
      <c r="Q574" s="2" t="n"/>
      <c r="R574" s="2" t="n">
        <v>2</v>
      </c>
      <c r="S574" s="3" t="n">
        <v>164.6989514093534</v>
      </c>
      <c r="T574" s="5" t="n">
        <v>0.02409400778771453</v>
      </c>
      <c r="U574" s="5" t="n">
        <v>-0.1377045773471434</v>
      </c>
      <c r="V574" s="5" t="n">
        <v>-0.05680528477971442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-0.4535864708248016</v>
      </c>
      <c r="AB574" s="5" t="n">
        <v>0.04818801557542907</v>
      </c>
      <c r="AC574" s="2" t="inlineStr">
        <is>
          <t>M4 KGV, M6 P/B</t>
        </is>
      </c>
      <c r="AD5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148.4143213437193</v>
      </c>
      <c r="E575" s="4" t="n">
        <v>2516.23246492986</v>
      </c>
      <c r="F575" s="4" t="n">
        <v>1461.526955778799</v>
      </c>
      <c r="G575" s="5" t="n">
        <v>0</v>
      </c>
      <c r="H575" s="5" t="n">
        <v>0</v>
      </c>
      <c r="I575" s="5" t="n">
        <v>0.21965</v>
      </c>
      <c r="J575" s="2" t="n"/>
      <c r="K575" s="2" t="n"/>
      <c r="L575" s="2" t="n"/>
      <c r="M575" s="3" t="n">
        <v>1.718498035407884</v>
      </c>
      <c r="N575" s="2" t="n"/>
      <c r="O575" s="3" t="n">
        <v>0.9995322180592748</v>
      </c>
      <c r="P575" s="2" t="n"/>
      <c r="Q575" s="2" t="n"/>
      <c r="R575" s="2" t="n">
        <v>0</v>
      </c>
      <c r="S575" s="2" t="n"/>
      <c r="T575" s="2" t="n"/>
      <c r="U575" s="5" t="n">
        <v>0.2564176489327812</v>
      </c>
      <c r="V575" s="5" t="n">
        <v>0.2564176489327812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0.9925854559632548</v>
      </c>
      <c r="AB575" s="2" t="n"/>
      <c r="AC575" s="2" t="inlineStr"/>
      <c r="AD57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46.33514970272219</v>
      </c>
      <c r="E576" s="4" t="n">
        <v>1159.763313609468</v>
      </c>
      <c r="F576" s="4" t="n">
        <v>930.9103067919407</v>
      </c>
      <c r="G576" s="5" t="n">
        <v>0</v>
      </c>
      <c r="H576" s="5" t="n">
        <v>0</v>
      </c>
      <c r="I576" s="5" t="n">
        <v>0.14341</v>
      </c>
      <c r="J576" s="2" t="n"/>
      <c r="K576" s="2" t="n"/>
      <c r="L576" s="2" t="n"/>
      <c r="M576" s="3" t="n">
        <v>0.5595438125706801</v>
      </c>
      <c r="N576" s="2" t="n"/>
      <c r="O576" s="3" t="n">
        <v>0.7409077227540157</v>
      </c>
      <c r="P576" s="2" t="n"/>
      <c r="Q576" s="2" t="n"/>
      <c r="R576" s="2" t="n">
        <v>0</v>
      </c>
      <c r="S576" s="2" t="n"/>
      <c r="T576" s="2" t="n"/>
      <c r="U576" s="5" t="n">
        <v>0.02251658163265313</v>
      </c>
      <c r="V576" s="5" t="n">
        <v>0.02251658163265313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0.97418428449224</v>
      </c>
      <c r="AB576" s="2" t="n"/>
      <c r="AC576" s="2" t="inlineStr"/>
      <c r="AD57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16.88396118249193</v>
      </c>
      <c r="E577" s="4" t="n">
        <v>1373.461538461539</v>
      </c>
      <c r="F577" s="4" t="n">
        <v>991.6534905557224</v>
      </c>
      <c r="G577" s="5" t="n">
        <v>0</v>
      </c>
      <c r="H577" s="5" t="n">
        <v>0</v>
      </c>
      <c r="I577" s="5" t="n">
        <v>0.13104999</v>
      </c>
      <c r="J577" s="2" t="n"/>
      <c r="K577" s="2" t="n"/>
      <c r="L577" s="2" t="n"/>
      <c r="M577" s="3" t="n">
        <v>0.2053146235304292</v>
      </c>
      <c r="N577" s="2" t="n"/>
      <c r="O577" s="3" t="n">
        <v>0.1941031908201769</v>
      </c>
      <c r="P577" s="2" t="n"/>
      <c r="Q577" s="2" t="n"/>
      <c r="R577" s="2" t="n">
        <v>0</v>
      </c>
      <c r="S577" s="2" t="n"/>
      <c r="T577" s="2" t="n"/>
      <c r="U577" s="5" t="n">
        <v>0.07296233548025755</v>
      </c>
      <c r="V577" s="5" t="n">
        <v>0.07296233548025755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0.9898876754099382</v>
      </c>
      <c r="AB577" s="2" t="n"/>
      <c r="AC577" s="2" t="inlineStr"/>
      <c r="AD57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57.70026359026489</v>
      </c>
      <c r="E578" s="4" t="n">
        <v>1291.402116402116</v>
      </c>
      <c r="F578" s="4" t="n">
        <v>1673.538637195473</v>
      </c>
      <c r="G578" s="5" t="n">
        <v>0</v>
      </c>
      <c r="H578" s="5" t="n">
        <v>0</v>
      </c>
      <c r="I578" s="5" t="n">
        <v>0.31869</v>
      </c>
      <c r="J578" s="2" t="n"/>
      <c r="K578" s="2" t="n"/>
      <c r="L578" s="2" t="n"/>
      <c r="M578" s="3" t="n">
        <v>0.5390629358246845</v>
      </c>
      <c r="N578" s="2" t="n"/>
      <c r="O578" s="3" t="n">
        <v>0.3231031836314164</v>
      </c>
      <c r="P578" s="2" t="n"/>
      <c r="Q578" s="2" t="n"/>
      <c r="R578" s="2" t="n">
        <v>0</v>
      </c>
      <c r="S578" s="2" t="n"/>
      <c r="T578" s="2" t="n"/>
      <c r="U578" s="5" t="n">
        <v>0.06441962511523092</v>
      </c>
      <c r="V578" s="5" t="n">
        <v>0.06441962511523092</v>
      </c>
      <c r="W578" s="5" t="n">
        <v>0.6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0.988276273340548</v>
      </c>
      <c r="AB578" s="2" t="n"/>
      <c r="AC578" s="2" t="inlineStr"/>
      <c r="AD57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7.261143485301591</v>
      </c>
      <c r="E579" s="4" t="n">
        <v>2362.692307692308</v>
      </c>
      <c r="F579" s="4" t="n">
        <v>920.9774924974741</v>
      </c>
      <c r="G579" s="5" t="n">
        <v>0</v>
      </c>
      <c r="H579" s="5" t="n">
        <v>0</v>
      </c>
      <c r="I579" s="5" t="n">
        <v>0.08867999999999999</v>
      </c>
      <c r="J579" s="2" t="n"/>
      <c r="K579" s="2" t="n"/>
      <c r="L579" s="2" t="n"/>
      <c r="M579" s="3" t="n">
        <v>0.08863135073561224</v>
      </c>
      <c r="N579" s="2" t="n"/>
      <c r="O579" s="3" t="n">
        <v>0.08563719767290458</v>
      </c>
      <c r="P579" s="2" t="n"/>
      <c r="Q579" s="2" t="n"/>
      <c r="R579" s="2" t="n">
        <v>0</v>
      </c>
      <c r="S579" s="2" t="n"/>
      <c r="T579" s="2" t="n"/>
      <c r="U579" s="5" t="n">
        <v>0.04491691356014993</v>
      </c>
      <c r="V579" s="5" t="n">
        <v>0.04491691356014993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0.9872516273787972</v>
      </c>
      <c r="AB579" s="2" t="n"/>
      <c r="AC579" s="2" t="inlineStr"/>
      <c r="AD57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21.77101925509155</v>
      </c>
      <c r="E580" s="4" t="n">
        <v>1497.439024390244</v>
      </c>
      <c r="F580" s="4" t="n">
        <v>967.5817941120847</v>
      </c>
      <c r="G580" s="5" t="n">
        <v>0</v>
      </c>
      <c r="H580" s="5" t="n">
        <v>0</v>
      </c>
      <c r="I580" s="5" t="n">
        <v>0.33383</v>
      </c>
      <c r="J580" s="2" t="n"/>
      <c r="K580" s="2" t="n"/>
      <c r="L580" s="2" t="n"/>
      <c r="M580" s="3" t="n">
        <v>0.3807773726714516</v>
      </c>
      <c r="N580" s="2" t="n"/>
      <c r="O580" s="3" t="n">
        <v>0.1799355872623913</v>
      </c>
      <c r="P580" s="2" t="n"/>
      <c r="Q580" s="2" t="n"/>
      <c r="R580" s="2" t="n">
        <v>0</v>
      </c>
      <c r="S580" s="2" t="n"/>
      <c r="T580" s="2" t="n"/>
      <c r="U580" s="5" t="n">
        <v>0.1797404783234249</v>
      </c>
      <c r="V580" s="5" t="n">
        <v>0.1797404783234249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0.9882840907954388</v>
      </c>
      <c r="AB580" s="2" t="n"/>
      <c r="AC580" s="2" t="inlineStr"/>
      <c r="AD58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20.40756019432395</v>
      </c>
      <c r="E581" s="4" t="n">
        <v>2976.724137931035</v>
      </c>
      <c r="F581" s="4" t="n">
        <v>1284.930919613114</v>
      </c>
      <c r="G581" s="5" t="n">
        <v>0</v>
      </c>
      <c r="H581" s="5" t="n">
        <v>0</v>
      </c>
      <c r="I581" s="5" t="n">
        <v>0.14985</v>
      </c>
      <c r="J581" s="2" t="n"/>
      <c r="K581" s="2" t="n"/>
      <c r="L581" s="2" t="n"/>
      <c r="M581" s="3" t="n">
        <v>0.2483182991453688</v>
      </c>
      <c r="N581" s="2" t="n"/>
      <c r="O581" s="3" t="n">
        <v>0.1880896391339654</v>
      </c>
      <c r="P581" s="2" t="n"/>
      <c r="Q581" s="2" t="n"/>
      <c r="R581" s="2" t="n">
        <v>0</v>
      </c>
      <c r="S581" s="2" t="n"/>
      <c r="T581" s="2" t="n"/>
      <c r="U581" s="5" t="n">
        <v>0.1690207355922386</v>
      </c>
      <c r="V581" s="5" t="n">
        <v>0.1690207355922386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0.9944380834018984</v>
      </c>
      <c r="AB581" s="2" t="n"/>
      <c r="AC581" s="2" t="inlineStr"/>
      <c r="AD58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78.86431602463328</v>
      </c>
      <c r="E582" s="4" t="n">
        <v>1226.470588235294</v>
      </c>
      <c r="F582" s="4" t="n">
        <v>1083.199178119377</v>
      </c>
      <c r="G582" s="5" t="n">
        <v>0</v>
      </c>
      <c r="H582" s="5" t="n">
        <v>0</v>
      </c>
      <c r="I582" s="5" t="n">
        <v>0.19312</v>
      </c>
      <c r="J582" s="2" t="n"/>
      <c r="K582" s="2" t="n"/>
      <c r="L582" s="2" t="n"/>
      <c r="M582" s="3" t="n">
        <v>1.171443509389287</v>
      </c>
      <c r="N582" s="2" t="n"/>
      <c r="O582" s="3" t="n">
        <v>1.131228193483137</v>
      </c>
      <c r="P582" s="2" t="n"/>
      <c r="Q582" s="2" t="n"/>
      <c r="R582" s="2" t="n">
        <v>0</v>
      </c>
      <c r="S582" s="2" t="n"/>
      <c r="T582" s="2" t="n"/>
      <c r="U582" s="5" t="n">
        <v>0.1438908273381294</v>
      </c>
      <c r="V582" s="5" t="n">
        <v>0.1438908273381294</v>
      </c>
      <c r="W582" s="5" t="n">
        <v>0.45</v>
      </c>
      <c r="X582" s="2" t="inlineStr">
        <is>
          <t>BUY (niedrige Konfidenz)</t>
        </is>
      </c>
      <c r="Y582" s="9" t="inlineStr">
        <is>
          <t>Niedrig</t>
        </is>
      </c>
      <c r="Z582" s="2" t="n"/>
      <c r="AA582" s="5" t="n">
        <v>0.989271740502335</v>
      </c>
      <c r="AB582" s="2" t="n"/>
      <c r="AC582" s="2" t="inlineStr"/>
      <c r="AD58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51.91427997304996</v>
      </c>
      <c r="E583" s="4" t="n">
        <v>1498.976109215017</v>
      </c>
      <c r="F583" s="4" t="n">
        <v>1135.617323852618</v>
      </c>
      <c r="G583" s="5" t="n">
        <v>0</v>
      </c>
      <c r="H583" s="5" t="n">
        <v>0</v>
      </c>
      <c r="I583" s="5" t="n">
        <v>0.13424</v>
      </c>
      <c r="J583" s="2" t="n"/>
      <c r="K583" s="2" t="n"/>
      <c r="L583" s="2" t="n"/>
      <c r="M583" s="3" t="n">
        <v>0.7147468406586777</v>
      </c>
      <c r="N583" s="2" t="n"/>
      <c r="O583" s="3" t="n">
        <v>1.091603625424361</v>
      </c>
      <c r="P583" s="2" t="n"/>
      <c r="Q583" s="2" t="n"/>
      <c r="R583" s="2" t="n">
        <v>0</v>
      </c>
      <c r="S583" s="2" t="n"/>
      <c r="T583" s="2" t="n"/>
      <c r="U583" s="5" t="n">
        <v>0.173462204007286</v>
      </c>
      <c r="V583" s="5" t="n">
        <v>0.173462204007286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0.9860871315938924</v>
      </c>
      <c r="AB583" s="2" t="n"/>
      <c r="AC583" s="2" t="inlineStr"/>
      <c r="AD58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6.69259228614319</v>
      </c>
      <c r="E584" s="4" t="n">
        <v>1715.757575757576</v>
      </c>
      <c r="F584" s="4" t="n">
        <v>1207.695309948752</v>
      </c>
      <c r="G584" s="5" t="n">
        <v>0</v>
      </c>
      <c r="H584" s="5" t="n">
        <v>0</v>
      </c>
      <c r="I584" s="5" t="n">
        <v>0.1604</v>
      </c>
      <c r="J584" s="2" t="n"/>
      <c r="K584" s="2" t="n"/>
      <c r="L584" s="2" t="n"/>
      <c r="M584" s="3" t="n">
        <v>0.0891632971749087</v>
      </c>
      <c r="N584" s="2" t="n"/>
      <c r="O584" s="3" t="n">
        <v>0.09987870895406439</v>
      </c>
      <c r="P584" s="2" t="n"/>
      <c r="Q584" s="2" t="n"/>
      <c r="R584" s="2" t="n">
        <v>0</v>
      </c>
      <c r="S584" s="2" t="n"/>
      <c r="T584" s="2" t="n"/>
      <c r="U584" s="5" t="n">
        <v>0.1878165842458495</v>
      </c>
      <c r="V584" s="5" t="n">
        <v>0.1878165842458495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0.9918370739323634</v>
      </c>
      <c r="AB584" s="2" t="n"/>
      <c r="AC584" s="2" t="inlineStr"/>
      <c r="AD58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33.65208449072706</v>
      </c>
      <c r="E585" s="4" t="n">
        <v>2277.6</v>
      </c>
      <c r="F585" s="4" t="n">
        <v>1805.177759601301</v>
      </c>
      <c r="G585" s="5" t="n">
        <v>0</v>
      </c>
      <c r="H585" s="5" t="n">
        <v>0</v>
      </c>
      <c r="I585" s="5" t="n">
        <v>1.31864</v>
      </c>
      <c r="J585" s="2" t="n"/>
      <c r="K585" s="2" t="n"/>
      <c r="L585" s="2" t="n"/>
      <c r="M585" s="3" t="n">
        <v>0.3803037938405963</v>
      </c>
      <c r="N585" s="2" t="n"/>
      <c r="O585" s="3" t="n">
        <v>0.04931465794603754</v>
      </c>
      <c r="P585" s="2" t="n"/>
      <c r="Q585" s="2" t="n"/>
      <c r="R585" s="2" t="n">
        <v>0</v>
      </c>
      <c r="S585" s="2" t="n"/>
      <c r="T585" s="2" t="n"/>
      <c r="U585" s="5" t="n">
        <v>0.1939275728837373</v>
      </c>
      <c r="V585" s="5" t="n">
        <v>0.1939275728837373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0.9923039674279275</v>
      </c>
      <c r="AB585" s="2" t="n"/>
      <c r="AC585" s="2" t="inlineStr"/>
      <c r="AD58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101.8427678159833</v>
      </c>
      <c r="E586" s="4" t="n">
        <v>3077.142857142857</v>
      </c>
      <c r="F586" s="4" t="n">
        <v>1567.126716091059</v>
      </c>
      <c r="G586" s="5" t="n">
        <v>0</v>
      </c>
      <c r="H586" s="5" t="n">
        <v>0</v>
      </c>
      <c r="I586" s="5" t="n">
        <v>0.07693999999999999</v>
      </c>
      <c r="J586" s="2" t="n"/>
      <c r="K586" s="2" t="n"/>
      <c r="L586" s="2" t="n"/>
      <c r="M586" s="3" t="n">
        <v>0.7836670057468268</v>
      </c>
      <c r="N586" s="2" t="n"/>
      <c r="O586" s="3" t="n">
        <v>0.9606146258867756</v>
      </c>
      <c r="P586" s="2" t="n"/>
      <c r="Q586" s="2" t="n"/>
      <c r="R586" s="2" t="n">
        <v>0</v>
      </c>
      <c r="S586" s="2" t="n"/>
      <c r="T586" s="2" t="n"/>
      <c r="U586" s="5" t="n">
        <v>0.3561252321262767</v>
      </c>
      <c r="V586" s="5" t="n">
        <v>0.3561252321262767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0.9948782224212399</v>
      </c>
      <c r="AB586" s="2" t="n"/>
      <c r="AC586" s="2" t="inlineStr"/>
      <c r="AD58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14.20195978770936</v>
      </c>
      <c r="E587" s="4" t="n">
        <v>1820.454545454545</v>
      </c>
      <c r="F587" s="4" t="n">
        <v>1229.030278232406</v>
      </c>
      <c r="G587" s="5" t="n">
        <v>0</v>
      </c>
      <c r="H587" s="5" t="n">
        <v>0</v>
      </c>
      <c r="I587" s="5" t="n">
        <v>0.08406</v>
      </c>
      <c r="J587" s="2" t="n"/>
      <c r="K587" s="2" t="n"/>
      <c r="L587" s="2" t="n"/>
      <c r="M587" s="3" t="n">
        <v>0.1909761219098476</v>
      </c>
      <c r="N587" s="2" t="n"/>
      <c r="O587" s="3" t="n">
        <v>0.1952732000752251</v>
      </c>
      <c r="P587" s="2" t="n"/>
      <c r="Q587" s="2" t="n"/>
      <c r="R587" s="2" t="n">
        <v>0</v>
      </c>
      <c r="S587" s="2" t="n"/>
      <c r="T587" s="2" t="n"/>
      <c r="U587" s="5" t="n">
        <v>0.1078925509779443</v>
      </c>
      <c r="V587" s="5" t="n">
        <v>0.1078925509779443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0.9923547201349739</v>
      </c>
      <c r="AB587" s="2" t="n"/>
      <c r="AC587" s="2" t="inlineStr"/>
      <c r="AD58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15.97853453268874</v>
      </c>
      <c r="E588" s="4" t="n">
        <v>3653.513513513513</v>
      </c>
      <c r="F588" s="4" t="n">
        <v>2668.693489161764</v>
      </c>
      <c r="G588" s="5" t="n">
        <v>0</v>
      </c>
      <c r="H588" s="5" t="n">
        <v>0</v>
      </c>
      <c r="I588" s="5" t="n">
        <v>1.14485</v>
      </c>
      <c r="J588" s="2" t="n"/>
      <c r="K588" s="2" t="n"/>
      <c r="L588" s="2" t="n"/>
      <c r="M588" s="3" t="n">
        <v>0.1221453423192861</v>
      </c>
      <c r="N588" s="2" t="n"/>
      <c r="O588" s="3" t="n">
        <v>0.02389114078459163</v>
      </c>
      <c r="P588" s="2" t="n"/>
      <c r="Q588" s="2" t="n"/>
      <c r="R588" s="2" t="n">
        <v>0</v>
      </c>
      <c r="S588" s="2" t="n"/>
      <c r="T588" s="2" t="n"/>
      <c r="U588" s="5" t="n">
        <v>0.2812915372096465</v>
      </c>
      <c r="V588" s="5" t="n">
        <v>0.2812915372096465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0.9974323721522579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22.80114892258957</v>
      </c>
      <c r="E589" s="4" t="n">
        <v>2716.901408450704</v>
      </c>
      <c r="F589" s="4" t="n">
        <v>2009.207566036164</v>
      </c>
      <c r="G589" s="5" t="n">
        <v>0</v>
      </c>
      <c r="H589" s="5" t="n">
        <v>0</v>
      </c>
      <c r="I589" s="5" t="n">
        <v>0.18626</v>
      </c>
      <c r="J589" s="2" t="n"/>
      <c r="K589" s="2" t="n"/>
      <c r="L589" s="2" t="n"/>
      <c r="M589" s="3" t="n">
        <v>0.2315104439015679</v>
      </c>
      <c r="N589" s="2" t="n"/>
      <c r="O589" s="3" t="n">
        <v>0.2880171053769283</v>
      </c>
      <c r="P589" s="2" t="n"/>
      <c r="Q589" s="2" t="n"/>
      <c r="R589" s="2" t="n">
        <v>0</v>
      </c>
      <c r="S589" s="2" t="n"/>
      <c r="T589" s="2" t="n"/>
      <c r="U589" s="5" t="n">
        <v>0.1996630896837739</v>
      </c>
      <c r="V589" s="5" t="n">
        <v>0.1996630896837739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0.9909787657935129</v>
      </c>
      <c r="AB589" s="2" t="n"/>
      <c r="AC589" s="2" t="inlineStr"/>
      <c r="AD58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5.14296521317715</v>
      </c>
      <c r="E590" s="4" t="n">
        <v>906.4583333333334</v>
      </c>
      <c r="F590" s="4" t="n">
        <v>676.945576749541</v>
      </c>
      <c r="G590" s="5" t="n">
        <v>0</v>
      </c>
      <c r="H590" s="5" t="n">
        <v>0</v>
      </c>
      <c r="I590" s="5" t="n">
        <v>0.10092</v>
      </c>
      <c r="J590" s="2" t="n"/>
      <c r="K590" s="2" t="n"/>
      <c r="L590" s="2" t="n"/>
      <c r="M590" s="3" t="n">
        <v>0.09161473187759014</v>
      </c>
      <c r="N590" s="2" t="n"/>
      <c r="O590" s="3" t="n">
        <v>0.1243785068916863</v>
      </c>
      <c r="P590" s="2" t="n"/>
      <c r="Q590" s="2" t="n"/>
      <c r="R590" s="2" t="n">
        <v>0</v>
      </c>
      <c r="S590" s="2" t="n"/>
      <c r="T590" s="2" t="n"/>
      <c r="U590" s="5" t="n">
        <v>0.3178855435532062</v>
      </c>
      <c r="V590" s="5" t="n">
        <v>0.3178855435532062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0.987506289151841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1.257077339511353</v>
      </c>
      <c r="E591" s="4" t="n">
        <v>1329.375</v>
      </c>
      <c r="F591" s="4" t="n">
        <v>882.9389788293897</v>
      </c>
      <c r="G591" s="5" t="n">
        <v>0</v>
      </c>
      <c r="H591" s="5" t="n">
        <v>0</v>
      </c>
      <c r="I591" s="5" t="n">
        <v>0.113400005</v>
      </c>
      <c r="J591" s="2" t="n"/>
      <c r="K591" s="2" t="n"/>
      <c r="L591" s="2" t="n"/>
      <c r="M591" s="3" t="n">
        <v>0.01716867544365643</v>
      </c>
      <c r="N591" s="2" t="n"/>
      <c r="O591" s="3" t="n">
        <v>0.01822788463067816</v>
      </c>
      <c r="P591" s="2" t="n"/>
      <c r="Q591" s="2" t="n"/>
      <c r="R591" s="2" t="n">
        <v>0</v>
      </c>
      <c r="S591" s="2" t="n"/>
      <c r="T591" s="2" t="n"/>
      <c r="U591" s="5" t="n">
        <v>0.1422097790314998</v>
      </c>
      <c r="V591" s="5" t="n">
        <v>0.1422097790314998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0.9916185716736534</v>
      </c>
      <c r="AB591" s="2" t="n"/>
      <c r="AC591" s="2" t="inlineStr"/>
      <c r="AD59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6.302525974870274</v>
      </c>
      <c r="E592" s="4" t="n">
        <v>1777.333333333333</v>
      </c>
      <c r="F592" s="4" t="n">
        <v>1550.811471118609</v>
      </c>
      <c r="G592" s="5" t="n">
        <v>0</v>
      </c>
      <c r="H592" s="5" t="n">
        <v>0</v>
      </c>
      <c r="I592" s="5" t="n">
        <v>0.16956</v>
      </c>
      <c r="J592" s="2" t="n"/>
      <c r="K592" s="2" t="n"/>
      <c r="L592" s="2" t="n"/>
      <c r="M592" s="3" t="n">
        <v>0.06354085552818788</v>
      </c>
      <c r="N592" s="2" t="n"/>
      <c r="O592" s="3" t="n">
        <v>0.09455955399074664</v>
      </c>
      <c r="P592" s="2" t="n"/>
      <c r="Q592" s="2" t="n"/>
      <c r="R592" s="2" t="n">
        <v>0</v>
      </c>
      <c r="S592" s="2" t="n"/>
      <c r="T592" s="2" t="n"/>
      <c r="U592" s="5" t="n">
        <v>-0.00725243810952747</v>
      </c>
      <c r="V592" s="5" t="n">
        <v>-0.00725243810952747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0.992047481835123</v>
      </c>
      <c r="AB592" s="2" t="n"/>
      <c r="AC592" s="2" t="inlineStr"/>
      <c r="AD59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1.418422950083332</v>
      </c>
      <c r="E593" s="2" t="n"/>
      <c r="F593" s="4" t="n">
        <v>1200.29119064285</v>
      </c>
      <c r="G593" s="5" t="n">
        <v>0</v>
      </c>
      <c r="H593" s="5" t="n">
        <v>0</v>
      </c>
      <c r="I593" s="5" t="n">
        <v>0.0010899999</v>
      </c>
      <c r="J593" s="2" t="n"/>
      <c r="K593" s="2" t="n"/>
      <c r="L593" s="2" t="n"/>
      <c r="M593" s="3" t="n">
        <v>0.01509517400970081</v>
      </c>
      <c r="N593" s="2" t="n"/>
      <c r="O593" s="3" t="n">
        <v>0.05815982591617845</v>
      </c>
      <c r="P593" s="2" t="n"/>
      <c r="Q593" s="2" t="n"/>
      <c r="R593" s="2" t="n">
        <v>0</v>
      </c>
      <c r="S593" s="2" t="n"/>
      <c r="T593" s="2" t="n"/>
      <c r="U593" s="5" t="n">
        <v>0.01552850000000006</v>
      </c>
      <c r="V593" s="5" t="n">
        <v>0.01552850000000006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1.001439263097294</v>
      </c>
      <c r="AB593" s="2" t="n"/>
      <c r="AC593" s="2" t="inlineStr"/>
      <c r="AD59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64.13635772626802</v>
      </c>
      <c r="E594" s="4" t="n">
        <v>1197.792494481236</v>
      </c>
      <c r="F594" s="4" t="n">
        <v>1505.144286915009</v>
      </c>
      <c r="G594" s="5" t="n">
        <v>0</v>
      </c>
      <c r="H594" s="5" t="n">
        <v>0</v>
      </c>
      <c r="I594" s="5" t="n">
        <v>0.48021</v>
      </c>
      <c r="J594" s="2" t="n"/>
      <c r="K594" s="2" t="n"/>
      <c r="L594" s="2" t="n"/>
      <c r="M594" s="3" t="n">
        <v>0.6662290673999517</v>
      </c>
      <c r="N594" s="2" t="n"/>
      <c r="O594" s="3" t="n">
        <v>0.4538858591555839</v>
      </c>
      <c r="P594" s="2" t="n"/>
      <c r="Q594" s="2" t="n"/>
      <c r="R594" s="2" t="n">
        <v>0</v>
      </c>
      <c r="S594" s="2" t="n"/>
      <c r="T594" s="2" t="n"/>
      <c r="U594" s="5" t="n">
        <v>0.1585737191301144</v>
      </c>
      <c r="V594" s="5" t="n">
        <v>0.1585737191301144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0.9853274314842875</v>
      </c>
      <c r="AB594" s="2" t="n"/>
      <c r="AC594" s="2" t="inlineStr"/>
      <c r="AD59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10.65472039337596</v>
      </c>
      <c r="E595" s="4" t="n">
        <v>850.3773584905659</v>
      </c>
      <c r="F595" s="4" t="n">
        <v>874.0170459503747</v>
      </c>
      <c r="G595" s="5" t="n">
        <v>0</v>
      </c>
      <c r="H595" s="5" t="n">
        <v>0</v>
      </c>
      <c r="I595" s="5" t="n">
        <v>0.18744</v>
      </c>
      <c r="J595" s="2" t="n"/>
      <c r="K595" s="2" t="n"/>
      <c r="L595" s="2" t="n"/>
      <c r="M595" s="3" t="n">
        <v>0.1470034873001759</v>
      </c>
      <c r="N595" s="2" t="n"/>
      <c r="O595" s="3" t="n">
        <v>0.1521820813857639</v>
      </c>
      <c r="P595" s="2" t="n"/>
      <c r="Q595" s="2" t="n"/>
      <c r="R595" s="2" t="n">
        <v>0</v>
      </c>
      <c r="S595" s="2" t="n"/>
      <c r="T595" s="2" t="n"/>
      <c r="U595" s="5" t="n">
        <v>0.5753683159529621</v>
      </c>
      <c r="V595" s="5" t="n">
        <v>0.5753683159529621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0.9867049347143311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28.85379245407225</v>
      </c>
      <c r="E596" s="4" t="n">
        <v>26.95608333333333</v>
      </c>
      <c r="F596" s="4" t="n">
        <v>19.79626807669475</v>
      </c>
      <c r="G596" s="5" t="n">
        <v>0</v>
      </c>
      <c r="H596" s="5" t="n">
        <v>0</v>
      </c>
      <c r="I596" s="5" t="n">
        <v>0.26883</v>
      </c>
      <c r="J596" s="2" t="n"/>
      <c r="K596" s="2" t="n"/>
      <c r="L596" s="2" t="n"/>
      <c r="M596" s="3" t="n">
        <v>23.81735440864447</v>
      </c>
      <c r="N596" s="3" t="n">
        <v>21.7140046979359</v>
      </c>
      <c r="O596" s="3" t="n">
        <v>20.52924548826445</v>
      </c>
      <c r="P596" s="3" t="n">
        <v>23.06120009336008</v>
      </c>
      <c r="Q596" s="3" t="n">
        <v>56.48269477942642</v>
      </c>
      <c r="R596" s="2" t="n">
        <v>4</v>
      </c>
      <c r="S596" s="3" t="n">
        <v>22.38760239564799</v>
      </c>
      <c r="T596" s="5" t="n">
        <v>-0.2241019120351946</v>
      </c>
      <c r="U596" s="5" t="n">
        <v>0.1765399275982851</v>
      </c>
      <c r="V596" s="5" t="n">
        <v>-0.02378099221845476</v>
      </c>
      <c r="W596" s="5" t="n">
        <v>0.85</v>
      </c>
      <c r="X596" s="7" t="inlineStr">
        <is>
          <t>HOLD</t>
        </is>
      </c>
      <c r="Y596" s="6" t="inlineStr">
        <is>
          <t>Hoch</t>
        </is>
      </c>
      <c r="Z596" s="2" t="n"/>
      <c r="AA596" s="5" t="n">
        <v>0.5115552662994887</v>
      </c>
      <c r="AB596" s="5" t="n">
        <v>0.1601670612911548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55.4</v>
      </c>
      <c r="E597" s="4" t="n">
        <v>26.89320388349514</v>
      </c>
      <c r="F597" s="4" t="n">
        <v>23.43664069176164</v>
      </c>
      <c r="G597" s="5" t="n">
        <v>0</v>
      </c>
      <c r="H597" s="5" t="n">
        <v>0</v>
      </c>
      <c r="I597" s="5" t="n">
        <v>0.36824</v>
      </c>
      <c r="J597" s="2" t="n"/>
      <c r="K597" s="2" t="n"/>
      <c r="L597" s="2" t="n"/>
      <c r="M597" s="3" t="n">
        <v>38.62676564773658</v>
      </c>
      <c r="N597" s="3" t="n">
        <v>42.20031217052026</v>
      </c>
      <c r="O597" s="3" t="n">
        <v>28.20032315551859</v>
      </c>
      <c r="P597" s="3" t="n">
        <v>44.629524941319</v>
      </c>
      <c r="Q597" s="3" t="n">
        <v>49.72456370482888</v>
      </c>
      <c r="R597" s="2" t="n">
        <v>5</v>
      </c>
      <c r="S597" s="3" t="n">
        <v>42.20031217052026</v>
      </c>
      <c r="T597" s="5" t="n">
        <v>-0.2382615131675044</v>
      </c>
      <c r="U597" s="5" t="n">
        <v>0.09006462093862821</v>
      </c>
      <c r="V597" s="5" t="n">
        <v>-0.07409844611443811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0.5911587078233568</v>
      </c>
      <c r="AB597" s="5" t="n">
        <v>0.7632621949262364</v>
      </c>
      <c r="AC597" s="2" t="inlineStr">
        <is>
          <t>M4 KGV, M5 P/S, M6 P/B, M7 EV/EBITDA, M8 DCF</t>
        </is>
      </c>
      <c r="AD597" s="2" t="inlineStr">
        <is>
          <t>M1 Gordon: Dividende zu gering (DDM-Gate); M2 DDM: Dividende zu gering (DDM-Gate); M3 Fund.KGV: Dividende zu gering (DDM-Gate)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21.76</v>
      </c>
      <c r="E598" s="4" t="n">
        <v>28.63157894736842</v>
      </c>
      <c r="F598" s="4" t="n">
        <v>19.7230077586832</v>
      </c>
      <c r="G598" s="5" t="n">
        <v>0</v>
      </c>
      <c r="H598" s="5" t="n">
        <v>0</v>
      </c>
      <c r="I598" s="5" t="n">
        <v>0.10022</v>
      </c>
      <c r="J598" s="2" t="n"/>
      <c r="K598" s="2" t="n"/>
      <c r="L598" s="2" t="n"/>
      <c r="M598" s="3" t="n">
        <v>18.23388112436857</v>
      </c>
      <c r="N598" s="3" t="n">
        <v>17.42824951206645</v>
      </c>
      <c r="O598" s="3" t="n">
        <v>16.17744157183336</v>
      </c>
      <c r="P598" s="3" t="n">
        <v>20.11216987594984</v>
      </c>
      <c r="Q598" s="3" t="n">
        <v>-0.4116178949704364</v>
      </c>
      <c r="R598" s="2" t="n">
        <v>4</v>
      </c>
      <c r="S598" s="3" t="n">
        <v>17.83106531821751</v>
      </c>
      <c r="T598" s="5" t="n">
        <v>-0.1805576600083865</v>
      </c>
      <c r="U598" s="5" t="n">
        <v>-0.03055055147058827</v>
      </c>
      <c r="V598" s="5" t="n">
        <v>-0.1055541057394874</v>
      </c>
      <c r="W598" s="5" t="n">
        <v>0.75</v>
      </c>
      <c r="X598" s="10" t="inlineStr">
        <is>
          <t>REDUCE</t>
        </is>
      </c>
      <c r="Y598" s="6" t="inlineStr">
        <is>
          <t>Hoch</t>
        </is>
      </c>
      <c r="Z598" s="2" t="n"/>
      <c r="AA598" s="5" t="n">
        <v>0.4825708061002179</v>
      </c>
      <c r="AB598" s="5" t="n">
        <v>0.2432231503754752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</t>
        </is>
      </c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12.058</v>
      </c>
      <c r="E599" s="4" t="n">
        <v>13.70227272727273</v>
      </c>
      <c r="F599" s="4" t="n">
        <v>9.608274367310511</v>
      </c>
      <c r="G599" s="5" t="n">
        <v>0</v>
      </c>
      <c r="H599" s="5" t="n">
        <v>0</v>
      </c>
      <c r="I599" s="5" t="n">
        <v>0.13109</v>
      </c>
      <c r="J599" s="2" t="n"/>
      <c r="K599" s="2" t="n"/>
      <c r="L599" s="2" t="n"/>
      <c r="M599" s="3" t="n">
        <v>15.13336010861409</v>
      </c>
      <c r="N599" s="3" t="n">
        <v>12.42562510161067</v>
      </c>
      <c r="O599" s="3" t="n">
        <v>16.49007372329331</v>
      </c>
      <c r="P599" s="2" t="n"/>
      <c r="Q599" s="2" t="n"/>
      <c r="R599" s="2" t="n">
        <v>3</v>
      </c>
      <c r="S599" s="3" t="n">
        <v>15.13336010861409</v>
      </c>
      <c r="T599" s="5" t="n">
        <v>0.2550472805286195</v>
      </c>
      <c r="U599" s="5" t="n">
        <v>0.1372416652844584</v>
      </c>
      <c r="V599" s="5" t="n">
        <v>0.1961444729065389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0.1900045083612704</v>
      </c>
      <c r="AB599" s="5" t="n">
        <v>0.3271021448374289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23.02</v>
      </c>
      <c r="E600" s="4" t="n">
        <v>12.24468085106383</v>
      </c>
      <c r="F600" s="4" t="n">
        <v>9.761682639301162</v>
      </c>
      <c r="G600" s="5" t="n">
        <v>0</v>
      </c>
      <c r="H600" s="5" t="n">
        <v>0</v>
      </c>
      <c r="I600" s="5" t="n">
        <v>0.18924</v>
      </c>
      <c r="J600" s="2" t="n"/>
      <c r="K600" s="2" t="n"/>
      <c r="L600" s="2" t="n"/>
      <c r="M600" s="3" t="n">
        <v>28.43715322252004</v>
      </c>
      <c r="N600" s="3" t="n">
        <v>27.1374045823877</v>
      </c>
      <c r="O600" s="3" t="n">
        <v>22.03860016666469</v>
      </c>
      <c r="P600" s="2" t="n"/>
      <c r="Q600" s="3" t="n">
        <v>30.22908408560186</v>
      </c>
      <c r="R600" s="2" t="n">
        <v>4</v>
      </c>
      <c r="S600" s="3" t="n">
        <v>27.78727890245387</v>
      </c>
      <c r="T600" s="5" t="n">
        <v>0.2070929149632437</v>
      </c>
      <c r="U600" s="5" t="n">
        <v>0.03931364031277162</v>
      </c>
      <c r="V600" s="5" t="n">
        <v>0.1232032776380076</v>
      </c>
      <c r="W600" s="5" t="n">
        <v>0.55</v>
      </c>
      <c r="X600" s="6" t="inlineStr">
        <is>
          <t>BUY</t>
        </is>
      </c>
      <c r="Y600" s="7" t="inlineStr">
        <is>
          <t>Mittel</t>
        </is>
      </c>
      <c r="Z600" s="2" t="n"/>
      <c r="AA600" s="5" t="n">
        <v>0.07300664378110731</v>
      </c>
      <c r="AB600" s="5" t="n">
        <v>0.3716426568383409</v>
      </c>
      <c r="AC600" s="2" t="inlineStr">
        <is>
          <t>M4 KGV, M5 P/S, M6 P/B, M8 DCF</t>
        </is>
      </c>
      <c r="AD600" s="2" t="inlineStr">
        <is>
          <t>M1 Gordon: Dividende zu gering (DDM-Gate); M2 DDM: Dividende zu gering (DDM-Gate); M3 Fund.KGV: Dividende zu gering (DDM-Gate)</t>
        </is>
      </c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11.86</v>
      </c>
      <c r="E601" s="4" t="n">
        <v>13.7906976744186</v>
      </c>
      <c r="F601" s="4" t="n">
        <v>10.83956349278886</v>
      </c>
      <c r="G601" s="5" t="n">
        <v>0</v>
      </c>
      <c r="H601" s="5" t="n">
        <v>0</v>
      </c>
      <c r="I601" s="5" t="n">
        <v>0.16159001</v>
      </c>
      <c r="J601" s="2" t="n"/>
      <c r="K601" s="2" t="n"/>
      <c r="L601" s="2" t="n"/>
      <c r="M601" s="3" t="n">
        <v>13.19405768250703</v>
      </c>
      <c r="N601" s="3" t="n">
        <v>11.74186366484907</v>
      </c>
      <c r="O601" s="3" t="n">
        <v>12.00632872662574</v>
      </c>
      <c r="P601" s="2" t="n"/>
      <c r="Q601" s="2" t="n"/>
      <c r="R601" s="2" t="n">
        <v>3</v>
      </c>
      <c r="S601" s="3" t="n">
        <v>12.00632872662574</v>
      </c>
      <c r="T601" s="5" t="n">
        <v>0.01233800393134388</v>
      </c>
      <c r="U601" s="5" t="n">
        <v>0.1092504215851602</v>
      </c>
      <c r="V601" s="5" t="n">
        <v>0.06079421275825203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-0.4604762850917637</v>
      </c>
      <c r="AB601" s="5" t="n">
        <v>0.1236766206037039</v>
      </c>
      <c r="AC601" s="2" t="inlineStr">
        <is>
          <t>M4 KGV, M5 P/S, M6 P/B</t>
        </is>
      </c>
      <c r="AD601" s="2" t="inlineStr">
        <is>
          <t>M1 Gordon: Dividende zu gering (DDM-Gate); M2 DDM: Dividende zu gering (DDM-Gate); M3 Fund.KGV: Dividende zu gering (DDM-Gate);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3.302</v>
      </c>
      <c r="E602" s="2" t="n"/>
      <c r="F602" s="4" t="n">
        <v>8.41445390143214</v>
      </c>
      <c r="G602" s="5" t="n">
        <v>0</v>
      </c>
      <c r="H602" s="5" t="n">
        <v>0</v>
      </c>
      <c r="I602" s="5" t="n">
        <v>-0.10339</v>
      </c>
      <c r="J602" s="2" t="n"/>
      <c r="K602" s="2" t="n"/>
      <c r="L602" s="2" t="n"/>
      <c r="M602" s="3" t="n">
        <v>5.012681677471029</v>
      </c>
      <c r="N602" s="2" t="n"/>
      <c r="O602" s="3" t="n">
        <v>3.361402050435501</v>
      </c>
      <c r="P602" s="3" t="n">
        <v>4.261362264859442</v>
      </c>
      <c r="Q602" s="2" t="n"/>
      <c r="R602" s="2" t="n">
        <v>3</v>
      </c>
      <c r="S602" s="3" t="n">
        <v>4.261362264859442</v>
      </c>
      <c r="T602" s="5" t="n">
        <v>0.2905397531373235</v>
      </c>
      <c r="U602" s="5" t="n">
        <v>0.1811023622047243</v>
      </c>
      <c r="V602" s="5" t="n">
        <v>0.2358210576710239</v>
      </c>
      <c r="W602" s="5" t="n">
        <v>0.5</v>
      </c>
      <c r="X602" s="6" t="inlineStr">
        <is>
          <t>BUY</t>
        </is>
      </c>
      <c r="Y602" s="7" t="inlineStr">
        <is>
          <t>Mittel</t>
        </is>
      </c>
      <c r="Z602" s="2" t="n"/>
      <c r="AA602" s="5" t="n">
        <v>3.233689650121087</v>
      </c>
      <c r="AB602" s="5" t="n">
        <v>0.4912472837998032</v>
      </c>
      <c r="AC602" s="2" t="inlineStr">
        <is>
          <t>M4 KGV, M6 P/B, M7 EV/EBITDA</t>
        </is>
      </c>
      <c r="AD6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53.44</v>
      </c>
      <c r="E603" s="4" t="n">
        <v>17.63696369636964</v>
      </c>
      <c r="F603" s="4" t="n">
        <v>13.7633345180515</v>
      </c>
      <c r="G603" s="5" t="n">
        <v>0</v>
      </c>
      <c r="H603" s="5" t="n">
        <v>0</v>
      </c>
      <c r="I603" s="5" t="n">
        <v>0.26466998</v>
      </c>
      <c r="J603" s="2" t="n"/>
      <c r="K603" s="2" t="n"/>
      <c r="L603" s="2" t="n"/>
      <c r="M603" s="3" t="n">
        <v>78.83598787683155</v>
      </c>
      <c r="N603" s="3" t="n">
        <v>125.0229124228594</v>
      </c>
      <c r="O603" s="3" t="n">
        <v>94.10131767942113</v>
      </c>
      <c r="P603" s="3" t="n">
        <v>129.307004612378</v>
      </c>
      <c r="Q603" s="3" t="n">
        <v>147.9594200442744</v>
      </c>
      <c r="R603" s="2" t="n">
        <v>5</v>
      </c>
      <c r="S603" s="3" t="n">
        <v>125.0229124228594</v>
      </c>
      <c r="T603" s="5" t="n">
        <v>1.339500606715184</v>
      </c>
      <c r="U603" s="5" t="n">
        <v>0.2938214820359282</v>
      </c>
      <c r="V603" s="5" t="n">
        <v>0.8166610443755561</v>
      </c>
      <c r="W603" s="5" t="n">
        <v>0.75</v>
      </c>
      <c r="X603" s="2" t="inlineStr">
        <is>
          <t>BUY (niedrige Konfidenz)</t>
        </is>
      </c>
      <c r="Y603" s="9" t="inlineStr">
        <is>
          <t>Niedrig</t>
        </is>
      </c>
      <c r="Z603" s="2" t="n"/>
      <c r="AA603" s="5" t="n">
        <v>0.2549395296135719</v>
      </c>
      <c r="AB603" s="5" t="n">
        <v>0.8768004819757829</v>
      </c>
      <c r="AC603" s="2" t="inlineStr">
        <is>
          <t>M4 KGV, M5 P/S, M6 P/B, M7 EV/EBITDA, M8 DCF</t>
        </is>
      </c>
      <c r="AD603" s="2" t="inlineStr">
        <is>
          <t>M1 Gordon: Dividende zu gering (DDM-Gate); M2 DDM: Dividende zu gering (DDM-Gate); M3 Fund.KGV: Dividende zu gering (DDM-Gate)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348.85</v>
      </c>
      <c r="E604" s="4" t="n">
        <v>37.79523293607801</v>
      </c>
      <c r="F604" s="4" t="n">
        <v>31.65596495112541</v>
      </c>
      <c r="G604" s="5" t="n">
        <v>0</v>
      </c>
      <c r="H604" s="5" t="n">
        <v>0</v>
      </c>
      <c r="I604" s="5" t="n">
        <v>0.45439997</v>
      </c>
      <c r="J604" s="2" t="n"/>
      <c r="K604" s="2" t="n"/>
      <c r="L604" s="2" t="n"/>
      <c r="M604" s="3" t="n">
        <v>180.0765297309791</v>
      </c>
      <c r="N604" s="3" t="n">
        <v>191.3239373313179</v>
      </c>
      <c r="O604" s="3" t="n">
        <v>102.3122680289889</v>
      </c>
      <c r="P604" s="3" t="n">
        <v>184.4527394352706</v>
      </c>
      <c r="Q604" s="3" t="n">
        <v>362.2140928945014</v>
      </c>
      <c r="R604" s="2" t="n">
        <v>3</v>
      </c>
      <c r="S604" s="3" t="n">
        <v>184.4527394352706</v>
      </c>
      <c r="T604" s="5" t="n">
        <v>-0.4712548676070787</v>
      </c>
      <c r="U604" s="5" t="n">
        <v>0.1118118388992404</v>
      </c>
      <c r="V604" s="5" t="n">
        <v>-0.1797215143539191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0.6402669858144178</v>
      </c>
      <c r="AB604" s="5" t="n">
        <v>0.0624590423701612</v>
      </c>
      <c r="AC604" s="2" t="inlineStr">
        <is>
          <t>M4 KGV, M5 P/S, M7 EV/EBITDA</t>
        </is>
      </c>
      <c r="AD6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9.106999999999999</v>
      </c>
      <c r="E605" s="4" t="n">
        <v>21.68333333333333</v>
      </c>
      <c r="F605" s="4" t="n">
        <v>12.02260095842849</v>
      </c>
      <c r="G605" s="5" t="n">
        <v>0</v>
      </c>
      <c r="H605" s="5" t="n">
        <v>0</v>
      </c>
      <c r="I605" s="5" t="n">
        <v>0.122559994</v>
      </c>
      <c r="J605" s="2" t="n"/>
      <c r="K605" s="2" t="n"/>
      <c r="L605" s="2" t="n"/>
      <c r="M605" s="3" t="n">
        <v>12.51901839324374</v>
      </c>
      <c r="N605" s="3" t="n">
        <v>8.949527784508488</v>
      </c>
      <c r="O605" s="3" t="n">
        <v>5.201534586549675</v>
      </c>
      <c r="P605" s="3" t="n">
        <v>20.13569707398544</v>
      </c>
      <c r="Q605" s="2" t="n"/>
      <c r="R605" s="2" t="n">
        <v>2</v>
      </c>
      <c r="S605" s="3" t="n">
        <v>10.73427308887611</v>
      </c>
      <c r="T605" s="5" t="n">
        <v>0.1786837695043497</v>
      </c>
      <c r="U605" s="5" t="n">
        <v>0.124010102119249</v>
      </c>
      <c r="V605" s="5" t="n">
        <v>0.1513469358117994</v>
      </c>
      <c r="W605" s="5" t="n">
        <v>0.7</v>
      </c>
      <c r="X605" s="6" t="inlineStr">
        <is>
          <t>BUY</t>
        </is>
      </c>
      <c r="Y605" s="7" t="inlineStr">
        <is>
          <t>Mittel</t>
        </is>
      </c>
      <c r="Z605" s="2" t="n"/>
      <c r="AA605" s="5" t="n">
        <v>0.4665312841614472</v>
      </c>
      <c r="AB605" s="5" t="n">
        <v>0.3988468100980689</v>
      </c>
      <c r="AC605" s="2" t="inlineStr">
        <is>
          <t>M4 KGV, M5 P/S</t>
        </is>
      </c>
      <c r="AD605" s="2" t="inlineStr">
        <is>
          <t>M1 Gordon: Dividende zu gering (DDM-Gate); M2 DDM: Dividende zu gering (DDM-Gate); M3 Fund.KGV: Dividende zu gering (DDM-Gate); M6 P/B: getrimmt (weit vom Median); 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6.152</v>
      </c>
      <c r="E606" s="4" t="n">
        <v>11.18545454545455</v>
      </c>
      <c r="F606" s="4" t="n">
        <v>9.430375866086209</v>
      </c>
      <c r="G606" s="5" t="n">
        <v>0</v>
      </c>
      <c r="H606" s="5" t="n">
        <v>0</v>
      </c>
      <c r="I606" s="5" t="n">
        <v>0.14261</v>
      </c>
      <c r="J606" s="2" t="n"/>
      <c r="K606" s="2" t="n"/>
      <c r="L606" s="2" t="n"/>
      <c r="M606" s="3" t="n">
        <v>7.866703959054862</v>
      </c>
      <c r="N606" s="3" t="n">
        <v>7.778579839150327</v>
      </c>
      <c r="O606" s="3" t="n">
        <v>8.444818370409541</v>
      </c>
      <c r="P606" s="2" t="n"/>
      <c r="Q606" s="3" t="n">
        <v>-2.143180241332524</v>
      </c>
      <c r="R606" s="2" t="n">
        <v>3</v>
      </c>
      <c r="S606" s="3" t="n">
        <v>7.866703959054862</v>
      </c>
      <c r="T606" s="5" t="n">
        <v>0.27872301024949</v>
      </c>
      <c r="U606" s="5" t="n">
        <v>0.1843546814044212</v>
      </c>
      <c r="V606" s="5" t="n">
        <v>0.2315388458269556</v>
      </c>
      <c r="W606" s="5" t="n">
        <v>0.6</v>
      </c>
      <c r="X606" s="6" t="inlineStr">
        <is>
          <t>BUY</t>
        </is>
      </c>
      <c r="Y606" s="7" t="inlineStr">
        <is>
          <t>Mittel</t>
        </is>
      </c>
      <c r="Z606" s="2" t="n"/>
      <c r="AA606" s="5" t="n">
        <v>-0.04137240007179797</v>
      </c>
      <c r="AB606" s="5" t="n">
        <v>0.08565040727691353</v>
      </c>
      <c r="AC606" s="2" t="inlineStr">
        <is>
          <t>M4 KGV, M5 P/S, M6 P/B</t>
        </is>
      </c>
      <c r="AD606" s="2" t="inlineStr">
        <is>
          <t>M1 Gordon: Dividende zu gering (DDM-Gate); M2 DDM: Dividende zu gering (DDM-Gate); M3 Fund.KGV: Dividende zu gering (DDM-Gate)</t>
        </is>
      </c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75.59999999999999</v>
      </c>
      <c r="E607" s="4" t="n">
        <v>10.86206896551724</v>
      </c>
      <c r="F607" s="4" t="n">
        <v>8.996519203879451</v>
      </c>
      <c r="G607" s="5" t="n">
        <v>0</v>
      </c>
      <c r="H607" s="5" t="n">
        <v>0</v>
      </c>
      <c r="I607" s="5" t="n">
        <v>0.15779</v>
      </c>
      <c r="J607" s="2" t="n"/>
      <c r="K607" s="2" t="n"/>
      <c r="L607" s="2" t="n"/>
      <c r="M607" s="3" t="n">
        <v>101.3334355937332</v>
      </c>
      <c r="N607" s="3" t="n">
        <v>99.08030524014127</v>
      </c>
      <c r="O607" s="3" t="n">
        <v>101.5127642525879</v>
      </c>
      <c r="P607" s="2" t="n"/>
      <c r="Q607" s="3" t="n">
        <v>30.07500177377199</v>
      </c>
      <c r="R607" s="2" t="n">
        <v>3</v>
      </c>
      <c r="S607" s="3" t="n">
        <v>101.3334355937332</v>
      </c>
      <c r="T607" s="5" t="n">
        <v>0.3403893597054652</v>
      </c>
      <c r="U607" s="5" t="n">
        <v>0.2511537037037039</v>
      </c>
      <c r="V607" s="5" t="n">
        <v>0.2957715317045846</v>
      </c>
      <c r="W607" s="5" t="n">
        <v>0.55</v>
      </c>
      <c r="X607" s="6" t="inlineStr">
        <is>
          <t>BUY</t>
        </is>
      </c>
      <c r="Y607" s="7" t="inlineStr">
        <is>
          <t>Mittel</t>
        </is>
      </c>
      <c r="Z607" s="2" t="n"/>
      <c r="AA607" s="5" t="n">
        <v>0.05575905575905566</v>
      </c>
      <c r="AB607" s="5" t="n">
        <v>0.02455037867062582</v>
      </c>
      <c r="AC607" s="2" t="inlineStr">
        <is>
          <t>M4 KGV, M5 P/S, M6 P/B</t>
        </is>
      </c>
      <c r="AD607" s="2" t="inlineStr">
        <is>
          <t>M1 Gordon: Dividende zu gering (DDM-Gate); M2 DDM: Dividende zu gering (DDM-Gate); M3 Fund.KGV: Dividende zu gering (DDM-Gate); 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25.755</v>
      </c>
      <c r="E608" s="4" t="n">
        <v>20.9390243902439</v>
      </c>
      <c r="F608" s="4" t="n">
        <v>9.69060062534569</v>
      </c>
      <c r="G608" s="5" t="n">
        <v>0</v>
      </c>
      <c r="H608" s="5" t="n">
        <v>0</v>
      </c>
      <c r="I608" s="5" t="n">
        <v>0.10901</v>
      </c>
      <c r="J608" s="2" t="n"/>
      <c r="K608" s="2" t="n"/>
      <c r="L608" s="2" t="n"/>
      <c r="M608" s="3" t="n">
        <v>29.87736031101402</v>
      </c>
      <c r="N608" s="3" t="n">
        <v>44.08983782716427</v>
      </c>
      <c r="O608" s="3" t="n">
        <v>40.27032685415102</v>
      </c>
      <c r="P608" s="3" t="n">
        <v>34.69039779227483</v>
      </c>
      <c r="Q608" s="3" t="n">
        <v>12.11269193789039</v>
      </c>
      <c r="R608" s="2" t="n">
        <v>4</v>
      </c>
      <c r="S608" s="3" t="n">
        <v>37.48036232321292</v>
      </c>
      <c r="T608" s="5" t="n">
        <v>0.4552654755664114</v>
      </c>
      <c r="U608" s="5" t="n">
        <v>0.02398485730926048</v>
      </c>
      <c r="V608" s="5" t="n">
        <v>0.2396251664378359</v>
      </c>
      <c r="W608" s="5" t="n">
        <v>0.6</v>
      </c>
      <c r="X608" s="6" t="inlineStr">
        <is>
          <t>BUY</t>
        </is>
      </c>
      <c r="Y608" s="7" t="inlineStr">
        <is>
          <t>Mittel</t>
        </is>
      </c>
      <c r="Z608" s="2" t="n"/>
      <c r="AA608" s="5" t="n">
        <v>0.1502185596411849</v>
      </c>
      <c r="AB608" s="5" t="n">
        <v>0.4756938821971817</v>
      </c>
      <c r="AC608" s="2" t="inlineStr">
        <is>
          <t>M4 KGV, M5 P/S, M6 P/B, M7 EV/EBITDA</t>
        </is>
      </c>
      <c r="AD608" s="2" t="inlineStr">
        <is>
          <t>M1 Gordon: Dividende zu gering (DDM-Gate); M2 DDM: Dividende zu gering (DDM-Gate); M3 Fund.KGV: Dividende zu gering (DDM-Gate); 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42.51</v>
      </c>
      <c r="E609" s="4" t="n">
        <v>14.41016949152542</v>
      </c>
      <c r="F609" s="4" t="n">
        <v>12.4930936791</v>
      </c>
      <c r="G609" s="5" t="n">
        <v>0</v>
      </c>
      <c r="H609" s="5" t="n">
        <v>0</v>
      </c>
      <c r="I609" s="5" t="n">
        <v>0.1514</v>
      </c>
      <c r="J609" s="2" t="n"/>
      <c r="K609" s="2" t="n"/>
      <c r="L609" s="2" t="n"/>
      <c r="M609" s="3" t="n">
        <v>41.03236897939297</v>
      </c>
      <c r="N609" s="3" t="n">
        <v>41.95660275084855</v>
      </c>
      <c r="O609" s="3" t="n">
        <v>45.85471581129539</v>
      </c>
      <c r="P609" s="3" t="n">
        <v>38.63814247556294</v>
      </c>
      <c r="Q609" s="3" t="n">
        <v>690.3295536814717</v>
      </c>
      <c r="R609" s="2" t="n">
        <v>4</v>
      </c>
      <c r="S609" s="3" t="n">
        <v>41.49448586512077</v>
      </c>
      <c r="T609" s="5" t="n">
        <v>-0.02388882933143333</v>
      </c>
      <c r="U609" s="5" t="n">
        <v>0.01499341331451443</v>
      </c>
      <c r="V609" s="5" t="n">
        <v>-0.00444770800845945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0.1045750146075683</v>
      </c>
      <c r="AB609" s="5" t="n">
        <v>0.1867732989570252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3.805</v>
      </c>
      <c r="E610" s="2" t="n"/>
      <c r="F610" s="4" t="n">
        <v>3.555310540724891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17.48843964395644</v>
      </c>
      <c r="N610" s="2" t="n"/>
      <c r="O610" s="3" t="n">
        <v>95.33598431745277</v>
      </c>
      <c r="P610" s="2" t="n"/>
      <c r="Q610" s="2" t="n"/>
      <c r="R610" s="2" t="n">
        <v>0</v>
      </c>
      <c r="S610" s="2" t="n"/>
      <c r="T610" s="2" t="n"/>
      <c r="U610" s="5" t="n">
        <v>0.4612352168199736</v>
      </c>
      <c r="V610" s="5" t="n">
        <v>0.4612352168199736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21.30379413284146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107.55</v>
      </c>
      <c r="E611" s="4" t="n">
        <v>24.22297297297297</v>
      </c>
      <c r="F611" s="4" t="n">
        <v>17.39601614246779</v>
      </c>
      <c r="G611" s="5" t="n">
        <v>0</v>
      </c>
      <c r="H611" s="5" t="n">
        <v>0</v>
      </c>
      <c r="I611" s="5" t="n">
        <v>0.22361</v>
      </c>
      <c r="J611" s="2" t="n"/>
      <c r="K611" s="2" t="n"/>
      <c r="L611" s="2" t="n"/>
      <c r="M611" s="3" t="n">
        <v>126.1244467498753</v>
      </c>
      <c r="N611" s="3" t="n">
        <v>123.7777444935182</v>
      </c>
      <c r="O611" s="3" t="n">
        <v>143.0171239790768</v>
      </c>
      <c r="P611" s="3" t="n">
        <v>109.4855196556893</v>
      </c>
      <c r="Q611" s="3" t="n">
        <v>157.2966723228396</v>
      </c>
      <c r="R611" s="2" t="n">
        <v>5</v>
      </c>
      <c r="S611" s="3" t="n">
        <v>126.1244467498753</v>
      </c>
      <c r="T611" s="5" t="n">
        <v>0.172705223150863</v>
      </c>
      <c r="U611" s="5" t="n">
        <v>0.4370577405857743</v>
      </c>
      <c r="V611" s="5" t="n">
        <v>0.3048814818683186</v>
      </c>
      <c r="W611" s="5" t="n">
        <v>0.7368</v>
      </c>
      <c r="X611" s="8" t="inlineStr">
        <is>
          <t>STRONG BUY</t>
        </is>
      </c>
      <c r="Y611" s="7" t="inlineStr">
        <is>
          <t>Mittel</t>
        </is>
      </c>
      <c r="Z611" s="2" t="n"/>
      <c r="AA611" s="5" t="n">
        <v>0.533260326418175</v>
      </c>
      <c r="AB611" s="5" t="n">
        <v>0.4366892792536134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44.23</v>
      </c>
      <c r="E612" s="4" t="n">
        <v>18.82127659574468</v>
      </c>
      <c r="F612" s="4" t="n">
        <v>17.34475794592263</v>
      </c>
      <c r="G612" s="5" t="n">
        <v>0</v>
      </c>
      <c r="H612" s="5" t="n">
        <v>0</v>
      </c>
      <c r="I612" s="5" t="n">
        <v>0.18122</v>
      </c>
      <c r="J612" s="2" t="n"/>
      <c r="K612" s="2" t="n"/>
      <c r="L612" s="2" t="n"/>
      <c r="M612" s="3" t="n">
        <v>41.66991722720456</v>
      </c>
      <c r="N612" s="3" t="n">
        <v>48.10606118409434</v>
      </c>
      <c r="O612" s="3" t="n">
        <v>65.99918617084471</v>
      </c>
      <c r="P612" s="3" t="n">
        <v>45.82822715995255</v>
      </c>
      <c r="Q612" s="3" t="n">
        <v>84.53425617361967</v>
      </c>
      <c r="R612" s="2" t="n">
        <v>4</v>
      </c>
      <c r="S612" s="3" t="n">
        <v>46.96714417202345</v>
      </c>
      <c r="T612" s="5" t="n">
        <v>0.06188433579071773</v>
      </c>
      <c r="U612" s="5" t="n">
        <v>0.3389102419172507</v>
      </c>
      <c r="V612" s="5" t="n">
        <v>0.2003972888539842</v>
      </c>
      <c r="W612" s="5" t="n">
        <v>0.7692</v>
      </c>
      <c r="X612" s="6" t="inlineStr">
        <is>
          <t>BUY</t>
        </is>
      </c>
      <c r="Y612" s="7" t="inlineStr">
        <is>
          <t>Mittel</t>
        </is>
      </c>
      <c r="Z612" s="2" t="n"/>
      <c r="AA612" s="5" t="n">
        <v>0.451405691210737</v>
      </c>
      <c r="AB612" s="5" t="n">
        <v>0.5838569059541252</v>
      </c>
      <c r="AC612" s="2" t="inlineStr">
        <is>
          <t>M4 KGV, M5 P/S, M6 P/B, M7 EV/EBITDA</t>
        </is>
      </c>
      <c r="AD612" s="2" t="inlineStr">
        <is>
          <t>M1 Gordon: Dividende zu gering (DDM-Gate); M2 DDM: Dividende zu gering (DDM-Gate); M3 Fund.KGV: Dividende zu gering (DDM-Gate);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34.58955423556483</v>
      </c>
      <c r="E613" s="4" t="n">
        <v>9.868320610687023</v>
      </c>
      <c r="F613" s="4" t="n">
        <v>11.78537892807979</v>
      </c>
      <c r="G613" s="5" t="n">
        <v>0</v>
      </c>
      <c r="H613" s="5" t="n">
        <v>0</v>
      </c>
      <c r="I613" s="5" t="n">
        <v>0.59815</v>
      </c>
      <c r="J613" s="2" t="n"/>
      <c r="K613" s="2" t="n"/>
      <c r="L613" s="2" t="n"/>
      <c r="M613" s="3" t="n">
        <v>49.66854909466481</v>
      </c>
      <c r="N613" s="3" t="n">
        <v>146.0246732538222</v>
      </c>
      <c r="O613" s="3" t="n">
        <v>23.10853460791975</v>
      </c>
      <c r="P613" s="3" t="n">
        <v>93.45140941582618</v>
      </c>
      <c r="Q613" s="3" t="n">
        <v>12.21854579950261</v>
      </c>
      <c r="R613" s="2" t="n">
        <v>2</v>
      </c>
      <c r="S613" s="3" t="n">
        <v>36.38854185129228</v>
      </c>
      <c r="T613" s="5" t="n">
        <v>0.0520095634501625</v>
      </c>
      <c r="U613" s="5" t="n">
        <v>0.1855144846257977</v>
      </c>
      <c r="V613" s="5" t="n">
        <v>0.1187620240379801</v>
      </c>
      <c r="W613" s="5" t="n">
        <v>0.8</v>
      </c>
      <c r="X613" s="2" t="inlineStr">
        <is>
          <t>BUY (niedrige Konfidenz)</t>
        </is>
      </c>
      <c r="Y613" s="9" t="inlineStr">
        <is>
          <t>Niedrig</t>
        </is>
      </c>
      <c r="Z613" s="2" t="n"/>
      <c r="AA613" s="5" t="n">
        <v>-0.6291698509060858</v>
      </c>
      <c r="AB613" s="5" t="n">
        <v>1.149359530467259</v>
      </c>
      <c r="AC613" s="2" t="inlineStr">
        <is>
          <t>M4 KGV, M6 P/B</t>
        </is>
      </c>
      <c r="AD613" s="2" t="inlineStr">
        <is>
          <t>M1 Gordon: Dividende zu gering (DDM-Gate); M2 DDM: Dividende zu gering (DDM-Gate); M3 Fund.KGV: Dividende zu gering (DDM-Gate); M5 P/S: Ausreißer (&gt;3x / &lt;0.3x Kurs);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155.8570128966661</v>
      </c>
      <c r="E614" s="4" t="n">
        <v>38.66578161301029</v>
      </c>
      <c r="F614" s="4" t="n">
        <v>14.6084948460227</v>
      </c>
      <c r="G614" s="5" t="n">
        <v>0</v>
      </c>
      <c r="H614" s="5" t="n">
        <v>0</v>
      </c>
      <c r="I614" s="5" t="n">
        <v>0.06302000000000001</v>
      </c>
      <c r="J614" s="2" t="n"/>
      <c r="K614" s="2" t="n"/>
      <c r="L614" s="2" t="n"/>
      <c r="M614" s="3" t="n">
        <v>217.6504343774976</v>
      </c>
      <c r="N614" s="3" t="n">
        <v>109.0295312144051</v>
      </c>
      <c r="O614" s="3" t="n">
        <v>414.8372858255186</v>
      </c>
      <c r="P614" s="3" t="n">
        <v>191.5863754955262</v>
      </c>
      <c r="Q614" s="3" t="n">
        <v>61.8165281842657</v>
      </c>
      <c r="R614" s="2" t="n">
        <v>3</v>
      </c>
      <c r="S614" s="3" t="n">
        <v>191.5863754955262</v>
      </c>
      <c r="T614" s="5" t="n">
        <v>0.2292444974712098</v>
      </c>
      <c r="U614" s="5" t="n">
        <v>0.6105150214592274</v>
      </c>
      <c r="V614" s="5" t="n">
        <v>0.4198797594652186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0.7202524505764628</v>
      </c>
      <c r="AB614" s="5" t="n">
        <v>0.9962521341992283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3204.099106330604</v>
      </c>
      <c r="E615" s="4" t="n">
        <v>23.97205428994675</v>
      </c>
      <c r="F615" s="4" t="n">
        <v>20.12622631323837</v>
      </c>
      <c r="G615" s="5" t="n">
        <v>0</v>
      </c>
      <c r="H615" s="5" t="n">
        <v>0</v>
      </c>
      <c r="I615" s="5" t="n">
        <v>0.04374</v>
      </c>
      <c r="J615" s="2" t="n"/>
      <c r="K615" s="2" t="n"/>
      <c r="L615" s="2" t="n"/>
      <c r="M615" s="3" t="n">
        <v>3247.747449654044</v>
      </c>
      <c r="N615" s="2" t="n"/>
      <c r="O615" s="3" t="n">
        <v>20076.35715482164</v>
      </c>
      <c r="P615" s="2" t="n"/>
      <c r="Q615" s="2" t="n"/>
      <c r="R615" s="2" t="n">
        <v>1</v>
      </c>
      <c r="S615" s="3" t="n">
        <v>3247.747449654044</v>
      </c>
      <c r="T615" s="5" t="n">
        <v>0.01362265706363441</v>
      </c>
      <c r="U615" s="5" t="n">
        <v>-0.1620759498956159</v>
      </c>
      <c r="V615" s="5" t="n">
        <v>-0.07422664641599075</v>
      </c>
      <c r="W615" s="5" t="n">
        <v>0.55</v>
      </c>
      <c r="X615" s="2" t="inlineStr">
        <is>
          <t>HOLD (niedrige Konfidenz)</t>
        </is>
      </c>
      <c r="Y615" s="9" t="inlineStr">
        <is>
          <t>Niedrig</t>
        </is>
      </c>
      <c r="Z615" s="2" t="n"/>
      <c r="AA615" s="5" t="n">
        <v>0.3919061212316718</v>
      </c>
      <c r="AB615" s="2" t="n"/>
      <c r="AC615" s="2" t="inlineStr">
        <is>
          <t>M4 KGV</t>
        </is>
      </c>
      <c r="AD6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123.9096698239418</v>
      </c>
      <c r="E616" s="4" t="n">
        <v>19.21576763485477</v>
      </c>
      <c r="F616" s="4" t="n">
        <v>13.294677047864</v>
      </c>
      <c r="G616" s="5" t="n">
        <v>0</v>
      </c>
      <c r="H616" s="5" t="n">
        <v>0</v>
      </c>
      <c r="I616" s="5" t="n">
        <v>0.2044</v>
      </c>
      <c r="J616" s="2" t="n"/>
      <c r="K616" s="2" t="n"/>
      <c r="L616" s="2" t="n"/>
      <c r="M616" s="3" t="n">
        <v>145.7219003617626</v>
      </c>
      <c r="N616" s="2" t="n"/>
      <c r="O616" s="2" t="n"/>
      <c r="P616" s="2" t="n"/>
      <c r="Q616" s="2" t="n"/>
      <c r="R616" s="2" t="n">
        <v>1</v>
      </c>
      <c r="S616" s="3" t="n">
        <v>145.7219003617626</v>
      </c>
      <c r="T616" s="5" t="n">
        <v>0.1760333198273627</v>
      </c>
      <c r="U616" s="5" t="n">
        <v>0.1289702008205571</v>
      </c>
      <c r="V616" s="5" t="n">
        <v>0.1525017603239599</v>
      </c>
      <c r="W616" s="5" t="n">
        <v>0.5</v>
      </c>
      <c r="X616" s="2" t="inlineStr">
        <is>
          <t>BUY (niedrige Konfidenz)</t>
        </is>
      </c>
      <c r="Y616" s="9" t="inlineStr">
        <is>
          <t>Niedrig</t>
        </is>
      </c>
      <c r="Z616" s="2" t="n"/>
      <c r="AA616" s="5" t="n">
        <v>0.312995432559883</v>
      </c>
      <c r="AB616" s="2" t="n"/>
      <c r="AC616" s="2" t="inlineStr">
        <is>
          <t>M4 KGV</t>
        </is>
      </c>
      <c r="AD61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16.7496120297533</v>
      </c>
      <c r="E617" s="2" t="n"/>
      <c r="F617" s="4" t="n">
        <v>13.24932218922826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20.89317608432865</v>
      </c>
      <c r="N617" s="2" t="n"/>
      <c r="O617" s="3" t="n">
        <v>26.03493964019158</v>
      </c>
      <c r="P617" s="3" t="n">
        <v>29.86856513116838</v>
      </c>
      <c r="Q617" s="2" t="n"/>
      <c r="R617" s="2" t="n">
        <v>3</v>
      </c>
      <c r="S617" s="3" t="n">
        <v>26.03493964019158</v>
      </c>
      <c r="T617" s="5" t="n">
        <v>0.5543607573682428</v>
      </c>
      <c r="U617" s="5" t="n">
        <v>0.358160303514377</v>
      </c>
      <c r="V617" s="5" t="n">
        <v>0.4562605304413099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2.557396744595833</v>
      </c>
      <c r="AB617" s="5" t="n">
        <v>0.4295847127604455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24.26151870284155</v>
      </c>
      <c r="E618" s="4" t="n">
        <v>22.06204379562044</v>
      </c>
      <c r="F618" s="4" t="n">
        <v>14.74258879046225</v>
      </c>
      <c r="G618" s="5" t="n">
        <v>0</v>
      </c>
      <c r="H618" s="5" t="n">
        <v>0</v>
      </c>
      <c r="I618" s="5" t="n">
        <v>0.30938998</v>
      </c>
      <c r="J618" s="2" t="n"/>
      <c r="K618" s="2" t="n"/>
      <c r="L618" s="2" t="n"/>
      <c r="M618" s="3" t="n">
        <v>33.57243892043221</v>
      </c>
      <c r="N618" s="2" t="n"/>
      <c r="O618" s="3" t="n">
        <v>23.74566433297758</v>
      </c>
      <c r="P618" s="2" t="n"/>
      <c r="Q618" s="2" t="n"/>
      <c r="R618" s="2" t="n">
        <v>2</v>
      </c>
      <c r="S618" s="3" t="n">
        <v>28.65905162670489</v>
      </c>
      <c r="T618" s="5" t="n">
        <v>0.181255467875896</v>
      </c>
      <c r="U618" s="5" t="n">
        <v>0.1965850013785497</v>
      </c>
      <c r="V618" s="5" t="n">
        <v>0.1889202346272228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0.5170301939855275</v>
      </c>
      <c r="AB618" s="5" t="n">
        <v>0.4138344773031835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61.62037780275057</v>
      </c>
      <c r="E619" s="4" t="n">
        <v>37.56933115823818</v>
      </c>
      <c r="F619" s="4" t="n">
        <v>17.68190460908058</v>
      </c>
      <c r="G619" s="5" t="n">
        <v>0</v>
      </c>
      <c r="H619" s="5" t="n">
        <v>0</v>
      </c>
      <c r="I619" s="5" t="n">
        <v>0.18534</v>
      </c>
      <c r="J619" s="2" t="n"/>
      <c r="K619" s="2" t="n"/>
      <c r="L619" s="2" t="n"/>
      <c r="M619" s="3" t="n">
        <v>58.97600801949183</v>
      </c>
      <c r="N619" s="3" t="n">
        <v>55.7787848583758</v>
      </c>
      <c r="O619" s="3" t="n">
        <v>27.45213633633147</v>
      </c>
      <c r="P619" s="3" t="n">
        <v>62.92884933037931</v>
      </c>
      <c r="Q619" s="3" t="n">
        <v>-2.507476043051772</v>
      </c>
      <c r="R619" s="2" t="n">
        <v>3</v>
      </c>
      <c r="S619" s="3" t="n">
        <v>58.97600801949183</v>
      </c>
      <c r="T619" s="5" t="n">
        <v>-0.04291388461984913</v>
      </c>
      <c r="U619" s="5" t="n">
        <v>0.006347807207989442</v>
      </c>
      <c r="V619" s="5" t="n">
        <v>-0.01828303870592984</v>
      </c>
      <c r="W619" s="5" t="n">
        <v>0.7</v>
      </c>
      <c r="X619" s="7" t="inlineStr">
        <is>
          <t>HOLD</t>
        </is>
      </c>
      <c r="Y619" s="7" t="inlineStr">
        <is>
          <t>Mittel</t>
        </is>
      </c>
      <c r="Z619" s="2" t="n"/>
      <c r="AA619" s="5" t="n">
        <v>0.6264216772935378</v>
      </c>
      <c r="AB619" s="5" t="n">
        <v>0.1281860924392271</v>
      </c>
      <c r="AC619" s="2" t="inlineStr">
        <is>
          <t>M4 KGV, M5 P/S, M7 EV/EBITDA</t>
        </is>
      </c>
      <c r="AD619" s="2" t="inlineStr">
        <is>
          <t>M1 Gordon: Dividende zu gering (DDM-Gate); M2 DDM: Dividende zu gering (DDM-Gate); M3 Fund.KGV: Dividende zu gering (DDM-Gate); 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329.7747096912292</v>
      </c>
      <c r="E620" s="4" t="n">
        <v>30.40207202762704</v>
      </c>
      <c r="F620" s="4" t="n">
        <v>22.33584355594603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249.859028367325</v>
      </c>
      <c r="N620" s="2" t="n"/>
      <c r="O620" s="3" t="n">
        <v>307.9449000487522</v>
      </c>
      <c r="P620" s="2" t="n"/>
      <c r="Q620" s="2" t="n"/>
      <c r="R620" s="2" t="n">
        <v>2</v>
      </c>
      <c r="S620" s="3" t="n">
        <v>278.9019642080386</v>
      </c>
      <c r="T620" s="5" t="n">
        <v>-0.1542651512932062</v>
      </c>
      <c r="U620" s="5" t="n">
        <v>0.06923598377281959</v>
      </c>
      <c r="V620" s="5" t="n">
        <v>-0.04251458376019329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0.5628904328371284</v>
      </c>
      <c r="AB620" s="5" t="n">
        <v>0.2324745760078502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17.84397528689962</v>
      </c>
      <c r="E621" s="4" t="n">
        <v>36.78966789667897</v>
      </c>
      <c r="F621" s="4" t="n">
        <v>31.10764430577223</v>
      </c>
      <c r="G621" s="5" t="n">
        <v>0</v>
      </c>
      <c r="H621" s="5" t="n">
        <v>0</v>
      </c>
      <c r="I621" s="5" t="n">
        <v>0.25698</v>
      </c>
      <c r="J621" s="2" t="n"/>
      <c r="K621" s="2" t="n"/>
      <c r="L621" s="2" t="n"/>
      <c r="M621" s="3" t="n">
        <v>11.70208235259217</v>
      </c>
      <c r="N621" s="3" t="n">
        <v>19.5125791899008</v>
      </c>
      <c r="O621" s="3" t="n">
        <v>11.49058006819351</v>
      </c>
      <c r="P621" s="3" t="n">
        <v>18.43076955849076</v>
      </c>
      <c r="Q621" s="3" t="n">
        <v>21.52595323795449</v>
      </c>
      <c r="R621" s="2" t="n">
        <v>5</v>
      </c>
      <c r="S621" s="3" t="n">
        <v>18.43076955849076</v>
      </c>
      <c r="T621" s="5" t="n">
        <v>0.03288472787910335</v>
      </c>
      <c r="U621" s="5" t="n">
        <v>0.1326479438314945</v>
      </c>
      <c r="V621" s="5" t="n">
        <v>0.08276633585529891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0.7134259922625018</v>
      </c>
      <c r="AB621" s="5" t="n">
        <v>0.8733565329342592</v>
      </c>
      <c r="AC621" s="2" t="inlineStr">
        <is>
          <t>M4 KGV, M5 P/S, M6 P/B, M7 EV/EBITDA, M8 DCF</t>
        </is>
      </c>
      <c r="AD621" s="2" t="inlineStr">
        <is>
          <t>M1 Gordon: Dividende zu gering (DDM-Gate); M2 DDM: Dividende zu gering (DDM-Gate); M3 Fund.KGV: Dividende zu gering (DDM-Gate)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36.90499201763994</v>
      </c>
      <c r="E622" s="4" t="n">
        <v>4.793676624433337</v>
      </c>
      <c r="F622" s="2" t="n"/>
      <c r="G622" s="5" t="n">
        <v>0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-0.0446168768186227</v>
      </c>
      <c r="V622" s="5" t="n">
        <v>-0.0446168768186227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-1.57223363045228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28.42149724733862</v>
      </c>
      <c r="E623" s="4" t="n">
        <v>18.01474758933636</v>
      </c>
      <c r="F623" s="4" t="n">
        <v>12.75502008032129</v>
      </c>
      <c r="G623" s="5" t="n">
        <v>0</v>
      </c>
      <c r="H623" s="5" t="n">
        <v>0</v>
      </c>
      <c r="I623" s="5" t="n">
        <v>0.20883</v>
      </c>
      <c r="J623" s="2" t="n"/>
      <c r="K623" s="2" t="n"/>
      <c r="L623" s="2" t="n"/>
      <c r="M623" s="3" t="n">
        <v>45.45738698588848</v>
      </c>
      <c r="N623" s="3" t="n">
        <v>54.72853338269599</v>
      </c>
      <c r="O623" s="3" t="n">
        <v>45.790409804567</v>
      </c>
      <c r="P623" s="3" t="n">
        <v>40.66134859929262</v>
      </c>
      <c r="Q623" s="3" t="n">
        <v>33.58575401003925</v>
      </c>
      <c r="R623" s="2" t="n">
        <v>5</v>
      </c>
      <c r="S623" s="3" t="n">
        <v>45.45738698588848</v>
      </c>
      <c r="T623" s="5" t="n">
        <v>0.5994015582745238</v>
      </c>
      <c r="U623" s="5" t="n">
        <v>0.1181450251889169</v>
      </c>
      <c r="V623" s="5" t="n">
        <v>0.3587732917317203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0.4031174670241868</v>
      </c>
      <c r="AB623" s="5" t="n">
        <v>0.6295162933170078</v>
      </c>
      <c r="AC623" s="2" t="inlineStr">
        <is>
          <t>M4 KGV, M5 P/S, M6 P/B, M7 EV/EBITDA, M8 DCF</t>
        </is>
      </c>
      <c r="AD623" s="2" t="inlineStr">
        <is>
          <t>M1 Gordon: Dividende zu gering (DDM-Gate); M2 DDM: Dividende zu gering (DDM-Gate); M3 Fund.KGV: Dividende zu gering (DDM-Gate)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25.7189493352806</v>
      </c>
      <c r="E624" s="4" t="n">
        <v>30.34846884899683</v>
      </c>
      <c r="F624" s="4" t="n">
        <v>19.69842357779301</v>
      </c>
      <c r="G624" s="5" t="n">
        <v>0</v>
      </c>
      <c r="H624" s="5" t="n">
        <v>0</v>
      </c>
      <c r="I624" s="5" t="n">
        <v>0.13895</v>
      </c>
      <c r="J624" s="2" t="n"/>
      <c r="K624" s="2" t="n"/>
      <c r="L624" s="2" t="n"/>
      <c r="M624" s="3" t="n">
        <v>15.74444057228953</v>
      </c>
      <c r="N624" s="2" t="n"/>
      <c r="O624" s="3" t="n">
        <v>1.2771739426059</v>
      </c>
      <c r="P624" s="2" t="n"/>
      <c r="Q624" s="2" t="n"/>
      <c r="R624" s="2" t="n">
        <v>1</v>
      </c>
      <c r="S624" s="3" t="n">
        <v>15.74444057228953</v>
      </c>
      <c r="T624" s="5" t="n">
        <v>-0.3878272254811083</v>
      </c>
      <c r="U624" s="5" t="n">
        <v>0.3138690327070286</v>
      </c>
      <c r="V624" s="5" t="n">
        <v>-0.03697909638703983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0.708659668345796</v>
      </c>
      <c r="AB624" s="2" t="n"/>
      <c r="AC624" s="2" t="inlineStr">
        <is>
          <t>M4 KGV</t>
        </is>
      </c>
      <c r="AD62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9.481289777567779</v>
      </c>
      <c r="E625" s="4" t="n">
        <v>14.05172413793104</v>
      </c>
      <c r="F625" s="2" t="n"/>
      <c r="G625" s="5" t="n">
        <v>0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29.64917004102811</v>
      </c>
      <c r="O625" s="3" t="n">
        <v>24.32896719169835</v>
      </c>
      <c r="P625" s="3" t="n">
        <v>24.73654208035204</v>
      </c>
      <c r="Q625" s="3" t="n">
        <v>29.0421165825161</v>
      </c>
      <c r="R625" s="2" t="n">
        <v>2</v>
      </c>
      <c r="S625" s="3" t="n">
        <v>24.5327546360252</v>
      </c>
      <c r="T625" s="5" t="n">
        <v>1.587491281414937</v>
      </c>
      <c r="U625" s="5" t="n">
        <v>-0.08944143463898069</v>
      </c>
      <c r="V625" s="5" t="n">
        <v>0.7490249233879782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-0.0381567348180764</v>
      </c>
      <c r="AB625" s="5" t="n">
        <v>0.01675265889596678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31.61623103742044</v>
      </c>
      <c r="E626" s="4" t="n">
        <v>26.28720238095238</v>
      </c>
      <c r="F626" s="4" t="n">
        <v>25.97794117647059</v>
      </c>
      <c r="G626" s="5" t="n">
        <v>0</v>
      </c>
      <c r="H626" s="5" t="n">
        <v>0</v>
      </c>
      <c r="I626" s="5" t="n">
        <v>0.17908001</v>
      </c>
      <c r="J626" s="2" t="n"/>
      <c r="K626" s="2" t="n"/>
      <c r="L626" s="2" t="n"/>
      <c r="M626" s="3" t="n">
        <v>24.82813104450134</v>
      </c>
      <c r="N626" s="3" t="n">
        <v>32.6701376865774</v>
      </c>
      <c r="O626" s="3" t="n">
        <v>42.21456659931596</v>
      </c>
      <c r="P626" s="3" t="n">
        <v>32.07205766918294</v>
      </c>
      <c r="Q626" s="3" t="n">
        <v>26.07644579790642</v>
      </c>
      <c r="R626" s="2" t="n">
        <v>5</v>
      </c>
      <c r="S626" s="3" t="n">
        <v>32.07205766918294</v>
      </c>
      <c r="T626" s="5" t="n">
        <v>0.01441748800554343</v>
      </c>
      <c r="U626" s="5" t="n">
        <v>0.1071125106142088</v>
      </c>
      <c r="V626" s="5" t="n">
        <v>0.06076499930987611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0.6484165928533348</v>
      </c>
      <c r="AB626" s="5" t="n">
        <v>0.7002716202702328</v>
      </c>
      <c r="AC626" s="2" t="inlineStr">
        <is>
          <t>M4 KGV, M5 P/S, M6 P/B, M7 EV/EBITDA, M8 DCF</t>
        </is>
      </c>
      <c r="AD626" s="2" t="inlineStr">
        <is>
          <t>M1 Gordon: Dividende zu gering (DDM-Gate); M2 DDM: Dividende zu gering (DDM-Gate); M3 Fund.KGV: Dividende zu gering (DDM-Gate)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9.208350336118212</v>
      </c>
      <c r="E627" s="4" t="n">
        <v>12.65682656826568</v>
      </c>
      <c r="F627" s="4" t="n">
        <v>19.30581613508443</v>
      </c>
      <c r="G627" s="5" t="n">
        <v>0</v>
      </c>
      <c r="H627" s="5" t="n">
        <v>0</v>
      </c>
      <c r="I627" s="5" t="n">
        <v>0.27292</v>
      </c>
      <c r="J627" s="2" t="n"/>
      <c r="K627" s="2" t="n"/>
      <c r="L627" s="2" t="n"/>
      <c r="M627" s="3" t="n">
        <v>9.684459744469176</v>
      </c>
      <c r="N627" s="2" t="n"/>
      <c r="O627" s="3" t="n">
        <v>1.615849162026489</v>
      </c>
      <c r="P627" s="2" t="n"/>
      <c r="Q627" s="2" t="n"/>
      <c r="R627" s="2" t="n">
        <v>1</v>
      </c>
      <c r="S627" s="3" t="n">
        <v>9.684459744469176</v>
      </c>
      <c r="T627" s="5" t="n">
        <v>0.05170409367283813</v>
      </c>
      <c r="U627" s="5" t="n">
        <v>0.008112380952380871</v>
      </c>
      <c r="V627" s="5" t="n">
        <v>0.0299082373126095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0.08395656399205637</v>
      </c>
      <c r="AB627" s="2" t="n"/>
      <c r="AC627" s="2" t="inlineStr">
        <is>
          <t>M4 KGV</t>
        </is>
      </c>
      <c r="AD62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31.64307753985811</v>
      </c>
      <c r="E628" s="4" t="n">
        <v>23.85964912280702</v>
      </c>
      <c r="F628" s="2" t="n"/>
      <c r="G628" s="5" t="n">
        <v>0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0.1529463235294117</v>
      </c>
      <c r="V628" s="5" t="n">
        <v>0.1529463235294117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0.5019398133584985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15.14590179191455</v>
      </c>
      <c r="E629" s="4" t="n">
        <v>20.54004854368932</v>
      </c>
      <c r="F629" s="4" t="n">
        <v>19.12429378531073</v>
      </c>
      <c r="G629" s="5" t="n">
        <v>0</v>
      </c>
      <c r="H629" s="5" t="n">
        <v>0</v>
      </c>
      <c r="I629" s="5" t="n">
        <v>0.33251</v>
      </c>
      <c r="J629" s="2" t="n"/>
      <c r="K629" s="2" t="n"/>
      <c r="L629" s="2" t="n"/>
      <c r="M629" s="3" t="n">
        <v>12.94147183988999</v>
      </c>
      <c r="N629" s="3" t="n">
        <v>17.27511423911074</v>
      </c>
      <c r="O629" s="3" t="n">
        <v>10.89084034471777</v>
      </c>
      <c r="P629" s="3" t="n">
        <v>18.61578249429365</v>
      </c>
      <c r="Q629" s="3" t="n">
        <v>20.52413830480334</v>
      </c>
      <c r="R629" s="2" t="n">
        <v>5</v>
      </c>
      <c r="S629" s="3" t="n">
        <v>17.27511423911074</v>
      </c>
      <c r="T629" s="5" t="n">
        <v>0.1405801038755476</v>
      </c>
      <c r="U629" s="5" t="n">
        <v>-0.0868992023633679</v>
      </c>
      <c r="V629" s="5" t="n">
        <v>0.02684045075608987</v>
      </c>
      <c r="W629" s="5" t="n">
        <v>0.65</v>
      </c>
      <c r="X629" s="2" t="inlineStr">
        <is>
          <t>HOLD (niedrige Konfidenz)</t>
        </is>
      </c>
      <c r="Y629" s="9" t="inlineStr">
        <is>
          <t>Niedrig</t>
        </is>
      </c>
      <c r="Z629" s="2" t="n"/>
      <c r="AA629" s="5" t="n">
        <v>0.4894034959439644</v>
      </c>
      <c r="AB629" s="5" t="n">
        <v>0.8845321072728667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40.39332566708127</v>
      </c>
      <c r="E630" s="4" t="n">
        <v>11.93951165371809</v>
      </c>
      <c r="F630" s="4" t="n">
        <v>10.09847432306251</v>
      </c>
      <c r="G630" s="5" t="n">
        <v>0</v>
      </c>
      <c r="H630" s="5" t="n">
        <v>0</v>
      </c>
      <c r="I630" s="5" t="n">
        <v>0.21270001</v>
      </c>
      <c r="J630" s="2" t="n"/>
      <c r="K630" s="2" t="n"/>
      <c r="L630" s="2" t="n"/>
      <c r="M630" s="3" t="n">
        <v>44.96609890132899</v>
      </c>
      <c r="N630" s="2" t="n"/>
      <c r="O630" s="3" t="n">
        <v>40.39332566708127</v>
      </c>
      <c r="P630" s="2" t="n"/>
      <c r="Q630" s="2" t="n"/>
      <c r="R630" s="2" t="n">
        <v>2</v>
      </c>
      <c r="S630" s="3" t="n">
        <v>42.67971228420514</v>
      </c>
      <c r="T630" s="5" t="n">
        <v>0.05660307932969144</v>
      </c>
      <c r="U630" s="5" t="n">
        <v>-0.116441320009296</v>
      </c>
      <c r="V630" s="5" t="n">
        <v>-0.02991912033980226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-7.417640141212692</v>
      </c>
      <c r="AB630" s="5" t="n">
        <v>0.1132061586593827</v>
      </c>
      <c r="AC630" s="2" t="inlineStr">
        <is>
          <t>M4 KGV, M6 P/B</t>
        </is>
      </c>
      <c r="AD6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28.66865363403816</v>
      </c>
      <c r="E631" s="4" t="n">
        <v>11.07725788900979</v>
      </c>
      <c r="F631" s="4" t="n">
        <v>10.85221128907143</v>
      </c>
      <c r="G631" s="5" t="n">
        <v>0</v>
      </c>
      <c r="H631" s="5" t="n">
        <v>0</v>
      </c>
      <c r="I631" s="5" t="n">
        <v>0.1507</v>
      </c>
      <c r="J631" s="2" t="n"/>
      <c r="K631" s="2" t="n"/>
      <c r="L631" s="2" t="n"/>
      <c r="M631" s="3" t="n">
        <v>31.85624185533189</v>
      </c>
      <c r="N631" s="3" t="n">
        <v>37.00247996110134</v>
      </c>
      <c r="O631" s="3" t="n">
        <v>35.7296858458952</v>
      </c>
      <c r="P631" s="2" t="n"/>
      <c r="Q631" s="3" t="n">
        <v>201.0364087681095</v>
      </c>
      <c r="R631" s="2" t="n">
        <v>3</v>
      </c>
      <c r="S631" s="3" t="n">
        <v>35.7296858458952</v>
      </c>
      <c r="T631" s="5" t="n">
        <v>0.2462980055496402</v>
      </c>
      <c r="U631" s="5" t="n">
        <v>0.04453176162409966</v>
      </c>
      <c r="V631" s="5" t="n">
        <v>0.1454148835868699</v>
      </c>
      <c r="W631" s="5" t="n">
        <v>0.75</v>
      </c>
      <c r="X631" s="6" t="inlineStr">
        <is>
          <t>BUY</t>
        </is>
      </c>
      <c r="Y631" s="7" t="inlineStr">
        <is>
          <t>Mittel</t>
        </is>
      </c>
      <c r="Z631" s="2" t="n"/>
      <c r="AA631" s="5" t="n">
        <v>-0.4643154763327423</v>
      </c>
      <c r="AB631" s="5" t="n">
        <v>0.1615456753856892</v>
      </c>
      <c r="AC631" s="2" t="inlineStr">
        <is>
          <t>M4 KGV, M5 P/S, M6 P/B</t>
        </is>
      </c>
      <c r="AD631" s="2" t="inlineStr">
        <is>
          <t>M1 Gordon: Dividende zu gering (DDM-Gate); M2 DDM: Dividende zu gering (DDM-Gate); M3 Fund.KGV: Dividende zu gering (DDM-Gate); 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11.67773579592124</v>
      </c>
      <c r="E632" s="4" t="n">
        <v>10.5156382079459</v>
      </c>
      <c r="F632" s="4" t="n">
        <v>13.40874133524764</v>
      </c>
      <c r="G632" s="5" t="n">
        <v>0</v>
      </c>
      <c r="H632" s="5" t="n">
        <v>0</v>
      </c>
      <c r="I632" s="5" t="n">
        <v>0.25035998</v>
      </c>
      <c r="J632" s="2" t="n"/>
      <c r="K632" s="2" t="n"/>
      <c r="L632" s="2" t="n"/>
      <c r="M632" s="3" t="n">
        <v>11.12473373506683</v>
      </c>
      <c r="N632" s="3" t="n">
        <v>18.82915529301188</v>
      </c>
      <c r="O632" s="3" t="n">
        <v>11.47495264018744</v>
      </c>
      <c r="P632" s="3" t="n">
        <v>11.67773579592124</v>
      </c>
      <c r="Q632" s="3" t="n">
        <v>21.66300487473446</v>
      </c>
      <c r="R632" s="2" t="n">
        <v>3</v>
      </c>
      <c r="S632" s="3" t="n">
        <v>11.47495264018744</v>
      </c>
      <c r="T632" s="5" t="n">
        <v>-0.01736493779938331</v>
      </c>
      <c r="U632" s="5" t="n">
        <v>0.2295016077170418</v>
      </c>
      <c r="V632" s="5" t="n">
        <v>0.1060683349588292</v>
      </c>
      <c r="W632" s="5" t="n">
        <v>0.65</v>
      </c>
      <c r="X632" s="6" t="inlineStr">
        <is>
          <t>BUY</t>
        </is>
      </c>
      <c r="Y632" s="7" t="inlineStr">
        <is>
          <t>Mittel</t>
        </is>
      </c>
      <c r="Z632" s="2" t="n"/>
      <c r="AA632" s="5" t="n">
        <v>-0.6951241180482716</v>
      </c>
      <c r="AB632" s="5" t="n">
        <v>0.04970924015118405</v>
      </c>
      <c r="AC632" s="2" t="inlineStr">
        <is>
          <t>M4 KGV, M6 P/B, M7 EV/EBITDA</t>
        </is>
      </c>
      <c r="AD63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8.33</v>
      </c>
      <c r="E633" s="4" t="n">
        <v>69.41666666666667</v>
      </c>
      <c r="F633" s="4" t="n">
        <v>20.39467241210459</v>
      </c>
      <c r="G633" s="5" t="n">
        <v>0</v>
      </c>
      <c r="H633" s="5" t="n">
        <v>0</v>
      </c>
      <c r="I633" s="5" t="n">
        <v>0.03455</v>
      </c>
      <c r="J633" s="2" t="n"/>
      <c r="K633" s="2" t="n"/>
      <c r="L633" s="2" t="n"/>
      <c r="M633" s="3" t="n">
        <v>8.2929681538519</v>
      </c>
      <c r="N633" s="3" t="n">
        <v>5.029672549574527</v>
      </c>
      <c r="O633" s="3" t="n">
        <v>32.70910656759902</v>
      </c>
      <c r="P633" s="3" t="n">
        <v>11.00022028311016</v>
      </c>
      <c r="Q633" s="3" t="n">
        <v>11.10218711167961</v>
      </c>
      <c r="R633" s="2" t="n">
        <v>4</v>
      </c>
      <c r="S633" s="3" t="n">
        <v>9.646594218481031</v>
      </c>
      <c r="T633" s="5" t="n">
        <v>0.1580545280289354</v>
      </c>
      <c r="U633" s="5" t="n">
        <v>0.2895882352941175</v>
      </c>
      <c r="V633" s="5" t="n">
        <v>0.2238213816615264</v>
      </c>
      <c r="W633" s="5" t="n">
        <v>0.5</v>
      </c>
      <c r="X633" s="2" t="inlineStr">
        <is>
          <t>BUY (niedrige Konfidenz)</t>
        </is>
      </c>
      <c r="Y633" s="9" t="inlineStr">
        <is>
          <t>Niedrig</t>
        </is>
      </c>
      <c r="Z633" s="2" t="n"/>
      <c r="AA633" s="5" t="n">
        <v>0.819363482069944</v>
      </c>
      <c r="AB633" s="5" t="n">
        <v>1.207337953366124</v>
      </c>
      <c r="AC633" s="2" t="inlineStr">
        <is>
          <t>M4 KGV, M5 P/S, M7 EV/EBITDA, M8 DCF</t>
        </is>
      </c>
      <c r="AD633" s="2" t="inlineStr">
        <is>
          <t>M1 Gordon: Dividende zu gering (DDM-Gate); M2 DDM: Dividende zu gering (DDM-Gate); M3 Fund.KGV: Dividende zu gering (DDM-Gate);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53.4</v>
      </c>
      <c r="E634" s="4" t="n">
        <v>29.34065934065934</v>
      </c>
      <c r="F634" s="4" t="n">
        <v>21.58988913955801</v>
      </c>
      <c r="G634" s="5" t="n">
        <v>0</v>
      </c>
      <c r="H634" s="5" t="n">
        <v>0</v>
      </c>
      <c r="I634" s="5" t="n">
        <v>0.41426998</v>
      </c>
      <c r="J634" s="2" t="n"/>
      <c r="K634" s="2" t="n"/>
      <c r="L634" s="2" t="n"/>
      <c r="M634" s="3" t="n">
        <v>50.45793885954704</v>
      </c>
      <c r="N634" s="3" t="n">
        <v>58.03525441929191</v>
      </c>
      <c r="O634" s="3" t="n">
        <v>26.15203939922302</v>
      </c>
      <c r="P634" s="3" t="n">
        <v>58.8164901255814</v>
      </c>
      <c r="Q634" s="3" t="n">
        <v>101.839962186812</v>
      </c>
      <c r="R634" s="2" t="n">
        <v>3</v>
      </c>
      <c r="S634" s="3" t="n">
        <v>58.03525441929191</v>
      </c>
      <c r="T634" s="5" t="n">
        <v>0.08680251721520427</v>
      </c>
      <c r="U634" s="5" t="n">
        <v>0.1189138576779027</v>
      </c>
      <c r="V634" s="5" t="n">
        <v>0.1028581874465535</v>
      </c>
      <c r="W634" s="5" t="n">
        <v>0.75</v>
      </c>
      <c r="X634" s="6" t="inlineStr">
        <is>
          <t>BUY</t>
        </is>
      </c>
      <c r="Y634" s="7" t="inlineStr">
        <is>
          <t>Mittel</t>
        </is>
      </c>
      <c r="Z634" s="2" t="n"/>
      <c r="AA634" s="5" t="n">
        <v>0.5841074191123207</v>
      </c>
      <c r="AB634" s="5" t="n">
        <v>0.1656538387210174</v>
      </c>
      <c r="AC634" s="2" t="inlineStr">
        <is>
          <t>M4 KGV, M5 P/S, M7 EV/EBITDA</t>
        </is>
      </c>
      <c r="AD63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31.75</v>
      </c>
      <c r="E635" s="4" t="n">
        <v>16.03535353535354</v>
      </c>
      <c r="F635" s="4" t="n">
        <v>11.24168380949683</v>
      </c>
      <c r="G635" s="5" t="n">
        <v>0</v>
      </c>
      <c r="H635" s="5" t="n">
        <v>0</v>
      </c>
      <c r="I635" s="5" t="n">
        <v>0.19414</v>
      </c>
      <c r="J635" s="2" t="n"/>
      <c r="K635" s="2" t="n"/>
      <c r="L635" s="2" t="n"/>
      <c r="M635" s="3" t="n">
        <v>31.75</v>
      </c>
      <c r="N635" s="3" t="n">
        <v>43.12610367843607</v>
      </c>
      <c r="O635" s="3" t="n">
        <v>28.08768552568097</v>
      </c>
      <c r="P635" s="3" t="n">
        <v>27.75336025663305</v>
      </c>
      <c r="Q635" s="2" t="n"/>
      <c r="R635" s="2" t="n">
        <v>4</v>
      </c>
      <c r="S635" s="3" t="n">
        <v>29.91884276284049</v>
      </c>
      <c r="T635" s="5" t="n">
        <v>-0.05767424369006335</v>
      </c>
      <c r="U635" s="5" t="n">
        <v>0.1121426771653544</v>
      </c>
      <c r="V635" s="5" t="n">
        <v>0.02723421673764553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0.1185554102556969</v>
      </c>
      <c r="AB635" s="5" t="n">
        <v>0.5539056633017596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8.976000000000001</v>
      </c>
      <c r="E636" s="4" t="n">
        <v>14.025</v>
      </c>
      <c r="F636" s="4" t="n">
        <v>14.63319204434301</v>
      </c>
      <c r="G636" s="5" t="n">
        <v>0</v>
      </c>
      <c r="H636" s="5" t="n">
        <v>0</v>
      </c>
      <c r="I636" s="5" t="n">
        <v>0.24127</v>
      </c>
      <c r="J636" s="2" t="n"/>
      <c r="K636" s="2" t="n"/>
      <c r="L636" s="2" t="n"/>
      <c r="M636" s="3" t="n">
        <v>7.396891606604101</v>
      </c>
      <c r="N636" s="3" t="n">
        <v>9.051574493942606</v>
      </c>
      <c r="O636" s="3" t="n">
        <v>6.008563863549703</v>
      </c>
      <c r="P636" s="3" t="n">
        <v>16.40343318050406</v>
      </c>
      <c r="Q636" s="3" t="n">
        <v>39.67832829966378</v>
      </c>
      <c r="R636" s="2" t="n">
        <v>3</v>
      </c>
      <c r="S636" s="3" t="n">
        <v>7.396891606604101</v>
      </c>
      <c r="T636" s="5" t="n">
        <v>-0.175925623150167</v>
      </c>
      <c r="U636" s="5" t="n">
        <v>0.1726403743315508</v>
      </c>
      <c r="V636" s="5" t="n">
        <v>-0.001642624409308124</v>
      </c>
      <c r="W636" s="5" t="n">
        <v>0.7</v>
      </c>
      <c r="X636" s="7" t="inlineStr">
        <is>
          <t>HOLD</t>
        </is>
      </c>
      <c r="Y636" s="7" t="inlineStr">
        <is>
          <t>Mittel</t>
        </is>
      </c>
      <c r="Z636" s="2" t="n"/>
      <c r="AA636" s="5" t="n">
        <v>-0.2664520030521492</v>
      </c>
      <c r="AB636" s="5" t="n">
        <v>0.5064455832537613</v>
      </c>
      <c r="AC636" s="2" t="inlineStr">
        <is>
          <t>M4 KGV, M5 P/S, M6 P/B</t>
        </is>
      </c>
      <c r="AD63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72.44</v>
      </c>
      <c r="E637" s="4" t="n">
        <v>18.11</v>
      </c>
      <c r="F637" s="4" t="n">
        <v>16.50961564320268</v>
      </c>
      <c r="G637" s="5" t="n">
        <v>0</v>
      </c>
      <c r="H637" s="5" t="n">
        <v>0</v>
      </c>
      <c r="I637" s="5" t="n">
        <v>0.11392</v>
      </c>
      <c r="J637" s="2" t="n"/>
      <c r="K637" s="2" t="n"/>
      <c r="L637" s="2" t="n"/>
      <c r="M637" s="3" t="n">
        <v>68.60233492843692</v>
      </c>
      <c r="N637" s="2" t="n"/>
      <c r="O637" s="3" t="n">
        <v>182.1013774158796</v>
      </c>
      <c r="P637" s="2" t="n"/>
      <c r="Q637" s="2" t="n"/>
      <c r="R637" s="2" t="n">
        <v>2</v>
      </c>
      <c r="S637" s="3" t="n">
        <v>125.3518561721583</v>
      </c>
      <c r="T637" s="5" t="n">
        <v>0.7304231939834105</v>
      </c>
      <c r="U637" s="5" t="n">
        <v>0.1500773053561568</v>
      </c>
      <c r="V637" s="5" t="n">
        <v>0.4402502496697837</v>
      </c>
      <c r="W637" s="5" t="n">
        <v>0.6471</v>
      </c>
      <c r="X637" s="2" t="inlineStr">
        <is>
          <t>BUY (niedrige Konfidenz)</t>
        </is>
      </c>
      <c r="Y637" s="9" t="inlineStr">
        <is>
          <t>Niedrig</t>
        </is>
      </c>
      <c r="Z637" s="2" t="n"/>
      <c r="AA637" s="5" t="n">
        <v>0.3261975406884037</v>
      </c>
      <c r="AB637" s="5" t="n">
        <v>1.654448680294047</v>
      </c>
      <c r="AC637" s="2" t="inlineStr">
        <is>
          <t>M4 KGV, M6 P/B</t>
        </is>
      </c>
      <c r="AD63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121</v>
      </c>
      <c r="E638" s="4" t="n">
        <v>13.38495575221239</v>
      </c>
      <c r="F638" s="4" t="n">
        <v>10.65281507241273</v>
      </c>
      <c r="G638" s="5" t="n">
        <v>0</v>
      </c>
      <c r="H638" s="5" t="n">
        <v>0</v>
      </c>
      <c r="I638" s="5" t="n">
        <v>0.13664</v>
      </c>
      <c r="J638" s="2" t="n"/>
      <c r="K638" s="2" t="n"/>
      <c r="L638" s="2" t="n"/>
      <c r="M638" s="3" t="n">
        <v>136.9703184114977</v>
      </c>
      <c r="N638" s="2" t="n"/>
      <c r="O638" s="2" t="n"/>
      <c r="P638" s="2" t="n"/>
      <c r="Q638" s="2" t="n"/>
      <c r="R638" s="2" t="n">
        <v>1</v>
      </c>
      <c r="S638" s="3" t="n">
        <v>136.9703184114977</v>
      </c>
      <c r="T638" s="5" t="n">
        <v>0.1319861025743609</v>
      </c>
      <c r="U638" s="5" t="n">
        <v>0.112809917355372</v>
      </c>
      <c r="V638" s="5" t="n">
        <v>0.1223980099648665</v>
      </c>
      <c r="W638" s="5" t="n">
        <v>0.65</v>
      </c>
      <c r="X638" s="2" t="inlineStr">
        <is>
          <t>BUY (niedrige Konfidenz)</t>
        </is>
      </c>
      <c r="Y638" s="9" t="inlineStr">
        <is>
          <t>Niedrig</t>
        </is>
      </c>
      <c r="Z638" s="2" t="n"/>
      <c r="AA638" s="5" t="n">
        <v>0.03847176574449304</v>
      </c>
      <c r="AB638" s="2" t="n"/>
      <c r="AC638" s="2" t="inlineStr">
        <is>
          <t>M4 KGV</t>
        </is>
      </c>
      <c r="AD63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205</v>
      </c>
      <c r="E639" s="4" t="n">
        <v>17.74891774891775</v>
      </c>
      <c r="F639" s="4" t="n">
        <v>14.84476718336112</v>
      </c>
      <c r="G639" s="5" t="n">
        <v>0</v>
      </c>
      <c r="H639" s="5" t="n">
        <v>0</v>
      </c>
      <c r="I639" s="5" t="n">
        <v>0.20565</v>
      </c>
      <c r="J639" s="2" t="n"/>
      <c r="K639" s="2" t="n"/>
      <c r="L639" s="2" t="n"/>
      <c r="M639" s="3" t="n">
        <v>233.7009777982994</v>
      </c>
      <c r="N639" s="3" t="n">
        <v>360.0815833129141</v>
      </c>
      <c r="O639" s="3" t="n">
        <v>211.2793338541666</v>
      </c>
      <c r="P639" s="3" t="n">
        <v>215.1927624237426</v>
      </c>
      <c r="Q639" s="3" t="n">
        <v>523.5859938385657</v>
      </c>
      <c r="R639" s="2" t="n">
        <v>3</v>
      </c>
      <c r="S639" s="3" t="n">
        <v>215.1927624237426</v>
      </c>
      <c r="T639" s="5" t="n">
        <v>0.04972079231093951</v>
      </c>
      <c r="U639" s="5" t="n">
        <v>0.3902439024390243</v>
      </c>
      <c r="V639" s="5" t="n">
        <v>0.2199823473749819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-0.07113048316794977</v>
      </c>
      <c r="AB639" s="5" t="n">
        <v>0.1061232233892269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4.884</v>
      </c>
      <c r="E640" s="4" t="n">
        <v>16.84137931034483</v>
      </c>
      <c r="F640" s="4" t="n">
        <v>15.72744251948219</v>
      </c>
      <c r="G640" s="5" t="n">
        <v>0</v>
      </c>
      <c r="H640" s="5" t="n">
        <v>0</v>
      </c>
      <c r="I640" s="5" t="n">
        <v>0.08866</v>
      </c>
      <c r="J640" s="2" t="n"/>
      <c r="K640" s="2" t="n"/>
      <c r="L640" s="2" t="n"/>
      <c r="M640" s="3" t="n">
        <v>5.132286857698332</v>
      </c>
      <c r="N640" s="3" t="n">
        <v>5.916945969908237</v>
      </c>
      <c r="O640" s="3" t="n">
        <v>6.119329475414348</v>
      </c>
      <c r="P640" s="3" t="n">
        <v>7.036995974885377</v>
      </c>
      <c r="Q640" s="2" t="n"/>
      <c r="R640" s="2" t="n">
        <v>4</v>
      </c>
      <c r="S640" s="3" t="n">
        <v>6.018137722661292</v>
      </c>
      <c r="T640" s="5" t="n">
        <v>0.2322149309298305</v>
      </c>
      <c r="U640" s="5" t="n">
        <v>0.06702702702702701</v>
      </c>
      <c r="V640" s="5" t="n">
        <v>0.1496209789784287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0.1601476749991602</v>
      </c>
      <c r="AB640" s="5" t="n">
        <v>0.3711228873206918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22.63</v>
      </c>
      <c r="E641" s="4" t="n">
        <v>15.29054054054054</v>
      </c>
      <c r="F641" s="4" t="n">
        <v>10.52474920587674</v>
      </c>
      <c r="G641" s="5" t="n">
        <v>0</v>
      </c>
      <c r="H641" s="5" t="n">
        <v>0</v>
      </c>
      <c r="I641" s="5" t="n">
        <v>0.24875</v>
      </c>
      <c r="J641" s="2" t="n"/>
      <c r="K641" s="2" t="n"/>
      <c r="L641" s="2" t="n"/>
      <c r="M641" s="3" t="n">
        <v>24.17153127666581</v>
      </c>
      <c r="N641" s="3" t="n">
        <v>35.91183191315913</v>
      </c>
      <c r="O641" s="3" t="n">
        <v>16.74698590158687</v>
      </c>
      <c r="P641" s="3" t="n">
        <v>42.23426824260802</v>
      </c>
      <c r="Q641" s="3" t="n">
        <v>3.916534537014488</v>
      </c>
      <c r="R641" s="2" t="n">
        <v>4</v>
      </c>
      <c r="S641" s="3" t="n">
        <v>30.04168159491247</v>
      </c>
      <c r="T641" s="5" t="n">
        <v>0.3275157576187568</v>
      </c>
      <c r="U641" s="5" t="n">
        <v>0.05317410517012822</v>
      </c>
      <c r="V641" s="5" t="n">
        <v>0.1903449313944425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-0.6029390103367909</v>
      </c>
      <c r="AB641" s="5" t="n">
        <v>1.521902657039084</v>
      </c>
      <c r="AC641" s="2" t="inlineStr">
        <is>
          <t>M4 KGV, M5 P/S, M6 P/B, M7 EV/EBITDA</t>
        </is>
      </c>
      <c r="AD641" s="2" t="inlineStr">
        <is>
          <t>M1 Gordon: Dividende zu gering (DDM-Gate); M2 DDM: Dividende zu gering (DDM-Gate); M3 Fund.KGV: Dividende zu gering (DDM-Gate);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73.65000000000001</v>
      </c>
      <c r="E642" s="4" t="n">
        <v>15.5708245243129</v>
      </c>
      <c r="F642" s="4" t="n">
        <v>8.507182880752746</v>
      </c>
      <c r="G642" s="5" t="n">
        <v>0</v>
      </c>
      <c r="H642" s="5" t="n">
        <v>0</v>
      </c>
      <c r="I642" s="5" t="n">
        <v>0.087910004</v>
      </c>
      <c r="J642" s="2" t="n"/>
      <c r="K642" s="2" t="n"/>
      <c r="L642" s="2" t="n"/>
      <c r="M642" s="3" t="n">
        <v>97.32364099549977</v>
      </c>
      <c r="N642" s="3" t="n">
        <v>99.58232289165306</v>
      </c>
      <c r="O642" s="3" t="n">
        <v>118.443338436208</v>
      </c>
      <c r="P642" s="3" t="n">
        <v>152.8826587580286</v>
      </c>
      <c r="Q642" s="3" t="n">
        <v>46.75826240460716</v>
      </c>
      <c r="R642" s="2" t="n">
        <v>3</v>
      </c>
      <c r="S642" s="3" t="n">
        <v>99.58232289165306</v>
      </c>
      <c r="T642" s="5" t="n">
        <v>0.3521021438106322</v>
      </c>
      <c r="U642" s="5" t="n">
        <v>-0.08410644942294632</v>
      </c>
      <c r="V642" s="5" t="n">
        <v>0.1339978471938429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-0.1509439930700033</v>
      </c>
      <c r="AB642" s="5" t="n">
        <v>0.2170048019646611</v>
      </c>
      <c r="AC642" s="2" t="inlineStr">
        <is>
          <t>M4 KGV, M5 P/S, M6 P/B</t>
        </is>
      </c>
      <c r="AD642" s="2" t="inlineStr">
        <is>
          <t>M1 Gordon: Dividende zu gering (DDM-Gate); M2 DDM: Dividende zu gering (DDM-Gate); M3 Fund.KGV: Dividende zu gering (DDM-Gate); M7 EV/EBITDA: getrimmt (weit vom Median); 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110.9</v>
      </c>
      <c r="E643" s="4" t="n">
        <v>12.13347921225383</v>
      </c>
      <c r="F643" s="4" t="n">
        <v>9.817582413691145</v>
      </c>
      <c r="G643" s="5" t="n">
        <v>0</v>
      </c>
      <c r="H643" s="5" t="n">
        <v>0</v>
      </c>
      <c r="I643" s="5" t="n">
        <v>0.13213</v>
      </c>
      <c r="J643" s="2" t="n"/>
      <c r="K643" s="2" t="n"/>
      <c r="L643" s="2" t="n"/>
      <c r="M643" s="3" t="n">
        <v>136.2173645283605</v>
      </c>
      <c r="N643" s="3" t="n">
        <v>131.2404960623886</v>
      </c>
      <c r="O643" s="3" t="n">
        <v>134.9443099189739</v>
      </c>
      <c r="P643" s="2" t="n"/>
      <c r="Q643" s="2" t="n"/>
      <c r="R643" s="2" t="n">
        <v>3</v>
      </c>
      <c r="S643" s="3" t="n">
        <v>134.9443099189739</v>
      </c>
      <c r="T643" s="5" t="n">
        <v>0.2168107296571138</v>
      </c>
      <c r="U643" s="5" t="n">
        <v>0.1651726780883678</v>
      </c>
      <c r="V643" s="5" t="n">
        <v>0.1909917038727408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0.0263840339764276</v>
      </c>
      <c r="AB643" s="5" t="n">
        <v>0.03792174378559188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65.59999999999999</v>
      </c>
      <c r="E644" s="4" t="n">
        <v>18.90489913544668</v>
      </c>
      <c r="F644" s="4" t="n">
        <v>16.07338874078721</v>
      </c>
      <c r="G644" s="5" t="n">
        <v>0</v>
      </c>
      <c r="H644" s="5" t="n">
        <v>0</v>
      </c>
      <c r="I644" s="5" t="n">
        <v>0.12752</v>
      </c>
      <c r="J644" s="2" t="n"/>
      <c r="K644" s="2" t="n"/>
      <c r="L644" s="2" t="n"/>
      <c r="M644" s="3" t="n">
        <v>67.45121306945015</v>
      </c>
      <c r="N644" s="2" t="n"/>
      <c r="O644" s="2" t="n"/>
      <c r="P644" s="2" t="n"/>
      <c r="Q644" s="2" t="n"/>
      <c r="R644" s="2" t="n">
        <v>1</v>
      </c>
      <c r="S644" s="3" t="n">
        <v>67.45121306945015</v>
      </c>
      <c r="T644" s="5" t="n">
        <v>0.02821971142454505</v>
      </c>
      <c r="U644" s="5" t="n">
        <v>-0.07393292682926822</v>
      </c>
      <c r="V644" s="5" t="n">
        <v>-0.02285660770236159</v>
      </c>
      <c r="W644" s="5" t="n">
        <v>0.7</v>
      </c>
      <c r="X644" s="2" t="inlineStr">
        <is>
          <t>HOLD (niedrige Konfidenz)</t>
        </is>
      </c>
      <c r="Y644" s="9" t="inlineStr">
        <is>
          <t>Niedrig</t>
        </is>
      </c>
      <c r="Z644" s="2" t="n"/>
      <c r="AA644" s="5" t="n">
        <v>-0.05898581508337643</v>
      </c>
      <c r="AB644" s="2" t="n"/>
      <c r="AC644" s="2" t="inlineStr">
        <is>
          <t>M4 KGV</t>
        </is>
      </c>
      <c r="AD64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467.3723338342211</v>
      </c>
      <c r="E645" s="4" t="n">
        <v>30.30422209369578</v>
      </c>
      <c r="F645" s="4" t="n">
        <v>30.55527369468286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195.3870677649574</v>
      </c>
      <c r="N645" s="2" t="n"/>
      <c r="O645" s="3" t="n">
        <v>108.1971073345481</v>
      </c>
      <c r="P645" s="2" t="n"/>
      <c r="Q645" s="2" t="n"/>
      <c r="R645" s="2" t="n">
        <v>1</v>
      </c>
      <c r="S645" s="3" t="n">
        <v>195.3870677649574</v>
      </c>
      <c r="T645" s="5" t="n">
        <v>-0.5819455846647055</v>
      </c>
      <c r="U645" s="5" t="n">
        <v>0.1369557981525307</v>
      </c>
      <c r="V645" s="5" t="n">
        <v>-0.2224948932560874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0.7332360372594426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212.3049262842258</v>
      </c>
      <c r="E646" s="4" t="n">
        <v>264.4555555555555</v>
      </c>
      <c r="F646" s="4" t="n">
        <v>77.71095351904818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55.47017855764339</v>
      </c>
      <c r="N646" s="3" t="n">
        <v>34.97680969851488</v>
      </c>
      <c r="O646" s="3" t="n">
        <v>62.27561801718521</v>
      </c>
      <c r="P646" s="3" t="n">
        <v>23.24164237523741</v>
      </c>
      <c r="Q646" s="3" t="n">
        <v>9.222014264530754</v>
      </c>
      <c r="R646" s="2" t="n">
        <v>0</v>
      </c>
      <c r="S646" s="2" t="n"/>
      <c r="T646" s="2" t="n"/>
      <c r="U646" s="5" t="n">
        <v>0.2213982605772866</v>
      </c>
      <c r="V646" s="5" t="n">
        <v>0.2213982605772866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0.9837326146498885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153.8700045545521</v>
      </c>
      <c r="E647" s="4" t="n">
        <v>118.9655172413793</v>
      </c>
      <c r="F647" s="4" t="n">
        <v>70.25246087243376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44.47071939551068</v>
      </c>
      <c r="N647" s="3" t="n">
        <v>56.5648626723173</v>
      </c>
      <c r="O647" s="3" t="n">
        <v>75.82351264337153</v>
      </c>
      <c r="P647" s="3" t="n">
        <v>43.71011632136294</v>
      </c>
      <c r="Q647" s="2" t="n"/>
      <c r="R647" s="2" t="n">
        <v>2</v>
      </c>
      <c r="S647" s="3" t="n">
        <v>66.19418765784441</v>
      </c>
      <c r="T647" s="5" t="n">
        <v>-0.5698044732664167</v>
      </c>
      <c r="U647" s="5" t="n">
        <v>0.01618359420289872</v>
      </c>
      <c r="V647" s="5" t="n">
        <v>-0.276810439531759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0.9517601314120558</v>
      </c>
      <c r="AB647" s="5" t="n">
        <v>0.3404701975963491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298.8913688471845</v>
      </c>
      <c r="E648" s="2" t="n"/>
      <c r="F648" s="4" t="n">
        <v>111.5000665513111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54.42769939578351</v>
      </c>
      <c r="N648" s="2" t="n"/>
      <c r="O648" s="3" t="n">
        <v>47.00148425774194</v>
      </c>
      <c r="P648" s="2" t="n"/>
      <c r="Q648" s="3" t="n">
        <v>66.75134036532596</v>
      </c>
      <c r="R648" s="2" t="n">
        <v>0</v>
      </c>
      <c r="S648" s="2" t="n"/>
      <c r="T648" s="2" t="n"/>
      <c r="U648" s="5" t="n">
        <v>0.268776590664916</v>
      </c>
      <c r="V648" s="5" t="n">
        <v>0.268776590664916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1.080446843884045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42.40568125520816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0.5044652155439739</v>
      </c>
      <c r="P649" s="2" t="n"/>
      <c r="Q649" s="2" t="n"/>
      <c r="R649" s="2" t="n">
        <v>0</v>
      </c>
      <c r="S649" s="2" t="n"/>
      <c r="T649" s="2" t="n"/>
      <c r="U649" s="5" t="n">
        <v>0.04928544383676892</v>
      </c>
      <c r="V649" s="5" t="n">
        <v>0.04928544383676892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1.245768800951848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11.55140034192145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16.45236026838466</v>
      </c>
      <c r="P650" s="2" t="n"/>
      <c r="Q650" s="2" t="n"/>
      <c r="R650" s="2" t="n">
        <v>1</v>
      </c>
      <c r="S650" s="3" t="n">
        <v>16.45236026838466</v>
      </c>
      <c r="T650" s="5" t="n">
        <v>0.4242740950356492</v>
      </c>
      <c r="U650" s="5" t="n">
        <v>0.4671814671814674</v>
      </c>
      <c r="V650" s="5" t="n">
        <v>0.4457277811085583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2.555601877922587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2.934680086866531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1.313407294832827</v>
      </c>
      <c r="V651" s="5" t="n">
        <v>1.313407294832827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44.97315805143943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36.92880109309251</v>
      </c>
      <c r="E652" s="2" t="n"/>
      <c r="F652" s="4" t="n">
        <v>23.78012004939832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31.53064796455786</v>
      </c>
      <c r="N652" s="2" t="n"/>
      <c r="O652" s="3" t="n">
        <v>53.13579832056577</v>
      </c>
      <c r="P652" s="3" t="n">
        <v>6.867217004320354</v>
      </c>
      <c r="Q652" s="2" t="n"/>
      <c r="R652" s="2" t="n">
        <v>2</v>
      </c>
      <c r="S652" s="3" t="n">
        <v>42.33322314256181</v>
      </c>
      <c r="T652" s="5" t="n">
        <v>0.1463470757105136</v>
      </c>
      <c r="U652" s="5" t="n">
        <v>0.2177391304347827</v>
      </c>
      <c r="V652" s="5" t="n">
        <v>0.1820431030726481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1.196748927230539</v>
      </c>
      <c r="AB652" s="5" t="n">
        <v>0.6852111120676381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12.68424037545351</v>
      </c>
      <c r="E653" s="4" t="n">
        <v>30.91304347826087</v>
      </c>
      <c r="F653" s="4" t="n">
        <v>17.2449338459113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8.869689441058608</v>
      </c>
      <c r="N653" s="3" t="n">
        <v>6.119276312208191</v>
      </c>
      <c r="O653" s="3" t="n">
        <v>16.53743430927869</v>
      </c>
      <c r="P653" s="2" t="n"/>
      <c r="Q653" s="2" t="n"/>
      <c r="R653" s="2" t="n">
        <v>2</v>
      </c>
      <c r="S653" s="3" t="n">
        <v>7.494482876633399</v>
      </c>
      <c r="T653" s="5" t="n">
        <v>-0.4091500432980844</v>
      </c>
      <c r="U653" s="5" t="n">
        <v>0.4318473980309421</v>
      </c>
      <c r="V653" s="5" t="n">
        <v>0.01134867736642886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0.7973132550081251</v>
      </c>
      <c r="AB653" s="5" t="n">
        <v>0.4494670592604613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62.89492186168969</v>
      </c>
      <c r="E654" s="4" t="n">
        <v>14.07385229540918</v>
      </c>
      <c r="F654" s="4" t="n">
        <v>14.0573818699448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53.95312722288971</v>
      </c>
      <c r="N654" s="3" t="n">
        <v>80.7435223285614</v>
      </c>
      <c r="O654" s="3" t="n">
        <v>31.33327488421582</v>
      </c>
      <c r="P654" s="3" t="n">
        <v>0.252953948727359</v>
      </c>
      <c r="Q654" s="2" t="n"/>
      <c r="R654" s="2" t="n">
        <v>3</v>
      </c>
      <c r="S654" s="3" t="n">
        <v>53.95312722288971</v>
      </c>
      <c r="T654" s="5" t="n">
        <v>-0.1421703751928273</v>
      </c>
      <c r="U654" s="5" t="n">
        <v>0.3982945681463621</v>
      </c>
      <c r="V654" s="5" t="n">
        <v>0.1280620964767674</v>
      </c>
      <c r="W654" s="5" t="n">
        <v>0.4</v>
      </c>
      <c r="X654" s="2" t="inlineStr">
        <is>
          <t>BUY (niedrige Konfidenz)</t>
        </is>
      </c>
      <c r="Y654" s="9" t="inlineStr">
        <is>
          <t>Niedrig</t>
        </is>
      </c>
      <c r="Z654" s="2" t="n"/>
      <c r="AA654" s="5" t="n">
        <v>0.6961567190893363</v>
      </c>
      <c r="AB654" s="5" t="n">
        <v>1.576925732370097</v>
      </c>
      <c r="AC654" s="2" t="inlineStr">
        <is>
          <t>M4 KGV, M5 P/S, M6 P/B</t>
        </is>
      </c>
      <c r="AD654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16.85880049902049</v>
      </c>
      <c r="E655" s="2" t="n"/>
      <c r="F655" s="4" t="n">
        <v>11.14452503095701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24.7194639822401</v>
      </c>
      <c r="N655" s="2" t="n"/>
      <c r="O655" s="3" t="n">
        <v>5.037959345987086</v>
      </c>
      <c r="P655" s="3" t="n">
        <v>1.370196196073001</v>
      </c>
      <c r="Q655" s="2" t="n"/>
      <c r="R655" s="2" t="n">
        <v>1</v>
      </c>
      <c r="S655" s="3" t="n">
        <v>24.7194639822401</v>
      </c>
      <c r="T655" s="5" t="n">
        <v>0.4662646956215135</v>
      </c>
      <c r="U655" s="5" t="n">
        <v>0.816946031746032</v>
      </c>
      <c r="V655" s="5" t="n">
        <v>0.6416053636837727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1.145781345133047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289.3023685633501</v>
      </c>
      <c r="E656" s="2" t="n"/>
      <c r="F656" s="4" t="n">
        <v>193.4981564785758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30.35686279290848</v>
      </c>
      <c r="N656" s="2" t="n"/>
      <c r="O656" s="3" t="n">
        <v>35.07964524368606</v>
      </c>
      <c r="P656" s="2" t="n"/>
      <c r="Q656" s="2" t="n"/>
      <c r="R656" s="2" t="n">
        <v>0</v>
      </c>
      <c r="S656" s="2" t="n"/>
      <c r="T656" s="2" t="n"/>
      <c r="U656" s="5" t="n">
        <v>0.05885776832238765</v>
      </c>
      <c r="V656" s="5" t="n">
        <v>0.05885776832238765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1.013293180542993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317.8106894071964</v>
      </c>
      <c r="E657" s="4" t="n">
        <v>516.3623188405797</v>
      </c>
      <c r="F657" s="4" t="n">
        <v>45.40779588221425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142.1084193810879</v>
      </c>
      <c r="N657" s="3" t="n">
        <v>26.20083103759752</v>
      </c>
      <c r="O657" s="3" t="n">
        <v>284.8063377132921</v>
      </c>
      <c r="P657" s="3" t="n">
        <v>29.65890496008119</v>
      </c>
      <c r="Q657" s="2" t="n"/>
      <c r="R657" s="2" t="n">
        <v>2</v>
      </c>
      <c r="S657" s="3" t="n">
        <v>213.45737854719</v>
      </c>
      <c r="T657" s="5" t="n">
        <v>-0.3283505380346198</v>
      </c>
      <c r="U657" s="5" t="n">
        <v>0.2622863397793931</v>
      </c>
      <c r="V657" s="5" t="n">
        <v>-0.03303209912761335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0.9851485838981032</v>
      </c>
      <c r="AB657" s="5" t="n">
        <v>1.00414823381812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5.441200161059524</v>
      </c>
      <c r="E658" s="2" t="n"/>
      <c r="F658" s="4" t="n">
        <v>7.818908941755537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8.889299518630763</v>
      </c>
      <c r="N658" s="2" t="n"/>
      <c r="O658" s="3" t="n">
        <v>2.714164962504198</v>
      </c>
      <c r="P658" s="2" t="n"/>
      <c r="Q658" s="3" t="n">
        <v>9.589005615317474</v>
      </c>
      <c r="R658" s="2" t="n">
        <v>2</v>
      </c>
      <c r="S658" s="3" t="n">
        <v>9.239152566974118</v>
      </c>
      <c r="T658" s="5" t="n">
        <v>0.6979990247546872</v>
      </c>
      <c r="U658" s="5" t="n">
        <v>0.2192032786885247</v>
      </c>
      <c r="V658" s="5" t="n">
        <v>0.458601151721606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1.287901368378269</v>
      </c>
      <c r="AB658" s="5" t="n">
        <v>0.07871329964978946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19.40992057453365</v>
      </c>
      <c r="E659" s="4" t="n">
        <v>65.93939393939394</v>
      </c>
      <c r="F659" s="4" t="n">
        <v>9.081007090363533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27.30289735379694</v>
      </c>
      <c r="N659" s="3" t="n">
        <v>7.646352300707501</v>
      </c>
      <c r="O659" s="3" t="n">
        <v>12.11900707952354</v>
      </c>
      <c r="P659" s="3" t="n">
        <v>5.181306790243632</v>
      </c>
      <c r="Q659" s="3" t="n">
        <v>82.65326469379599</v>
      </c>
      <c r="R659" s="2" t="n">
        <v>2</v>
      </c>
      <c r="S659" s="3" t="n">
        <v>9.882679690115522</v>
      </c>
      <c r="T659" s="5" t="n">
        <v>-0.4908438881979832</v>
      </c>
      <c r="U659" s="5" t="n">
        <v>0.3350317095588236</v>
      </c>
      <c r="V659" s="5" t="n">
        <v>-0.07790608931957982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0.8273711875188322</v>
      </c>
      <c r="AB659" s="5" t="n">
        <v>0.584939668343845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52.78856156254142</v>
      </c>
      <c r="E660" s="2" t="n"/>
      <c r="F660" s="4" t="n">
        <v>910.6016310201569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1.182633197019831</v>
      </c>
      <c r="N660" s="2" t="n"/>
      <c r="O660" s="3" t="n">
        <v>30.68649044488981</v>
      </c>
      <c r="P660" s="2" t="n"/>
      <c r="Q660" s="2" t="n"/>
      <c r="R660" s="2" t="n">
        <v>1</v>
      </c>
      <c r="S660" s="3" t="n">
        <v>30.68649044488981</v>
      </c>
      <c r="T660" s="5" t="n">
        <v>-0.4186905356658773</v>
      </c>
      <c r="U660" s="5" t="n">
        <v>0.775137377492396</v>
      </c>
      <c r="V660" s="5" t="n">
        <v>0.1782234209132593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1.022245393023596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196.9446858295627</v>
      </c>
      <c r="E661" s="2" t="n"/>
      <c r="F661" s="4" t="n">
        <v>39.26300290217948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101.8456500979213</v>
      </c>
      <c r="N661" s="2" t="n"/>
      <c r="O661" s="3" t="n">
        <v>122.8018776270073</v>
      </c>
      <c r="P661" s="3" t="n">
        <v>14.29477939662055</v>
      </c>
      <c r="Q661" s="3" t="n">
        <v>152.5789579894908</v>
      </c>
      <c r="R661" s="2" t="n">
        <v>3</v>
      </c>
      <c r="S661" s="3" t="n">
        <v>122.8018776270073</v>
      </c>
      <c r="T661" s="5" t="n">
        <v>-0.3764651373569889</v>
      </c>
      <c r="U661" s="5" t="n">
        <v>0.05702558992708018</v>
      </c>
      <c r="V661" s="5" t="n">
        <v>-0.1597197737149544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1.019670204310882</v>
      </c>
      <c r="AB661" s="5" t="n">
        <v>0.4981391727853968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10.86456032159098</v>
      </c>
      <c r="E662" s="4" t="n">
        <v>14.67469879518072</v>
      </c>
      <c r="F662" s="4" t="n">
        <v>12.15678054915112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11.41596349557956</v>
      </c>
      <c r="N662" s="3" t="n">
        <v>14.31706747906233</v>
      </c>
      <c r="O662" s="3" t="n">
        <v>12.98346625169984</v>
      </c>
      <c r="P662" s="3" t="n">
        <v>14.91045207802331</v>
      </c>
      <c r="Q662" s="3" t="n">
        <v>55.66122006688724</v>
      </c>
      <c r="R662" s="2" t="n">
        <v>4</v>
      </c>
      <c r="S662" s="3" t="n">
        <v>13.65026686538108</v>
      </c>
      <c r="T662" s="5" t="n">
        <v>0.2564030629250689</v>
      </c>
      <c r="U662" s="5" t="n">
        <v>0.1111108374384235</v>
      </c>
      <c r="V662" s="5" t="n">
        <v>0.1837569501817462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0.2640982810045148</v>
      </c>
      <c r="AB662" s="5" t="n">
        <v>0.3061054446956557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1640.48616855839</v>
      </c>
      <c r="E663" s="4" t="n">
        <v>50.01658961109599</v>
      </c>
      <c r="F663" s="4" t="n">
        <v>32.69262117100133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819.9677524268436</v>
      </c>
      <c r="N663" s="3" t="n">
        <v>672.3290922427988</v>
      </c>
      <c r="O663" s="3" t="n">
        <v>678.1365364611031</v>
      </c>
      <c r="P663" s="3" t="n">
        <v>813.5196498017514</v>
      </c>
      <c r="Q663" s="3" t="n">
        <v>5015.840952006889</v>
      </c>
      <c r="R663" s="2" t="n">
        <v>4</v>
      </c>
      <c r="S663" s="3" t="n">
        <v>745.8280931314272</v>
      </c>
      <c r="T663" s="5" t="n">
        <v>-0.5453615474327111</v>
      </c>
      <c r="U663" s="5" t="n">
        <v>0.2342974590970635</v>
      </c>
      <c r="V663" s="5" t="n">
        <v>-0.1555320441678238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0.815559350954309</v>
      </c>
      <c r="AB663" s="5" t="n">
        <v>0.2195928480374727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383.5600113533763</v>
      </c>
      <c r="E664" s="4" t="n">
        <v>32.35515425131678</v>
      </c>
      <c r="F664" s="4" t="n">
        <v>19.13868783375868</v>
      </c>
      <c r="G664" s="5" t="n">
        <v>0</v>
      </c>
      <c r="H664" s="5" t="n">
        <v>0</v>
      </c>
      <c r="I664" s="5" t="n">
        <v>0.39969003</v>
      </c>
      <c r="J664" s="2" t="n"/>
      <c r="K664" s="2" t="n"/>
      <c r="L664" s="2" t="n"/>
      <c r="M664" s="3" t="n">
        <v>406.9142454381465</v>
      </c>
      <c r="N664" s="2" t="n"/>
      <c r="O664" s="3" t="n">
        <v>37.17901096559651</v>
      </c>
      <c r="P664" s="2" t="n"/>
      <c r="Q664" s="2" t="n"/>
      <c r="R664" s="2" t="n">
        <v>1</v>
      </c>
      <c r="S664" s="3" t="n">
        <v>406.9142454381465</v>
      </c>
      <c r="T664" s="5" t="n">
        <v>0.06088808372480137</v>
      </c>
      <c r="U664" s="5" t="n">
        <v>0.3447023255813952</v>
      </c>
      <c r="V664" s="5" t="n">
        <v>0.2027952046530983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0.7055076060582559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99.16364293524383</v>
      </c>
      <c r="E665" s="4" t="n">
        <v>26.85265700483092</v>
      </c>
      <c r="F665" s="4" t="n">
        <v>11.99206454766228</v>
      </c>
      <c r="G665" s="5" t="n">
        <v>0</v>
      </c>
      <c r="H665" s="5" t="n">
        <v>0</v>
      </c>
      <c r="I665" s="5" t="n">
        <v>0.0636</v>
      </c>
      <c r="J665" s="2" t="n"/>
      <c r="K665" s="2" t="n"/>
      <c r="L665" s="2" t="n"/>
      <c r="M665" s="3" t="n">
        <v>135.1239889121814</v>
      </c>
      <c r="N665" s="2" t="n"/>
      <c r="O665" s="3" t="n">
        <v>294.7469262074221</v>
      </c>
      <c r="P665" s="2" t="n"/>
      <c r="Q665" s="2" t="n"/>
      <c r="R665" s="2" t="n">
        <v>2</v>
      </c>
      <c r="S665" s="3" t="n">
        <v>214.9354575598018</v>
      </c>
      <c r="T665" s="5" t="n">
        <v>1.16748246834941</v>
      </c>
      <c r="U665" s="5" t="n">
        <v>0.6758597643249078</v>
      </c>
      <c r="V665" s="5" t="n">
        <v>0.9216711163371587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0.4370330663523843</v>
      </c>
      <c r="AB665" s="5" t="n">
        <v>1.18130717262189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72.6534021505407</v>
      </c>
      <c r="E666" s="4" t="n">
        <v>9.213800904977376</v>
      </c>
      <c r="F666" s="4" t="n">
        <v>6.600981564743027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179.854528755938</v>
      </c>
      <c r="N666" s="2" t="n"/>
      <c r="O666" s="3" t="n">
        <v>208.7326614074757</v>
      </c>
      <c r="P666" s="2" t="n"/>
      <c r="Q666" s="2" t="n"/>
      <c r="R666" s="2" t="n">
        <v>2</v>
      </c>
      <c r="S666" s="3" t="n">
        <v>194.2935950817069</v>
      </c>
      <c r="T666" s="5" t="n">
        <v>1.674253226010296</v>
      </c>
      <c r="U666" s="5" t="n">
        <v>0.4118185389809699</v>
      </c>
      <c r="V666" s="5" t="n">
        <v>1.043035882495633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-1.689785433320934</v>
      </c>
      <c r="AB666" s="5" t="n">
        <v>0.1605638337343465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23.7985607044374</v>
      </c>
      <c r="E667" s="4" t="n">
        <v>18.65734265734266</v>
      </c>
      <c r="F667" s="4" t="n">
        <v>6.543243630073846</v>
      </c>
      <c r="G667" s="5" t="n">
        <v>0</v>
      </c>
      <c r="H667" s="5" t="n">
        <v>0</v>
      </c>
      <c r="I667" s="5" t="n">
        <v>0.06787</v>
      </c>
      <c r="J667" s="2" t="n"/>
      <c r="K667" s="2" t="n"/>
      <c r="L667" s="2" t="n"/>
      <c r="M667" s="3" t="n">
        <v>59.43353242632338</v>
      </c>
      <c r="N667" s="2" t="n"/>
      <c r="O667" s="3" t="n">
        <v>106.9089861525777</v>
      </c>
      <c r="P667" s="2" t="n"/>
      <c r="Q667" s="2" t="n"/>
      <c r="R667" s="2" t="n">
        <v>1</v>
      </c>
      <c r="S667" s="3" t="n">
        <v>59.43353242632338</v>
      </c>
      <c r="T667" s="5" t="n">
        <v>1.4973582715547</v>
      </c>
      <c r="U667" s="5" t="n">
        <v>0.4600339205397301</v>
      </c>
      <c r="V667" s="5" t="n">
        <v>0.9786960960472152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0.09001356707045449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73.01912216136601</v>
      </c>
      <c r="E668" s="2" t="n"/>
      <c r="F668" s="4" t="n">
        <v>10.88701220406671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85.67357520875224</v>
      </c>
      <c r="N668" s="2" t="n"/>
      <c r="O668" s="3" t="n">
        <v>283.1980563632264</v>
      </c>
      <c r="P668" s="2" t="n"/>
      <c r="Q668" s="2" t="n"/>
      <c r="R668" s="2" t="n">
        <v>1</v>
      </c>
      <c r="S668" s="3" t="n">
        <v>85.67357520875224</v>
      </c>
      <c r="T668" s="5" t="n">
        <v>0.1733032755367967</v>
      </c>
      <c r="U668" s="5" t="n">
        <v>0.7722841436599073</v>
      </c>
      <c r="V668" s="5" t="n">
        <v>0.472793709598352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1.370283638958235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3.041720090034914</v>
      </c>
      <c r="E669" s="2" t="n"/>
      <c r="F669" s="4" t="n">
        <v>26.79631578161553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1.854889748430415</v>
      </c>
      <c r="N669" s="2" t="n"/>
      <c r="O669" s="3" t="n">
        <v>1.067555434273753</v>
      </c>
      <c r="P669" s="2" t="n"/>
      <c r="Q669" s="2" t="n"/>
      <c r="R669" s="2" t="n">
        <v>2</v>
      </c>
      <c r="S669" s="3" t="n">
        <v>1.461222591352084</v>
      </c>
      <c r="T669" s="5" t="n">
        <v>-0.5196064897163792</v>
      </c>
      <c r="U669" s="5" t="n">
        <v>0.8384673313782991</v>
      </c>
      <c r="V669" s="5" t="n">
        <v>0.1594304208309599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1.789027260891864</v>
      </c>
      <c r="AB669" s="5" t="n">
        <v>0.7375114105360516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10.04392029730004</v>
      </c>
      <c r="E670" s="2" t="n"/>
      <c r="F670" s="4" t="n">
        <v>20.27501272140008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8.094985295922166</v>
      </c>
      <c r="N670" s="2" t="n"/>
      <c r="O670" s="3" t="n">
        <v>43.4707563137939</v>
      </c>
      <c r="P670" s="2" t="n"/>
      <c r="Q670" s="2" t="n"/>
      <c r="R670" s="2" t="n">
        <v>1</v>
      </c>
      <c r="S670" s="3" t="n">
        <v>8.094985295922166</v>
      </c>
      <c r="T670" s="5" t="n">
        <v>-0.194041265132478</v>
      </c>
      <c r="U670" s="5" t="n">
        <v>0.3488063055062167</v>
      </c>
      <c r="V670" s="5" t="n">
        <v>0.07738252018686936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1.831356113370582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8.40264024871815</v>
      </c>
      <c r="E671" s="2" t="n"/>
      <c r="F671" s="4" t="n">
        <v>51.0458796790092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2.689855928859172</v>
      </c>
      <c r="N671" s="2" t="n"/>
      <c r="O671" s="3" t="n">
        <v>18.5130366041351</v>
      </c>
      <c r="P671" s="2" t="n"/>
      <c r="Q671" s="2" t="n"/>
      <c r="R671" s="2" t="n">
        <v>2</v>
      </c>
      <c r="S671" s="3" t="n">
        <v>10.60144626649714</v>
      </c>
      <c r="T671" s="5" t="n">
        <v>0.261680371013673</v>
      </c>
      <c r="U671" s="5" t="n">
        <v>0.9600285562632696</v>
      </c>
      <c r="V671" s="5" t="n">
        <v>0.6108544636384713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1.495289794058504</v>
      </c>
      <c r="AB671" s="5" t="n">
        <v>5.882538356612613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85.01652251648906</v>
      </c>
      <c r="E672" s="4" t="n">
        <v>37.08560311284047</v>
      </c>
      <c r="F672" s="4" t="n">
        <v>18.29826693468031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59.34885857990267</v>
      </c>
      <c r="N672" s="3" t="n">
        <v>43.6772839022918</v>
      </c>
      <c r="O672" s="3" t="n">
        <v>48.05919321041465</v>
      </c>
      <c r="P672" s="3" t="n">
        <v>44.90230235179458</v>
      </c>
      <c r="Q672" s="2" t="n"/>
      <c r="R672" s="2" t="n">
        <v>4</v>
      </c>
      <c r="S672" s="3" t="n">
        <v>46.48074778110462</v>
      </c>
      <c r="T672" s="5" t="n">
        <v>-0.453273947166098</v>
      </c>
      <c r="U672" s="5" t="n">
        <v>0.6255527226943658</v>
      </c>
      <c r="V672" s="5" t="n">
        <v>0.08613938776413388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0.7759481371373503</v>
      </c>
      <c r="AB672" s="5" t="n">
        <v>0.3588037825948369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13.31756039419979</v>
      </c>
      <c r="E673" s="4" t="n">
        <v>21.32857142857143</v>
      </c>
      <c r="F673" s="4" t="n">
        <v>13.21414347037217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12.15321385777182</v>
      </c>
      <c r="N673" s="3" t="n">
        <v>11.76610472727977</v>
      </c>
      <c r="O673" s="3" t="n">
        <v>5.284503997012051</v>
      </c>
      <c r="P673" s="2" t="n"/>
      <c r="Q673" s="3" t="n">
        <v>27.65130164019712</v>
      </c>
      <c r="R673" s="2" t="n">
        <v>2</v>
      </c>
      <c r="S673" s="3" t="n">
        <v>11.9596592925258</v>
      </c>
      <c r="T673" s="5" t="n">
        <v>-0.1019632020790684</v>
      </c>
      <c r="U673" s="5" t="n">
        <v>0.257383121232418</v>
      </c>
      <c r="V673" s="5" t="n">
        <v>0.07770995957667481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0.4833557520033803</v>
      </c>
      <c r="AB673" s="5" t="n">
        <v>0.03290036417868536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2.595720076833314</v>
      </c>
      <c r="E674" s="4" t="n">
        <v>26.45454545454546</v>
      </c>
      <c r="F674" s="4" t="n">
        <v>22.00378071833648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2.40657393915791</v>
      </c>
      <c r="N674" s="3" t="n">
        <v>3.648436158177566</v>
      </c>
      <c r="O674" s="3" t="n">
        <v>8.720261673188112</v>
      </c>
      <c r="P674" s="3" t="n">
        <v>2.29445448124112</v>
      </c>
      <c r="Q674" s="2" t="n"/>
      <c r="R674" s="2" t="n">
        <v>2</v>
      </c>
      <c r="S674" s="3" t="n">
        <v>2.350514210199515</v>
      </c>
      <c r="T674" s="5" t="n">
        <v>-0.09446545057853151</v>
      </c>
      <c r="U674" s="5" t="n">
        <v>0.9179725085910651</v>
      </c>
      <c r="V674" s="5" t="n">
        <v>0.4117535290062668</v>
      </c>
      <c r="W674" s="5" t="n">
        <v>0.3333</v>
      </c>
      <c r="X674" s="6" t="inlineStr">
        <is>
          <t>BUY</t>
        </is>
      </c>
      <c r="Y674" s="7" t="inlineStr">
        <is>
          <t>Mittel</t>
        </is>
      </c>
      <c r="Z674" s="2" t="n"/>
      <c r="AA674" s="5" t="n">
        <v>0.5723904153255275</v>
      </c>
      <c r="AB674" s="5" t="n">
        <v>0.04886540954874063</v>
      </c>
      <c r="AC674" s="2" t="inlineStr">
        <is>
          <t>M4 KGV, M7 EV/EBITDA</t>
        </is>
      </c>
      <c r="AD67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21.72912064318197</v>
      </c>
      <c r="E675" s="4" t="n">
        <v>20.13223140495868</v>
      </c>
      <c r="F675" s="4" t="n">
        <v>20.47058823529412</v>
      </c>
      <c r="G675" s="5" t="n">
        <v>0</v>
      </c>
      <c r="H675" s="5" t="n">
        <v>0</v>
      </c>
      <c r="I675" s="5" t="n">
        <v>0.13159999</v>
      </c>
      <c r="J675" s="2" t="n"/>
      <c r="K675" s="2" t="n"/>
      <c r="L675" s="2" t="n"/>
      <c r="M675" s="3" t="n">
        <v>17.34545795086132</v>
      </c>
      <c r="N675" s="2" t="n"/>
      <c r="O675" s="3" t="n">
        <v>39.50222232758346</v>
      </c>
      <c r="P675" s="2" t="n"/>
      <c r="Q675" s="2" t="n"/>
      <c r="R675" s="2" t="n">
        <v>2</v>
      </c>
      <c r="S675" s="3" t="n">
        <v>28.42384013922239</v>
      </c>
      <c r="T675" s="5" t="n">
        <v>0.3080989611119422</v>
      </c>
      <c r="U675" s="5" t="n">
        <v>0.2110016420361249</v>
      </c>
      <c r="V675" s="5" t="n">
        <v>0.2595503015740336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0.4065520576458655</v>
      </c>
      <c r="AB675" s="5" t="n">
        <v>1.277381343259484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168.2312049796436</v>
      </c>
      <c r="E676" s="4" t="n">
        <v>8.293755496921724</v>
      </c>
      <c r="F676" s="4" t="n">
        <v>11.95183776932826</v>
      </c>
      <c r="G676" s="5" t="n">
        <v>0</v>
      </c>
      <c r="H676" s="5" t="n">
        <v>0</v>
      </c>
      <c r="I676" s="5" t="n">
        <v>0.12404</v>
      </c>
      <c r="J676" s="2" t="n"/>
      <c r="K676" s="2" t="n"/>
      <c r="L676" s="2" t="n"/>
      <c r="M676" s="3" t="n">
        <v>230.009518037472</v>
      </c>
      <c r="N676" s="2" t="n"/>
      <c r="O676" s="3" t="n">
        <v>54.57925480224429</v>
      </c>
      <c r="P676" s="2" t="n"/>
      <c r="Q676" s="2" t="n"/>
      <c r="R676" s="2" t="n">
        <v>2</v>
      </c>
      <c r="S676" s="3" t="n">
        <v>142.2943864198582</v>
      </c>
      <c r="T676" s="5" t="n">
        <v>-0.1541736478849087</v>
      </c>
      <c r="U676" s="5" t="n">
        <v>0.2411347826086958</v>
      </c>
      <c r="V676" s="5" t="n">
        <v>0.04348056736189354</v>
      </c>
      <c r="W676" s="5" t="n">
        <v>0.6</v>
      </c>
      <c r="X676" s="2" t="inlineStr">
        <is>
          <t>HOLD (niedrige Konfidenz)</t>
        </is>
      </c>
      <c r="Y676" s="9" t="inlineStr">
        <is>
          <t>Niedrig</t>
        </is>
      </c>
      <c r="Z676" s="2" t="n"/>
      <c r="AA676" s="5" t="n">
        <v>-0.9525933685670248</v>
      </c>
      <c r="AB676" s="5" t="n">
        <v>3.214229726493336</v>
      </c>
      <c r="AC676" s="2" t="inlineStr">
        <is>
          <t>M4 KGV, M6 P/B</t>
        </is>
      </c>
      <c r="AD67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49.66656147013022</v>
      </c>
      <c r="E2" s="4" t="n">
        <v>14.57591623036649</v>
      </c>
      <c r="F2" s="4" t="n">
        <v>9.691906005221933</v>
      </c>
      <c r="G2" s="5" t="n">
        <v>0</v>
      </c>
      <c r="H2" s="5" t="n">
        <v>0</v>
      </c>
      <c r="I2" s="5" t="n">
        <v>0.14291</v>
      </c>
      <c r="J2" s="2" t="n"/>
      <c r="K2" s="2" t="n"/>
      <c r="L2" s="2" t="n"/>
      <c r="M2" s="3" t="n">
        <v>65.4596822889327</v>
      </c>
      <c r="N2" s="3" t="n">
        <v>115.6690803833191</v>
      </c>
      <c r="O2" s="3" t="n">
        <v>65.6349507904702</v>
      </c>
      <c r="P2" s="3" t="n">
        <v>124.4870444041047</v>
      </c>
      <c r="Q2" s="3" t="n">
        <v>116.3061883912626</v>
      </c>
      <c r="R2" s="2" t="n">
        <v>5</v>
      </c>
      <c r="S2" s="3" t="n">
        <v>115.6690803833191</v>
      </c>
      <c r="T2" s="5" t="n">
        <v>1.328912591480352</v>
      </c>
      <c r="U2" s="2" t="n"/>
      <c r="V2" s="5" t="n">
        <v>1.328912591480352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0.06848171297921979</v>
      </c>
      <c r="AB2" s="5" t="n">
        <v>0.9017361534788841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LCID</t>
        </is>
      </c>
      <c r="B3" s="2" t="inlineStr">
        <is>
          <t>Lucid Group</t>
        </is>
      </c>
      <c r="C3" s="2" t="inlineStr">
        <is>
          <t>Consumer Discretionary</t>
        </is>
      </c>
      <c r="D3" s="3" t="n">
        <v>2.934680086866531</v>
      </c>
      <c r="E3" s="2" t="n"/>
      <c r="F3" s="2" t="n"/>
      <c r="G3" s="5" t="n">
        <v>0</v>
      </c>
      <c r="H3" s="2" t="n"/>
      <c r="I3" s="5" t="n">
        <v>-1.25992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>
        <v>0</v>
      </c>
      <c r="S3" s="2" t="n"/>
      <c r="T3" s="2" t="n"/>
      <c r="U3" s="5" t="n">
        <v>1.313407294832827</v>
      </c>
      <c r="V3" s="5" t="n">
        <v>1.313407294832827</v>
      </c>
      <c r="W3" s="5" t="n">
        <v>0.3333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44.97315805143943</v>
      </c>
      <c r="AB3" s="2" t="n"/>
      <c r="AC3" s="2" t="inlineStr"/>
      <c r="AD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88.27232261286073</v>
      </c>
      <c r="E4" s="4" t="n">
        <v>9.6640625</v>
      </c>
      <c r="F4" s="4" t="n">
        <v>7.713460830958601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233.4607824869958</v>
      </c>
      <c r="N4" s="3" t="n">
        <v>261.1110575089016</v>
      </c>
      <c r="O4" s="3" t="n">
        <v>270.3911879026339</v>
      </c>
      <c r="P4" s="3" t="n">
        <v>278.2782830296501</v>
      </c>
      <c r="Q4" s="3" t="n">
        <v>250.4234052851835</v>
      </c>
      <c r="R4" s="2" t="n">
        <v>3</v>
      </c>
      <c r="S4" s="3" t="n">
        <v>250.4234052851835</v>
      </c>
      <c r="T4" s="5" t="n">
        <v>1.836941386299248</v>
      </c>
      <c r="U4" s="5" t="n">
        <v>0.5438824777687956</v>
      </c>
      <c r="V4" s="5" t="n">
        <v>1.190411932034022</v>
      </c>
      <c r="W4" s="5" t="n">
        <v>0.55</v>
      </c>
      <c r="X4" s="8" t="inlineStr">
        <is>
          <t>STRONG BUY</t>
        </is>
      </c>
      <c r="Y4" s="7" t="inlineStr">
        <is>
          <t>Mittel</t>
        </is>
      </c>
      <c r="Z4" s="2" t="n"/>
      <c r="AA4" s="5" t="n">
        <v>0.04365848446766883</v>
      </c>
      <c r="AB4" s="5" t="n">
        <v>0.1184364873935346</v>
      </c>
      <c r="AC4" s="2" t="inlineStr">
        <is>
          <t>M4 KGV, M5 P/S, M8 DCF</t>
        </is>
      </c>
      <c r="AD4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72.6534021505407</v>
      </c>
      <c r="E5" s="4" t="n">
        <v>9.213800904977376</v>
      </c>
      <c r="F5" s="4" t="n">
        <v>6.600981564743027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179.854528755938</v>
      </c>
      <c r="N5" s="2" t="n"/>
      <c r="O5" s="3" t="n">
        <v>208.7326614074757</v>
      </c>
      <c r="P5" s="2" t="n"/>
      <c r="Q5" s="2" t="n"/>
      <c r="R5" s="2" t="n">
        <v>2</v>
      </c>
      <c r="S5" s="3" t="n">
        <v>194.2935950817069</v>
      </c>
      <c r="T5" s="5" t="n">
        <v>1.674253226010296</v>
      </c>
      <c r="U5" s="5" t="n">
        <v>0.4118185389809699</v>
      </c>
      <c r="V5" s="5" t="n">
        <v>1.043035882495633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-1.689785433320934</v>
      </c>
      <c r="AB5" s="5" t="n">
        <v>0.1605638337343465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ARE</t>
        </is>
      </c>
      <c r="B6" s="2" t="inlineStr">
        <is>
          <t>Alexandria Real Estate Equities</t>
        </is>
      </c>
      <c r="C6" s="2" t="inlineStr">
        <is>
          <t>Real Estate</t>
        </is>
      </c>
      <c r="D6" s="3" t="n">
        <v>37.01800109573283</v>
      </c>
      <c r="E6" s="2" t="n"/>
      <c r="F6" s="2" t="n"/>
      <c r="G6" s="5" t="n">
        <v>0</v>
      </c>
      <c r="H6" s="2" t="n"/>
      <c r="I6" s="5" t="n">
        <v>-0.040760003</v>
      </c>
      <c r="J6" s="2" t="n"/>
      <c r="K6" s="2" t="n"/>
      <c r="L6" s="2" t="n"/>
      <c r="M6" s="2" t="n"/>
      <c r="N6" s="2" t="n"/>
      <c r="O6" s="3" t="n">
        <v>193.7798031646594</v>
      </c>
      <c r="P6" s="3" t="n">
        <v>102.2488791494163</v>
      </c>
      <c r="Q6" s="2" t="n"/>
      <c r="R6" s="2" t="n">
        <v>1</v>
      </c>
      <c r="S6" s="3" t="n">
        <v>102.2488791494163</v>
      </c>
      <c r="T6" s="5" t="n">
        <v>1.762139394965947</v>
      </c>
      <c r="U6" s="5" t="n">
        <v>0.2512908433734939</v>
      </c>
      <c r="V6" s="5" t="n">
        <v>1.006715119169721</v>
      </c>
      <c r="W6" s="5" t="n">
        <v>0.6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2.354978303794176</v>
      </c>
      <c r="AB6" s="2" t="n"/>
      <c r="AC6" s="2" t="inlineStr">
        <is>
          <t>M7 EV/EBITDA</t>
        </is>
      </c>
      <c r="AD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7">
      <c r="A7" s="2" t="inlineStr">
        <is>
          <t>FISV</t>
        </is>
      </c>
      <c r="B7" s="2" t="inlineStr">
        <is>
          <t>Fiserv</t>
        </is>
      </c>
      <c r="C7" s="2" t="inlineStr">
        <is>
          <t>Financials</t>
        </is>
      </c>
      <c r="D7" s="3" t="n">
        <v>41.09444121639546</v>
      </c>
      <c r="E7" s="2" t="n"/>
      <c r="F7" s="2" t="n"/>
      <c r="G7" s="5" t="n">
        <v>0</v>
      </c>
      <c r="H7" s="2" t="n"/>
      <c r="I7" s="2" t="n"/>
      <c r="J7" s="2" t="n"/>
      <c r="K7" s="2" t="n"/>
      <c r="L7" s="2" t="n"/>
      <c r="M7" s="2" t="n"/>
      <c r="N7" s="2" t="n"/>
      <c r="O7" s="3" t="n">
        <v>110.2699758817445</v>
      </c>
      <c r="P7" s="2" t="n"/>
      <c r="Q7" s="2" t="n"/>
      <c r="R7" s="2" t="n">
        <v>1</v>
      </c>
      <c r="S7" s="3" t="n">
        <v>110.2699758817445</v>
      </c>
      <c r="T7" s="5" t="n">
        <v>1.683330704050311</v>
      </c>
      <c r="U7" s="5" t="n">
        <v>0.2832645973518557</v>
      </c>
      <c r="V7" s="5" t="n">
        <v>0.9832976507010832</v>
      </c>
      <c r="W7" s="5" t="n">
        <v>0.8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2" t="n"/>
      <c r="AB7" s="2" t="n"/>
      <c r="AC7" s="2" t="inlineStr">
        <is>
          <t>M6 P/B</t>
        </is>
      </c>
      <c r="AD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23.7985607044374</v>
      </c>
      <c r="E8" s="4" t="n">
        <v>18.65734265734266</v>
      </c>
      <c r="F8" s="4" t="n">
        <v>6.543243630073846</v>
      </c>
      <c r="G8" s="5" t="n">
        <v>0</v>
      </c>
      <c r="H8" s="5" t="n">
        <v>0</v>
      </c>
      <c r="I8" s="5" t="n">
        <v>0.06787</v>
      </c>
      <c r="J8" s="2" t="n"/>
      <c r="K8" s="2" t="n"/>
      <c r="L8" s="2" t="n"/>
      <c r="M8" s="3" t="n">
        <v>59.43353242632338</v>
      </c>
      <c r="N8" s="2" t="n"/>
      <c r="O8" s="3" t="n">
        <v>106.9089861525777</v>
      </c>
      <c r="P8" s="2" t="n"/>
      <c r="Q8" s="2" t="n"/>
      <c r="R8" s="2" t="n">
        <v>1</v>
      </c>
      <c r="S8" s="3" t="n">
        <v>59.43353242632338</v>
      </c>
      <c r="T8" s="5" t="n">
        <v>1.4973582715547</v>
      </c>
      <c r="U8" s="5" t="n">
        <v>0.4600339205397301</v>
      </c>
      <c r="V8" s="5" t="n">
        <v>0.9786960960472152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0.09001356707045449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GPN</t>
        </is>
      </c>
      <c r="B9" s="2" t="inlineStr">
        <is>
          <t>Global Payments</t>
        </is>
      </c>
      <c r="C9" s="2" t="inlineStr">
        <is>
          <t>Financials</t>
        </is>
      </c>
      <c r="D9" s="3" t="n">
        <v>72.15388213575491</v>
      </c>
      <c r="E9" s="4" t="n">
        <v>38.51904761904762</v>
      </c>
      <c r="F9" s="4" t="n">
        <v>5.035157086443607</v>
      </c>
      <c r="G9" s="5" t="n">
        <v>0</v>
      </c>
      <c r="H9" s="5" t="n">
        <v>0</v>
      </c>
      <c r="I9" s="5" t="n">
        <v>0.02428</v>
      </c>
      <c r="J9" s="2" t="n"/>
      <c r="K9" s="2" t="n"/>
      <c r="L9" s="2" t="n"/>
      <c r="M9" s="3" t="n">
        <v>193.7795676566976</v>
      </c>
      <c r="N9" s="3" t="n">
        <v>25.08545250570626</v>
      </c>
      <c r="O9" s="3" t="n">
        <v>189.2220337312727</v>
      </c>
      <c r="P9" s="3" t="n">
        <v>146.7171830528201</v>
      </c>
      <c r="Q9" s="3" t="n">
        <v>210.7398053814952</v>
      </c>
      <c r="R9" s="2" t="n">
        <v>4</v>
      </c>
      <c r="S9" s="3" t="n">
        <v>191.5008006939852</v>
      </c>
      <c r="T9" s="5" t="n">
        <v>1.654060946210536</v>
      </c>
      <c r="U9" s="5" t="n">
        <v>0.2988567190011127</v>
      </c>
      <c r="V9" s="5" t="n">
        <v>0.9764588326058243</v>
      </c>
      <c r="W9" s="5" t="n">
        <v>0.55</v>
      </c>
      <c r="X9" s="8" t="inlineStr">
        <is>
          <t>STRONG BUY</t>
        </is>
      </c>
      <c r="Y9" s="7" t="inlineStr">
        <is>
          <t>Mittel</t>
        </is>
      </c>
      <c r="Z9" s="2" t="n"/>
      <c r="AA9" s="5" t="n">
        <v>0.6881539717489773</v>
      </c>
      <c r="AB9" s="5" t="n">
        <v>0.4363675814688053</v>
      </c>
      <c r="AC9" s="2" t="inlineStr">
        <is>
          <t>M4 KGV, M6 P/B, M7 EV/EBITDA, M8 DCF</t>
        </is>
      </c>
      <c r="AD9" s="2" t="inlineStr">
        <is>
          <t>M1 Gordon: Dividende zu gering (DDM-Gate); M2 DDM: Dividende zu gering (DDM-Gate); M3 Fund.KGV: Dividende zu gering (DDM-Gate); M5 P/S: getrimmt (weit vom Median)</t>
        </is>
      </c>
    </row>
    <row r="10">
      <c r="A10" s="2" t="inlineStr">
        <is>
          <t>F</t>
        </is>
      </c>
      <c r="B10" s="2" t="inlineStr">
        <is>
          <t>Ford Motor Company</t>
        </is>
      </c>
      <c r="C10" s="2" t="inlineStr">
        <is>
          <t>Consumer Discretionary</t>
        </is>
      </c>
      <c r="D10" s="3" t="n">
        <v>10.74860031815857</v>
      </c>
      <c r="E10" s="2" t="n"/>
      <c r="F10" s="4" t="n">
        <v>6.269119513870102</v>
      </c>
      <c r="G10" s="5" t="n">
        <v>0</v>
      </c>
      <c r="H10" s="5" t="n">
        <v>0</v>
      </c>
      <c r="I10" s="5" t="n">
        <v>-0.18252</v>
      </c>
      <c r="J10" s="2" t="n"/>
      <c r="K10" s="2" t="n"/>
      <c r="L10" s="2" t="n"/>
      <c r="M10" s="3" t="n">
        <v>28.01685011471393</v>
      </c>
      <c r="N10" s="2" t="n"/>
      <c r="O10" s="3" t="n">
        <v>39.3118813774846</v>
      </c>
      <c r="P10" s="3" t="n">
        <v>-8.135940633859665</v>
      </c>
      <c r="Q10" s="2" t="n"/>
      <c r="R10" s="2" t="n">
        <v>1</v>
      </c>
      <c r="S10" s="3" t="n">
        <v>28.01685011471393</v>
      </c>
      <c r="T10" s="5" t="n">
        <v>1.606557996894029</v>
      </c>
      <c r="U10" s="5" t="n">
        <v>0.3026282157676348</v>
      </c>
      <c r="V10" s="5" t="n">
        <v>0.9545931063308319</v>
      </c>
      <c r="W10" s="5" t="n">
        <v>0.5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2.108872611587719</v>
      </c>
      <c r="AB10" s="2" t="n"/>
      <c r="AC10" s="2" t="inlineStr">
        <is>
          <t>M4 KGV</t>
        </is>
      </c>
      <c r="AD1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1">
      <c r="A11" s="2" t="inlineStr">
        <is>
          <t>CMCSA</t>
        </is>
      </c>
      <c r="B11" s="2" t="inlineStr">
        <is>
          <t>Comcast</t>
        </is>
      </c>
      <c r="C11" s="2" t="inlineStr">
        <is>
          <t>Communication Services</t>
        </is>
      </c>
      <c r="D11" s="3" t="n">
        <v>18.77660055578738</v>
      </c>
      <c r="E11" s="4" t="n">
        <v>6.725239616613419</v>
      </c>
      <c r="F11" s="4" t="n">
        <v>5.874915923115353</v>
      </c>
      <c r="G11" s="5" t="n">
        <v>0</v>
      </c>
      <c r="H11" s="5" t="n">
        <v>0</v>
      </c>
      <c r="I11" s="5" t="n">
        <v>0.114879996</v>
      </c>
      <c r="J11" s="2" t="n"/>
      <c r="K11" s="2" t="n"/>
      <c r="L11" s="2" t="n"/>
      <c r="M11" s="3" t="n">
        <v>40.8257624772349</v>
      </c>
      <c r="N11" s="3" t="n">
        <v>47.84162838764703</v>
      </c>
      <c r="O11" s="3" t="n">
        <v>59.94609892316209</v>
      </c>
      <c r="P11" s="3" t="n">
        <v>54.58792843220527</v>
      </c>
      <c r="Q11" s="3" t="n">
        <v>249.3130754565554</v>
      </c>
      <c r="R11" s="2" t="n">
        <v>3</v>
      </c>
      <c r="S11" s="3" t="n">
        <v>47.84162838764703</v>
      </c>
      <c r="T11" s="5" t="n">
        <v>1.547938762690521</v>
      </c>
      <c r="U11" s="5" t="n">
        <v>0.3599439429928739</v>
      </c>
      <c r="V11" s="5" t="n">
        <v>0.9539413528416973</v>
      </c>
      <c r="W11" s="5" t="n">
        <v>0.65</v>
      </c>
      <c r="X11" s="8" t="inlineStr">
        <is>
          <t>STRONG BUY</t>
        </is>
      </c>
      <c r="Y11" s="7" t="inlineStr">
        <is>
          <t>Mittel</t>
        </is>
      </c>
      <c r="Z11" s="2" t="n"/>
      <c r="AA11" s="5" t="n">
        <v>-0.9449782432745233</v>
      </c>
      <c r="AB11" s="5" t="n">
        <v>0.3370951360098757</v>
      </c>
      <c r="AC11" s="2" t="inlineStr">
        <is>
          <t>M4 KGV, M5 P/S, M7 EV/EBITDA</t>
        </is>
      </c>
      <c r="AD1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">
      <c r="A12" s="2" t="inlineStr">
        <is>
          <t>BABA</t>
        </is>
      </c>
      <c r="B12" s="2" t="inlineStr">
        <is>
          <t>Alibaba</t>
        </is>
      </c>
      <c r="C12" s="2" t="inlineStr">
        <is>
          <t>Consumer Discretionary</t>
        </is>
      </c>
      <c r="D12" s="3" t="n">
        <v>99.16364293524383</v>
      </c>
      <c r="E12" s="4" t="n">
        <v>26.85265700483092</v>
      </c>
      <c r="F12" s="4" t="n">
        <v>11.99206454766228</v>
      </c>
      <c r="G12" s="5" t="n">
        <v>0</v>
      </c>
      <c r="H12" s="5" t="n">
        <v>0</v>
      </c>
      <c r="I12" s="5" t="n">
        <v>0.0636</v>
      </c>
      <c r="J12" s="2" t="n"/>
      <c r="K12" s="2" t="n"/>
      <c r="L12" s="2" t="n"/>
      <c r="M12" s="3" t="n">
        <v>135.1239889121814</v>
      </c>
      <c r="N12" s="2" t="n"/>
      <c r="O12" s="3" t="n">
        <v>294.7469262074221</v>
      </c>
      <c r="P12" s="2" t="n"/>
      <c r="Q12" s="2" t="n"/>
      <c r="R12" s="2" t="n">
        <v>2</v>
      </c>
      <c r="S12" s="3" t="n">
        <v>214.9354575598018</v>
      </c>
      <c r="T12" s="5" t="n">
        <v>1.16748246834941</v>
      </c>
      <c r="U12" s="5" t="n">
        <v>0.6758597643249078</v>
      </c>
      <c r="V12" s="5" t="n">
        <v>0.9216711163371587</v>
      </c>
      <c r="W12" s="5" t="n">
        <v>0.5833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0.4370330663523843</v>
      </c>
      <c r="AB12" s="5" t="n">
        <v>1.18130717262189</v>
      </c>
      <c r="AC12" s="2" t="inlineStr">
        <is>
          <t>M4 KGV, M6 P/B</t>
        </is>
      </c>
      <c r="AD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">
      <c r="A13" s="2" t="inlineStr">
        <is>
          <t>FSLR</t>
        </is>
      </c>
      <c r="B13" s="2" t="inlineStr">
        <is>
          <t>First Solar</t>
        </is>
      </c>
      <c r="C13" s="2" t="inlineStr">
        <is>
          <t>Information Technology</t>
        </is>
      </c>
      <c r="D13" s="3" t="n">
        <v>159.7393647282852</v>
      </c>
      <c r="E13" s="4" t="n">
        <v>11.50160565189467</v>
      </c>
      <c r="F13" s="4" t="n">
        <v>7.615791241925128</v>
      </c>
      <c r="G13" s="5" t="n">
        <v>0</v>
      </c>
      <c r="H13" s="5" t="n">
        <v>0</v>
      </c>
      <c r="I13" s="5" t="n">
        <v>0.18509</v>
      </c>
      <c r="J13" s="2" t="n"/>
      <c r="K13" s="2" t="n"/>
      <c r="L13" s="2" t="n"/>
      <c r="M13" s="3" t="n">
        <v>355.0835243774776</v>
      </c>
      <c r="N13" s="3" t="n">
        <v>537.9262919590313</v>
      </c>
      <c r="O13" s="3" t="n">
        <v>565.0846320144632</v>
      </c>
      <c r="P13" s="3" t="n">
        <v>560.5381606363983</v>
      </c>
      <c r="Q13" s="2" t="n"/>
      <c r="R13" s="2" t="n">
        <v>1</v>
      </c>
      <c r="S13" s="3" t="n">
        <v>355.0835243774776</v>
      </c>
      <c r="T13" s="5" t="n">
        <v>1.222893054454489</v>
      </c>
      <c r="U13" s="5" t="n">
        <v>0.5343496202814382</v>
      </c>
      <c r="V13" s="5" t="n">
        <v>0.8786213373679638</v>
      </c>
      <c r="W13" s="5" t="n">
        <v>0.5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0.3448049555468887</v>
      </c>
      <c r="AB13" s="2" t="n"/>
      <c r="AC13" s="2" t="inlineStr">
        <is>
          <t>M4 KGV</t>
        </is>
      </c>
      <c r="AD1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4">
      <c r="A14" s="2" t="inlineStr">
        <is>
          <t>VICI</t>
        </is>
      </c>
      <c r="B14" s="2" t="inlineStr">
        <is>
          <t>Vici Properties</t>
        </is>
      </c>
      <c r="C14" s="2" t="inlineStr">
        <is>
          <t>Real Estate</t>
        </is>
      </c>
      <c r="D14" s="3" t="n">
        <v>20.46248060568943</v>
      </c>
      <c r="E14" s="4" t="n">
        <v>8.926070038910506</v>
      </c>
      <c r="F14" s="4" t="n">
        <v>7.672240802675585</v>
      </c>
      <c r="G14" s="5" t="n">
        <v>0</v>
      </c>
      <c r="H14" s="5" t="n">
        <v>0</v>
      </c>
      <c r="I14" s="5" t="n">
        <v>0.09848999999999999</v>
      </c>
      <c r="J14" s="2" t="n"/>
      <c r="K14" s="2" t="n"/>
      <c r="L14" s="2" t="n"/>
      <c r="M14" s="3" t="n">
        <v>84.17658484883964</v>
      </c>
      <c r="N14" s="3" t="n">
        <v>73.20410546359928</v>
      </c>
      <c r="O14" s="3" t="n">
        <v>56.35169341559907</v>
      </c>
      <c r="P14" s="3" t="n">
        <v>39.43400281921461</v>
      </c>
      <c r="Q14" s="3" t="n">
        <v>74.01601678440156</v>
      </c>
      <c r="R14" s="2" t="n">
        <v>2</v>
      </c>
      <c r="S14" s="3" t="n">
        <v>47.89284811740684</v>
      </c>
      <c r="T14" s="5" t="n">
        <v>1.340520147107219</v>
      </c>
      <c r="U14" s="5" t="n">
        <v>0.3767798605056669</v>
      </c>
      <c r="V14" s="5" t="n">
        <v>0.8586500038064432</v>
      </c>
      <c r="W14" s="5" t="n">
        <v>0.75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-0.4606438881999299</v>
      </c>
      <c r="AB14" s="5" t="n">
        <v>0.4290127653016536</v>
      </c>
      <c r="AC14" s="2" t="inlineStr">
        <is>
          <t>M6 P/B, M7 EV/EBITDA</t>
        </is>
      </c>
      <c r="AD14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15">
      <c r="A15" s="2" t="inlineStr">
        <is>
          <t>PCG</t>
        </is>
      </c>
      <c r="B15" s="2" t="inlineStr">
        <is>
          <t>PG&amp;E Corporation</t>
        </is>
      </c>
      <c r="C15" s="2" t="inlineStr">
        <is>
          <t>Utilities</t>
        </is>
      </c>
      <c r="D15" s="3" t="n">
        <v>11.72980034720209</v>
      </c>
      <c r="E15" s="4" t="n">
        <v>9.669117647058822</v>
      </c>
      <c r="F15" s="4" t="n">
        <v>7.300283128851386</v>
      </c>
      <c r="G15" s="5" t="n">
        <v>0</v>
      </c>
      <c r="H15" s="5" t="n">
        <v>0</v>
      </c>
      <c r="I15" s="5" t="n">
        <v>0.09318</v>
      </c>
      <c r="J15" s="2" t="n"/>
      <c r="K15" s="2" t="n"/>
      <c r="L15" s="2" t="n"/>
      <c r="M15" s="3" t="n">
        <v>26.88084768525396</v>
      </c>
      <c r="N15" s="3" t="n">
        <v>26.93460745006359</v>
      </c>
      <c r="O15" s="3" t="n">
        <v>26.47575986063283</v>
      </c>
      <c r="P15" s="3" t="n">
        <v>29.89549172720819</v>
      </c>
      <c r="Q15" s="2" t="n"/>
      <c r="R15" s="2" t="n">
        <v>4</v>
      </c>
      <c r="S15" s="3" t="n">
        <v>26.90772756765877</v>
      </c>
      <c r="T15" s="5" t="n">
        <v>1.293962963664345</v>
      </c>
      <c r="U15" s="5" t="n">
        <v>0.4211026615969582</v>
      </c>
      <c r="V15" s="5" t="n">
        <v>0.8575328126306517</v>
      </c>
      <c r="W15" s="5" t="n">
        <v>0.55</v>
      </c>
      <c r="X15" s="8" t="inlineStr">
        <is>
          <t>STRONG BUY</t>
        </is>
      </c>
      <c r="Y15" s="6" t="inlineStr">
        <is>
          <t>Hoch</t>
        </is>
      </c>
      <c r="Z15" s="2" t="n"/>
      <c r="AA15" s="5" t="n">
        <v>-0.8160149821236026</v>
      </c>
      <c r="AB15" s="5" t="n">
        <v>0.129164635295707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kein FCFF / keine Historie</t>
        </is>
      </c>
    </row>
    <row r="16">
      <c r="A16" s="2" t="inlineStr">
        <is>
          <t>FIS</t>
        </is>
      </c>
      <c r="B16" s="2" t="inlineStr">
        <is>
          <t>Fidelity National Information Services</t>
        </is>
      </c>
      <c r="C16" s="2" t="inlineStr">
        <is>
          <t>Financials</t>
        </is>
      </c>
      <c r="D16" s="3" t="n">
        <v>31.63924093652153</v>
      </c>
      <c r="E16" s="4" t="n">
        <v>5.407012195121951</v>
      </c>
      <c r="F16" s="4" t="n">
        <v>5.316278874573588</v>
      </c>
      <c r="G16" s="5" t="n">
        <v>0</v>
      </c>
      <c r="H16" s="5" t="n">
        <v>0</v>
      </c>
      <c r="I16" s="5" t="n">
        <v>0.22348</v>
      </c>
      <c r="J16" s="2" t="n"/>
      <c r="K16" s="2" t="n"/>
      <c r="L16" s="2" t="n"/>
      <c r="M16" s="3" t="n">
        <v>80.47845036319735</v>
      </c>
      <c r="N16" s="3" t="n">
        <v>87.85413632171181</v>
      </c>
      <c r="O16" s="3" t="n">
        <v>67.64365603608861</v>
      </c>
      <c r="P16" s="3" t="n">
        <v>48.38855052533302</v>
      </c>
      <c r="Q16" s="3" t="n">
        <v>140.626054182291</v>
      </c>
      <c r="R16" s="2" t="n">
        <v>4</v>
      </c>
      <c r="S16" s="3" t="n">
        <v>74.06105319964298</v>
      </c>
      <c r="T16" s="5" t="n">
        <v>1.340797408769484</v>
      </c>
      <c r="U16" s="5" t="n">
        <v>0.3603044826614041</v>
      </c>
      <c r="V16" s="5" t="n">
        <v>0.8505509457154442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-1.191291753126933</v>
      </c>
      <c r="AB16" s="5" t="n">
        <v>0.8155976024889859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Ausreißer (&gt;3x / &lt;0.3x Kurs)</t>
        </is>
      </c>
    </row>
    <row r="17">
      <c r="A17" s="2" t="inlineStr">
        <is>
          <t>PRX.AS</t>
        </is>
      </c>
      <c r="B17" s="2" t="inlineStr">
        <is>
          <t>Prosus</t>
        </is>
      </c>
      <c r="C17" s="2" t="inlineStr">
        <is>
          <t>Consumer Discretionary</t>
        </is>
      </c>
      <c r="D17" s="3" t="n">
        <v>35.715</v>
      </c>
      <c r="E17" s="4" t="n">
        <v>8.007847533632289</v>
      </c>
      <c r="F17" s="4" t="n">
        <v>8.212364880556827</v>
      </c>
      <c r="G17" s="5" t="n">
        <v>0</v>
      </c>
      <c r="H17" s="5" t="n">
        <v>0</v>
      </c>
      <c r="I17" s="5" t="n">
        <v>0.22213</v>
      </c>
      <c r="J17" s="2" t="n"/>
      <c r="K17" s="2" t="n"/>
      <c r="L17" s="2" t="n"/>
      <c r="M17" s="3" t="n">
        <v>71.06509798902245</v>
      </c>
      <c r="N17" s="2" t="n"/>
      <c r="O17" s="3" t="n">
        <v>110.0410506985862</v>
      </c>
      <c r="P17" s="2" t="n"/>
      <c r="Q17" s="2" t="n"/>
      <c r="R17" s="2" t="n">
        <v>1</v>
      </c>
      <c r="S17" s="3" t="n">
        <v>71.06509798902245</v>
      </c>
      <c r="T17" s="5" t="n">
        <v>0.9897829480336677</v>
      </c>
      <c r="U17" s="5" t="n">
        <v>0.7031202575948479</v>
      </c>
      <c r="V17" s="5" t="n">
        <v>0.8464516028142578</v>
      </c>
      <c r="W17" s="5" t="n">
        <v>0.5714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-0.5219683418641193</v>
      </c>
      <c r="AB17" s="2" t="n"/>
      <c r="AC17" s="2" t="inlineStr">
        <is>
          <t>M4 KGV</t>
        </is>
      </c>
      <c r="AD1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">
      <c r="A18" s="2" t="inlineStr">
        <is>
          <t>NCLH</t>
        </is>
      </c>
      <c r="B18" s="2" t="inlineStr">
        <is>
          <t>Norwegian Cruise Line Holdings</t>
        </is>
      </c>
      <c r="C18" s="2" t="inlineStr">
        <is>
          <t>Consumer Discretionary</t>
        </is>
      </c>
      <c r="D18" s="3" t="n">
        <v>13.26404039261559</v>
      </c>
      <c r="E18" s="4" t="n">
        <v>9.471337579617833</v>
      </c>
      <c r="F18" s="4" t="n">
        <v>9.729510449245586</v>
      </c>
      <c r="G18" s="5" t="n">
        <v>0</v>
      </c>
      <c r="H18" s="5" t="n">
        <v>0</v>
      </c>
      <c r="I18" s="5" t="n">
        <v>0.3673</v>
      </c>
      <c r="J18" s="2" t="n"/>
      <c r="K18" s="2" t="n"/>
      <c r="L18" s="2" t="n"/>
      <c r="M18" s="3" t="n">
        <v>18.0217529698087</v>
      </c>
      <c r="N18" s="3" t="n">
        <v>27.55399533594075</v>
      </c>
      <c r="O18" s="3" t="n">
        <v>35.82074585584184</v>
      </c>
      <c r="P18" s="3" t="n">
        <v>34.42305939381978</v>
      </c>
      <c r="Q18" s="2" t="n"/>
      <c r="R18" s="2" t="n">
        <v>4</v>
      </c>
      <c r="S18" s="3" t="n">
        <v>30.98852736488027</v>
      </c>
      <c r="T18" s="5" t="n">
        <v>1.3362811366386</v>
      </c>
      <c r="U18" s="5" t="n">
        <v>0.3073301950235374</v>
      </c>
      <c r="V18" s="5" t="n">
        <v>0.821805665831069</v>
      </c>
      <c r="W18" s="5" t="n">
        <v>0.6153999999999999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0.2501299137983736</v>
      </c>
      <c r="AB18" s="5" t="n">
        <v>0.9876393775817072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kein FCFF / keine Historie</t>
        </is>
      </c>
    </row>
    <row r="19">
      <c r="A19" s="2" t="inlineStr">
        <is>
          <t>AMS.MC</t>
        </is>
      </c>
      <c r="B19" s="2" t="inlineStr">
        <is>
          <t>Amadeus IT</t>
        </is>
      </c>
      <c r="C19" s="2" t="inlineStr">
        <is>
          <t>Information Technology</t>
        </is>
      </c>
      <c r="D19" s="3" t="n">
        <v>53.44</v>
      </c>
      <c r="E19" s="4" t="n">
        <v>17.63696369636964</v>
      </c>
      <c r="F19" s="4" t="n">
        <v>13.7633345180515</v>
      </c>
      <c r="G19" s="5" t="n">
        <v>0</v>
      </c>
      <c r="H19" s="5" t="n">
        <v>0</v>
      </c>
      <c r="I19" s="5" t="n">
        <v>0.26466998</v>
      </c>
      <c r="J19" s="2" t="n"/>
      <c r="K19" s="2" t="n"/>
      <c r="L19" s="2" t="n"/>
      <c r="M19" s="3" t="n">
        <v>78.83598787683155</v>
      </c>
      <c r="N19" s="3" t="n">
        <v>125.0229124228594</v>
      </c>
      <c r="O19" s="3" t="n">
        <v>94.10131767942113</v>
      </c>
      <c r="P19" s="3" t="n">
        <v>129.307004612378</v>
      </c>
      <c r="Q19" s="3" t="n">
        <v>147.9594200442744</v>
      </c>
      <c r="R19" s="2" t="n">
        <v>5</v>
      </c>
      <c r="S19" s="3" t="n">
        <v>125.0229124228594</v>
      </c>
      <c r="T19" s="5" t="n">
        <v>1.339500606715184</v>
      </c>
      <c r="U19" s="5" t="n">
        <v>0.2938214820359282</v>
      </c>
      <c r="V19" s="5" t="n">
        <v>0.8166610443755561</v>
      </c>
      <c r="W19" s="5" t="n">
        <v>0.75</v>
      </c>
      <c r="X19" s="2" t="inlineStr">
        <is>
          <t>BUY (niedrige Konfidenz)</t>
        </is>
      </c>
      <c r="Y19" s="9" t="inlineStr">
        <is>
          <t>Niedrig</t>
        </is>
      </c>
      <c r="Z19" s="2" t="n"/>
      <c r="AA19" s="5" t="n">
        <v>0.2549395296135719</v>
      </c>
      <c r="AB19" s="5" t="n">
        <v>0.8768004819757829</v>
      </c>
      <c r="AC19" s="2" t="inlineStr">
        <is>
          <t>M4 KGV, M5 P/S, M6 P/B, M7 EV/EBITDA, M8 DCF</t>
        </is>
      </c>
      <c r="AD19" s="2" t="inlineStr">
        <is>
          <t>M1 Gordon: Dividende zu gering (DDM-Gate); M2 DDM: Dividende zu gering (DDM-Gate); M3 Fund.KGV: Dividende zu gering (DDM-Gate)</t>
        </is>
      </c>
    </row>
    <row r="20">
      <c r="A20" s="2" t="inlineStr">
        <is>
          <t>MU</t>
        </is>
      </c>
      <c r="B20" s="2" t="inlineStr">
        <is>
          <t>Micron Technology</t>
        </is>
      </c>
      <c r="C20" s="2" t="inlineStr">
        <is>
          <t>Information Technology</t>
        </is>
      </c>
      <c r="D20" s="3" t="n">
        <v>815.4039841359579</v>
      </c>
      <c r="E20" s="4" t="n">
        <v>12.82449494949495</v>
      </c>
      <c r="F20" s="4" t="n">
        <v>4.470818194503114</v>
      </c>
      <c r="G20" s="5" t="n">
        <v>0</v>
      </c>
      <c r="H20" s="5" t="n">
        <v>0</v>
      </c>
      <c r="I20" s="5" t="n">
        <v>0.8826000000000001</v>
      </c>
      <c r="J20" s="2" t="n"/>
      <c r="K20" s="2" t="n"/>
      <c r="L20" s="2" t="n"/>
      <c r="M20" s="3" t="n">
        <v>3087.588532914806</v>
      </c>
      <c r="N20" s="3" t="n">
        <v>2486.548077238597</v>
      </c>
      <c r="O20" s="3" t="n">
        <v>719.9561050803342</v>
      </c>
      <c r="P20" s="3" t="n">
        <v>2403.954682888454</v>
      </c>
      <c r="Q20" s="3" t="n">
        <v>36.91220830574697</v>
      </c>
      <c r="R20" s="2" t="n">
        <v>2</v>
      </c>
      <c r="S20" s="3" t="n">
        <v>1561.955393984394</v>
      </c>
      <c r="T20" s="5" t="n">
        <v>0.9155601694042725</v>
      </c>
      <c r="U20" s="5" t="n">
        <v>0.7071589380066292</v>
      </c>
      <c r="V20" s="5" t="n">
        <v>0.8113595537054509</v>
      </c>
      <c r="W20" s="5" t="n">
        <v>0.6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0.4946482161369161</v>
      </c>
      <c r="AB20" s="5" t="n">
        <v>2.339029512945399</v>
      </c>
      <c r="AC20" s="2" t="inlineStr">
        <is>
          <t>M6 P/B, M7 EV/EBITDA</t>
        </is>
      </c>
      <c r="AD20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21">
      <c r="A21" s="2" t="inlineStr">
        <is>
          <t>SGO.PA</t>
        </is>
      </c>
      <c r="B21" s="2" t="inlineStr">
        <is>
          <t>Saint-Gobain</t>
        </is>
      </c>
      <c r="C21" s="2" t="inlineStr">
        <is>
          <t>Industrials</t>
        </is>
      </c>
      <c r="D21" s="3" t="n">
        <v>66.36</v>
      </c>
      <c r="E21" s="4" t="n">
        <v>12.24354243542435</v>
      </c>
      <c r="F21" s="4" t="n">
        <v>9.749890908770347</v>
      </c>
      <c r="G21" s="5" t="n">
        <v>0</v>
      </c>
      <c r="H21" s="5" t="n">
        <v>0</v>
      </c>
      <c r="I21" s="5" t="n">
        <v>0.11038999</v>
      </c>
      <c r="J21" s="2" t="n"/>
      <c r="K21" s="2" t="n"/>
      <c r="L21" s="2" t="n"/>
      <c r="M21" s="3" t="n">
        <v>138.8498076332852</v>
      </c>
      <c r="N21" s="3" t="n">
        <v>148.6446646387599</v>
      </c>
      <c r="O21" s="3" t="n">
        <v>305.8574702517512</v>
      </c>
      <c r="P21" s="3" t="n">
        <v>201.1799372835238</v>
      </c>
      <c r="Q21" s="3" t="n">
        <v>56.34261823600411</v>
      </c>
      <c r="R21" s="2" t="n">
        <v>2</v>
      </c>
      <c r="S21" s="3" t="n">
        <v>143.7472361360225</v>
      </c>
      <c r="T21" s="5" t="n">
        <v>1.166172937553082</v>
      </c>
      <c r="U21" s="5" t="n">
        <v>0.4443000301386377</v>
      </c>
      <c r="V21" s="5" t="n">
        <v>0.80523648384586</v>
      </c>
      <c r="W21" s="5" t="n">
        <v>0.6</v>
      </c>
      <c r="X21" s="6" t="inlineStr">
        <is>
          <t>BUY</t>
        </is>
      </c>
      <c r="Y21" s="7" t="inlineStr">
        <is>
          <t>Mittel</t>
        </is>
      </c>
      <c r="Z21" s="2" t="n"/>
      <c r="AA21" s="5" t="n">
        <v>0.2184142750431891</v>
      </c>
      <c r="AB21" s="5" t="n">
        <v>0.07054282013370772</v>
      </c>
      <c r="AC21" s="2" t="inlineStr">
        <is>
          <t>M4 KGV, M5 P/S</t>
        </is>
      </c>
      <c r="AD2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getrimmt (weit vom Median)</t>
        </is>
      </c>
    </row>
    <row r="22">
      <c r="A22" s="2" t="inlineStr">
        <is>
          <t>BAYN.DE</t>
        </is>
      </c>
      <c r="B22" s="2" t="inlineStr">
        <is>
          <t>Bayer</t>
        </is>
      </c>
      <c r="C22" s="2" t="inlineStr">
        <is>
          <t>Health Care</t>
        </is>
      </c>
      <c r="D22" s="3" t="n">
        <v>45.02</v>
      </c>
      <c r="E22" s="2" t="n"/>
      <c r="F22" s="4" t="n">
        <v>9.307017888410883</v>
      </c>
      <c r="G22" s="5" t="n">
        <v>0.002443358507330075</v>
      </c>
      <c r="H22" s="5" t="n">
        <v>0.02274038133552192</v>
      </c>
      <c r="I22" s="5" t="n">
        <v>-0.056900002</v>
      </c>
      <c r="J22" s="2" t="n"/>
      <c r="K22" s="2" t="n"/>
      <c r="L22" s="2" t="n"/>
      <c r="M22" s="3" t="n">
        <v>81.86061464691262</v>
      </c>
      <c r="N22" s="2" t="n"/>
      <c r="O22" s="3" t="n">
        <v>104.0876673704358</v>
      </c>
      <c r="P22" s="3" t="n">
        <v>110.1887833275558</v>
      </c>
      <c r="Q22" s="3" t="n">
        <v>12.61347874872531</v>
      </c>
      <c r="R22" s="2" t="n">
        <v>3</v>
      </c>
      <c r="S22" s="3" t="n">
        <v>104.0876673704358</v>
      </c>
      <c r="T22" s="5" t="n">
        <v>1.312031705251795</v>
      </c>
      <c r="U22" s="5" t="n">
        <v>0.2932523322967568</v>
      </c>
      <c r="V22" s="5" t="n">
        <v>0.8026420187742759</v>
      </c>
      <c r="W22" s="5" t="n">
        <v>0.7</v>
      </c>
      <c r="X22" s="8" t="inlineStr">
        <is>
          <t>STRONG BUY</t>
        </is>
      </c>
      <c r="Y22" s="7" t="inlineStr">
        <is>
          <t>Mittel</t>
        </is>
      </c>
      <c r="Z22" s="2" t="n"/>
      <c r="AA22" s="5" t="n">
        <v>1.470656034372533</v>
      </c>
      <c r="AB22" s="5" t="n">
        <v>0.3460537011947729</v>
      </c>
      <c r="AC22" s="2" t="inlineStr">
        <is>
          <t>M4 KGV, M6 P/B, M7 EV/EBITDA</t>
        </is>
      </c>
      <c r="AD2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3">
      <c r="A23" s="2" t="inlineStr">
        <is>
          <t>CAP.PA</t>
        </is>
      </c>
      <c r="B23" s="2" t="inlineStr">
        <is>
          <t>Capgemini</t>
        </is>
      </c>
      <c r="C23" s="2" t="inlineStr">
        <is>
          <t>Information Technology</t>
        </is>
      </c>
      <c r="D23" s="3" t="n">
        <v>117.65</v>
      </c>
      <c r="E23" s="4" t="n">
        <v>15.12210796915167</v>
      </c>
      <c r="F23" s="4" t="n">
        <v>8.541560335796216</v>
      </c>
      <c r="G23" s="5" t="n">
        <v>0</v>
      </c>
      <c r="H23" s="5" t="n">
        <v>0</v>
      </c>
      <c r="I23" s="5" t="n">
        <v>0.12202</v>
      </c>
      <c r="J23" s="2" t="n"/>
      <c r="K23" s="2" t="n"/>
      <c r="L23" s="2" t="n"/>
      <c r="M23" s="3" t="n">
        <v>279.6639250479138</v>
      </c>
      <c r="N23" s="3" t="n">
        <v>332.2571792049755</v>
      </c>
      <c r="O23" s="3" t="n">
        <v>596.107484139249</v>
      </c>
      <c r="P23" s="3" t="n">
        <v>378.8144800468846</v>
      </c>
      <c r="Q23" s="3" t="n">
        <v>213.0873273324061</v>
      </c>
      <c r="R23" s="2" t="n">
        <v>3</v>
      </c>
      <c r="S23" s="3" t="n">
        <v>279.6639250479138</v>
      </c>
      <c r="T23" s="5" t="n">
        <v>1.377083935808872</v>
      </c>
      <c r="U23" s="5" t="n">
        <v>0.1942850828729281</v>
      </c>
      <c r="V23" s="5" t="n">
        <v>0.7856845093409003</v>
      </c>
      <c r="W23" s="5" t="n">
        <v>0.6</v>
      </c>
      <c r="X23" s="8" t="inlineStr">
        <is>
          <t>STRONG BUY</t>
        </is>
      </c>
      <c r="Y23" s="7" t="inlineStr">
        <is>
          <t>Mittel</t>
        </is>
      </c>
      <c r="Z23" s="2" t="n"/>
      <c r="AA23" s="5" t="n">
        <v>0.1298901737982866</v>
      </c>
      <c r="AB23" s="5" t="n">
        <v>0.5592535856750889</v>
      </c>
      <c r="AC23" s="2" t="inlineStr">
        <is>
          <t>M4 KGV, M5 P/S, M8 DCF</t>
        </is>
      </c>
      <c r="AD23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24">
      <c r="A24" s="2" t="inlineStr">
        <is>
          <t>FOXA</t>
        </is>
      </c>
      <c r="B24" s="2" t="inlineStr">
        <is>
          <t>Fox Corporation (Class A)</t>
        </is>
      </c>
      <c r="C24" s="2" t="inlineStr">
        <is>
          <t>Communication Services</t>
        </is>
      </c>
      <c r="D24" s="3" t="n">
        <v>55.49132164254312</v>
      </c>
      <c r="E24" s="4" t="n">
        <v>16.28534031413612</v>
      </c>
      <c r="F24" s="4" t="n">
        <v>10.65659420662247</v>
      </c>
      <c r="G24" s="5" t="n">
        <v>0</v>
      </c>
      <c r="H24" s="5" t="n">
        <v>0</v>
      </c>
      <c r="I24" s="5" t="n">
        <v>0.14291</v>
      </c>
      <c r="J24" s="2" t="n"/>
      <c r="K24" s="2" t="n"/>
      <c r="L24" s="2" t="n"/>
      <c r="M24" s="3" t="n">
        <v>66.51592468200215</v>
      </c>
      <c r="N24" s="3" t="n">
        <v>126.4787883700168</v>
      </c>
      <c r="O24" s="3" t="n">
        <v>65.6349507904702</v>
      </c>
      <c r="P24" s="3" t="n">
        <v>136.1208240941998</v>
      </c>
      <c r="Q24" s="3" t="n">
        <v>127.175436503109</v>
      </c>
      <c r="R24" s="2" t="n">
        <v>5</v>
      </c>
      <c r="S24" s="3" t="n">
        <v>126.4787883700168</v>
      </c>
      <c r="T24" s="5" t="n">
        <v>1.279253487324588</v>
      </c>
      <c r="U24" s="5" t="n">
        <v>0.2284555537694903</v>
      </c>
      <c r="V24" s="5" t="n">
        <v>0.7538545205470394</v>
      </c>
      <c r="W24" s="5" t="n">
        <v>0.5714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5" t="n">
        <v>0.1662604368860787</v>
      </c>
      <c r="AB24" s="5" t="n">
        <v>1.073907612557603</v>
      </c>
      <c r="AC24" s="2" t="inlineStr">
        <is>
          <t>M4 KGV, M5 P/S, M6 P/B, M7 EV/EBITDA, M8 DCF</t>
        </is>
      </c>
      <c r="AD24" s="2" t="inlineStr">
        <is>
          <t>M1 Gordon: Dividende zu gering (DDM-Gate); M2 DDM: Dividende zu gering (DDM-Gate); M3 Fund.KGV: Dividende zu gering (DDM-Gate)</t>
        </is>
      </c>
    </row>
    <row r="25">
      <c r="A25" s="2" t="inlineStr">
        <is>
          <t>EN.PA</t>
        </is>
      </c>
      <c r="B25" s="2" t="inlineStr">
        <is>
          <t>Bouygues</t>
        </is>
      </c>
      <c r="C25" s="2" t="inlineStr">
        <is>
          <t>Industrials</t>
        </is>
      </c>
      <c r="D25" s="3" t="n">
        <v>40.94</v>
      </c>
      <c r="E25" s="4" t="n">
        <v>12.51987767584098</v>
      </c>
      <c r="F25" s="4" t="n">
        <v>10.6014387296918</v>
      </c>
      <c r="G25" s="5" t="n">
        <v>0</v>
      </c>
      <c r="H25" s="5" t="n">
        <v>0</v>
      </c>
      <c r="I25" s="5" t="n">
        <v>0.09711</v>
      </c>
      <c r="J25" s="2" t="n"/>
      <c r="K25" s="2" t="n"/>
      <c r="L25" s="2" t="n"/>
      <c r="M25" s="3" t="n">
        <v>78.78103680448099</v>
      </c>
      <c r="N25" s="3" t="n">
        <v>89.01527011231207</v>
      </c>
      <c r="O25" s="3" t="n">
        <v>191.4614493285613</v>
      </c>
      <c r="P25" s="3" t="n">
        <v>174.7932706072212</v>
      </c>
      <c r="Q25" s="3" t="n">
        <v>407.3062592693034</v>
      </c>
      <c r="R25" s="2" t="n">
        <v>2</v>
      </c>
      <c r="S25" s="3" t="n">
        <v>83.89815345839654</v>
      </c>
      <c r="T25" s="5" t="n">
        <v>1.04929539468482</v>
      </c>
      <c r="U25" s="5" t="n">
        <v>0.4557889594528579</v>
      </c>
      <c r="V25" s="5" t="n">
        <v>0.7525421770688391</v>
      </c>
      <c r="W25" s="5" t="n">
        <v>0.6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-0.0259856757339328</v>
      </c>
      <c r="AB25" s="5" t="n">
        <v>0.1299073193620239</v>
      </c>
      <c r="AC25" s="2" t="inlineStr">
        <is>
          <t>M4 KGV, M5 P/S</t>
        </is>
      </c>
      <c r="AD2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6">
      <c r="A26" s="2" t="inlineStr">
        <is>
          <t>ERIC-B.ST</t>
        </is>
      </c>
      <c r="B26" s="2" t="inlineStr">
        <is>
          <t>Ericsson</t>
        </is>
      </c>
      <c r="C26" s="2" t="inlineStr">
        <is>
          <t>Information Technology</t>
        </is>
      </c>
      <c r="D26" s="3" t="n">
        <v>9.481289777567779</v>
      </c>
      <c r="E26" s="4" t="n">
        <v>14.05172413793104</v>
      </c>
      <c r="F26" s="2" t="n"/>
      <c r="G26" s="5" t="n">
        <v>0</v>
      </c>
      <c r="H26" s="2" t="n"/>
      <c r="I26" s="5" t="n">
        <v>0.26077</v>
      </c>
      <c r="J26" s="2" t="n"/>
      <c r="K26" s="2" t="n"/>
      <c r="L26" s="2" t="n"/>
      <c r="M26" s="2" t="n"/>
      <c r="N26" s="3" t="n">
        <v>29.64917004102811</v>
      </c>
      <c r="O26" s="3" t="n">
        <v>24.32896719169835</v>
      </c>
      <c r="P26" s="3" t="n">
        <v>24.73654208035204</v>
      </c>
      <c r="Q26" s="3" t="n">
        <v>29.0421165825161</v>
      </c>
      <c r="R26" s="2" t="n">
        <v>2</v>
      </c>
      <c r="S26" s="3" t="n">
        <v>24.5327546360252</v>
      </c>
      <c r="T26" s="5" t="n">
        <v>1.587491281414937</v>
      </c>
      <c r="U26" s="5" t="n">
        <v>-0.08944143463898069</v>
      </c>
      <c r="V26" s="5" t="n">
        <v>0.7490249233879782</v>
      </c>
      <c r="W26" s="5" t="n">
        <v>0.6</v>
      </c>
      <c r="X26" s="6" t="inlineStr">
        <is>
          <t>BUY</t>
        </is>
      </c>
      <c r="Y26" s="7" t="inlineStr">
        <is>
          <t>Mittel</t>
        </is>
      </c>
      <c r="Z26" s="2" t="n"/>
      <c r="AA26" s="5" t="n">
        <v>-0.0381567348180764</v>
      </c>
      <c r="AB26" s="5" t="n">
        <v>0.01675265889596678</v>
      </c>
      <c r="AC26" s="2" t="inlineStr">
        <is>
          <t>M6 P/B, M7 EV/EBITDA</t>
        </is>
      </c>
      <c r="AD2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27">
      <c r="A27" s="2" t="inlineStr">
        <is>
          <t>DG.PA</t>
        </is>
      </c>
      <c r="B27" s="2" t="inlineStr">
        <is>
          <t>Vinci</t>
        </is>
      </c>
      <c r="C27" s="2" t="inlineStr">
        <is>
          <t>Industrials</t>
        </is>
      </c>
      <c r="D27" s="3" t="n">
        <v>107.65</v>
      </c>
      <c r="E27" s="4" t="n">
        <v>11.97441601779755</v>
      </c>
      <c r="F27" s="4" t="n">
        <v>10.66681199558068</v>
      </c>
      <c r="G27" s="5" t="n">
        <v>0</v>
      </c>
      <c r="H27" s="5" t="n">
        <v>0</v>
      </c>
      <c r="I27" s="5" t="n">
        <v>0.16318001</v>
      </c>
      <c r="J27" s="2" t="n"/>
      <c r="K27" s="2" t="n"/>
      <c r="L27" s="2" t="n"/>
      <c r="M27" s="3" t="n">
        <v>205.8818466501272</v>
      </c>
      <c r="N27" s="3" t="n">
        <v>250.566300978694</v>
      </c>
      <c r="O27" s="3" t="n">
        <v>325.2917708237741</v>
      </c>
      <c r="P27" s="3" t="n">
        <v>339.7929515150237</v>
      </c>
      <c r="Q27" s="3" t="n">
        <v>668.1212957159139</v>
      </c>
      <c r="R27" s="2" t="n">
        <v>2</v>
      </c>
      <c r="S27" s="3" t="n">
        <v>228.2240738144106</v>
      </c>
      <c r="T27" s="5" t="n">
        <v>1.120056421870976</v>
      </c>
      <c r="U27" s="5" t="n">
        <v>0.3209475150952159</v>
      </c>
      <c r="V27" s="5" t="n">
        <v>0.7205019684830959</v>
      </c>
      <c r="W27" s="5" t="n">
        <v>0.7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-0.04064024262313116</v>
      </c>
      <c r="AB27" s="5" t="n">
        <v>0.2170393118947629</v>
      </c>
      <c r="AC27" s="2" t="inlineStr">
        <is>
          <t>M4 KGV, M5 P/S</t>
        </is>
      </c>
      <c r="AD2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8">
      <c r="A28" s="2" t="inlineStr">
        <is>
          <t>LDOS</t>
        </is>
      </c>
      <c r="B28" s="2" t="inlineStr">
        <is>
          <t>Leidos</t>
        </is>
      </c>
      <c r="C28" s="2" t="inlineStr">
        <is>
          <t>Industrials</t>
        </is>
      </c>
      <c r="D28" s="3" t="n">
        <v>107.566283183962</v>
      </c>
      <c r="E28" s="4" t="n">
        <v>11.1760889712697</v>
      </c>
      <c r="F28" s="4" t="n">
        <v>9.610020751715762</v>
      </c>
      <c r="G28" s="5" t="n">
        <v>0</v>
      </c>
      <c r="H28" s="5" t="n">
        <v>0</v>
      </c>
      <c r="I28" s="5" t="n">
        <v>0.27781</v>
      </c>
      <c r="J28" s="2" t="n"/>
      <c r="K28" s="2" t="n"/>
      <c r="L28" s="2" t="n"/>
      <c r="M28" s="3" t="n">
        <v>228.3444699823936</v>
      </c>
      <c r="N28" s="3" t="n">
        <v>265.816730771756</v>
      </c>
      <c r="O28" s="3" t="n">
        <v>221.3232899404814</v>
      </c>
      <c r="P28" s="3" t="n">
        <v>241.0072929105685</v>
      </c>
      <c r="Q28" s="3" t="n">
        <v>602.2430350180433</v>
      </c>
      <c r="R28" s="2" t="n">
        <v>4</v>
      </c>
      <c r="S28" s="3" t="n">
        <v>234.675881446481</v>
      </c>
      <c r="T28" s="5" t="n">
        <v>1.181686254280384</v>
      </c>
      <c r="U28" s="5" t="n">
        <v>0.258258064516129</v>
      </c>
      <c r="V28" s="5" t="n">
        <v>0.7199721593982564</v>
      </c>
      <c r="W28" s="5" t="n">
        <v>0.6</v>
      </c>
      <c r="X28" s="8" t="inlineStr">
        <is>
          <t>STRONG BUY</t>
        </is>
      </c>
      <c r="Y28" s="6" t="inlineStr">
        <is>
          <t>Hoch</t>
        </is>
      </c>
      <c r="Z28" s="2" t="n"/>
      <c r="AA28" s="5" t="n">
        <v>-0.2341619222729624</v>
      </c>
      <c r="AB28" s="5" t="n">
        <v>0.2010337043301671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Ausreißer (&gt;3x / &lt;0.3x Kurs)</t>
        </is>
      </c>
    </row>
    <row r="29">
      <c r="A29" s="2" t="inlineStr">
        <is>
          <t>GEN</t>
        </is>
      </c>
      <c r="B29" s="2" t="inlineStr">
        <is>
          <t>Gen Digital</t>
        </is>
      </c>
      <c r="C29" s="2" t="inlineStr">
        <is>
          <t>Information Technology</t>
        </is>
      </c>
      <c r="D29" s="3" t="n">
        <v>21.22960062839618</v>
      </c>
      <c r="E29" s="4" t="n">
        <v>13.91812865497076</v>
      </c>
      <c r="F29" s="4" t="n">
        <v>7.187943583703301</v>
      </c>
      <c r="G29" s="5" t="n">
        <v>0</v>
      </c>
      <c r="H29" s="5" t="n">
        <v>0</v>
      </c>
      <c r="I29" s="5" t="n">
        <v>0.41944</v>
      </c>
      <c r="J29" s="2" t="n"/>
      <c r="K29" s="2" t="n"/>
      <c r="L29" s="2" t="n"/>
      <c r="M29" s="3" t="n">
        <v>117.7755000082802</v>
      </c>
      <c r="N29" s="3" t="n">
        <v>90.90129727400073</v>
      </c>
      <c r="O29" s="3" t="n">
        <v>43.97270474095411</v>
      </c>
      <c r="P29" s="3" t="n">
        <v>172.712743022988</v>
      </c>
      <c r="Q29" s="3" t="n">
        <v>70.61825551240653</v>
      </c>
      <c r="R29" s="2" t="n">
        <v>1</v>
      </c>
      <c r="S29" s="3" t="n">
        <v>43.97270474095411</v>
      </c>
      <c r="T29" s="5" t="n">
        <v>1.071292131710539</v>
      </c>
      <c r="U29" s="5" t="n">
        <v>0.3585432773109243</v>
      </c>
      <c r="V29" s="5" t="n">
        <v>0.7149177045107317</v>
      </c>
      <c r="W29" s="5" t="n">
        <v>0.6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0.3212211667850892</v>
      </c>
      <c r="AB29" s="2" t="n"/>
      <c r="AC29" s="2" t="inlineStr">
        <is>
          <t>M6 P/B</t>
        </is>
      </c>
      <c r="AD2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30">
      <c r="A30" s="2" t="inlineStr">
        <is>
          <t>FDX</t>
        </is>
      </c>
      <c r="B30" s="2" t="inlineStr">
        <is>
          <t>FedEx</t>
        </is>
      </c>
      <c r="C30" s="2" t="inlineStr">
        <is>
          <t>Industrials</t>
        </is>
      </c>
      <c r="D30" s="3" t="n">
        <v>259.8217676907243</v>
      </c>
      <c r="E30" s="4" t="n">
        <v>15.66863905325444</v>
      </c>
      <c r="F30" s="4" t="n">
        <v>14.00965207696651</v>
      </c>
      <c r="G30" s="5" t="n">
        <v>0</v>
      </c>
      <c r="H30" s="5" t="n">
        <v>0</v>
      </c>
      <c r="I30" s="5" t="n">
        <v>0.14846</v>
      </c>
      <c r="J30" s="2" t="n"/>
      <c r="K30" s="2" t="n"/>
      <c r="L30" s="2" t="n"/>
      <c r="M30" s="3" t="n">
        <v>378.3439944584423</v>
      </c>
      <c r="N30" s="3" t="n">
        <v>453.3650431083863</v>
      </c>
      <c r="O30" s="3" t="n">
        <v>693.1162537743243</v>
      </c>
      <c r="P30" s="3" t="n">
        <v>633.893359632242</v>
      </c>
      <c r="Q30" s="3" t="n">
        <v>572.3255794725146</v>
      </c>
      <c r="R30" s="2" t="n">
        <v>5</v>
      </c>
      <c r="S30" s="3" t="n">
        <v>572.3255794725146</v>
      </c>
      <c r="T30" s="5" t="n">
        <v>1.202762241821769</v>
      </c>
      <c r="U30" s="5" t="n">
        <v>0.2204609997253504</v>
      </c>
      <c r="V30" s="5" t="n">
        <v>0.7116116207735596</v>
      </c>
      <c r="W30" s="5" t="n">
        <v>0.7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0.4166201803851825</v>
      </c>
      <c r="AB30" s="5" t="n">
        <v>0.8319737168458132</v>
      </c>
      <c r="AC30" s="2" t="inlineStr">
        <is>
          <t>M4 KGV, M5 P/S, M6 P/B, M7 EV/EBITDA, M8 DCF</t>
        </is>
      </c>
      <c r="AD30" s="2" t="inlineStr">
        <is>
          <t>M1 Gordon: Dividende zu gering (DDM-Gate); M2 DDM: Dividende zu gering (DDM-Gate); M3 Fund.KGV: Dividende zu gering (DDM-Gate)</t>
        </is>
      </c>
    </row>
    <row r="31">
      <c r="A31" s="2" t="inlineStr">
        <is>
          <t>ROP</t>
        </is>
      </c>
      <c r="B31" s="2" t="inlineStr">
        <is>
          <t>Roper Technologies</t>
        </is>
      </c>
      <c r="C31" s="2" t="inlineStr">
        <is>
          <t>Information Technology</t>
        </is>
      </c>
      <c r="D31" s="3" t="n">
        <v>332.4394898402089</v>
      </c>
      <c r="E31" s="4" t="n">
        <v>15.35599505562423</v>
      </c>
      <c r="F31" s="4" t="n">
        <v>15.28833456876674</v>
      </c>
      <c r="G31" s="5" t="n">
        <v>0</v>
      </c>
      <c r="H31" s="5" t="n">
        <v>0</v>
      </c>
      <c r="I31" s="5" t="n">
        <v>0.13066</v>
      </c>
      <c r="J31" s="2" t="n"/>
      <c r="K31" s="2" t="n"/>
      <c r="L31" s="2" t="n"/>
      <c r="M31" s="3" t="n">
        <v>441.5035084279805</v>
      </c>
      <c r="N31" s="3" t="n">
        <v>906.0175197805991</v>
      </c>
      <c r="O31" s="3" t="n">
        <v>1457.153901935829</v>
      </c>
      <c r="P31" s="3" t="n">
        <v>571.7733468888308</v>
      </c>
      <c r="Q31" s="3" t="n">
        <v>915.9224391554227</v>
      </c>
      <c r="R31" s="2" t="n">
        <v>4</v>
      </c>
      <c r="S31" s="3" t="n">
        <v>738.8954333347149</v>
      </c>
      <c r="T31" s="5" t="n">
        <v>1.222646394054672</v>
      </c>
      <c r="U31" s="5" t="n">
        <v>0.1790725804287745</v>
      </c>
      <c r="V31" s="5" t="n">
        <v>0.7008594872417231</v>
      </c>
      <c r="W31" s="5" t="n">
        <v>0.85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0.19154380805751</v>
      </c>
      <c r="AB31" s="5" t="n">
        <v>1.074553025448564</v>
      </c>
      <c r="AC31" s="2" t="inlineStr">
        <is>
          <t>M4 KGV, M5 P/S, M7 EV/EBITDA, M8 DCF</t>
        </is>
      </c>
      <c r="AD31" s="2" t="inlineStr">
        <is>
          <t>M1 Gordon: Dividende zu gering (DDM-Gate); M2 DDM: Dividende zu gering (DDM-Gate); M3 Fund.KGV: Dividende zu gering (DDM-Gate); M6 P/B: Ausreißer (&gt;3x / &lt;0.3x Kurs)</t>
        </is>
      </c>
    </row>
    <row r="32">
      <c r="A32" s="2" t="inlineStr">
        <is>
          <t>DAL</t>
        </is>
      </c>
      <c r="B32" s="2" t="inlineStr">
        <is>
          <t>Delta Air Lines</t>
        </is>
      </c>
      <c r="C32" s="2" t="inlineStr">
        <is>
          <t>Industrials</t>
        </is>
      </c>
      <c r="D32" s="3" t="n">
        <v>68.37180202380534</v>
      </c>
      <c r="E32" s="4" t="n">
        <v>15.8695652173913</v>
      </c>
      <c r="F32" s="4" t="n">
        <v>10.45632693039619</v>
      </c>
      <c r="G32" s="5" t="n">
        <v>0</v>
      </c>
      <c r="H32" s="5" t="n">
        <v>0</v>
      </c>
      <c r="I32" s="5" t="n">
        <v>0.15913999</v>
      </c>
      <c r="J32" s="2" t="n"/>
      <c r="K32" s="2" t="n"/>
      <c r="L32" s="2" t="n"/>
      <c r="M32" s="3" t="n">
        <v>133.3940733100769</v>
      </c>
      <c r="N32" s="3" t="n">
        <v>121.1926966431325</v>
      </c>
      <c r="O32" s="3" t="n">
        <v>180.8442452477619</v>
      </c>
      <c r="P32" s="3" t="n">
        <v>147.8957712901398</v>
      </c>
      <c r="Q32" s="2" t="n"/>
      <c r="R32" s="2" t="n">
        <v>4</v>
      </c>
      <c r="S32" s="3" t="n">
        <v>140.6449223001083</v>
      </c>
      <c r="T32" s="5" t="n">
        <v>1.057060339745606</v>
      </c>
      <c r="U32" s="5" t="n">
        <v>0.3212654924983691</v>
      </c>
      <c r="V32" s="5" t="n">
        <v>0.6891629161219877</v>
      </c>
      <c r="W32" s="5" t="n">
        <v>0.5263</v>
      </c>
      <c r="X32" s="8" t="inlineStr">
        <is>
          <t>STRONG BUY</t>
        </is>
      </c>
      <c r="Y32" s="7" t="inlineStr">
        <is>
          <t>Mittel</t>
        </is>
      </c>
      <c r="Z32" s="2" t="n"/>
      <c r="AA32" s="5" t="n">
        <v>0.4261047483594083</v>
      </c>
      <c r="AB32" s="5" t="n">
        <v>0.4922041530297909</v>
      </c>
      <c r="AC32" s="2" t="inlineStr">
        <is>
          <t>M4 KGV, M5 P/S, M6 P/B, M7 EV/EBITDA</t>
        </is>
      </c>
      <c r="AD32" s="2" t="inlineStr">
        <is>
          <t>M1 Gordon: Dividende zu gering (DDM-Gate); M2 DDM: Dividende zu gering (DDM-Gate); M3 Fund.KGV: Dividende zu gering (DDM-Gate); M8 DCF: kein FCFF / keine Historie</t>
        </is>
      </c>
    </row>
    <row r="33">
      <c r="A33" s="2" t="inlineStr">
        <is>
          <t>LULU</t>
        </is>
      </c>
      <c r="B33" s="2" t="inlineStr">
        <is>
          <t>Lululemon Athletica</t>
        </is>
      </c>
      <c r="C33" s="2" t="inlineStr">
        <is>
          <t>Consumer Discretionary</t>
        </is>
      </c>
      <c r="D33" s="3" t="n">
        <v>83.92828248427716</v>
      </c>
      <c r="E33" s="4" t="n">
        <v>7.763201320132014</v>
      </c>
      <c r="F33" s="4" t="n">
        <v>10.88222469729512</v>
      </c>
      <c r="G33" s="5" t="n">
        <v>0</v>
      </c>
      <c r="H33" s="5" t="n">
        <v>0</v>
      </c>
      <c r="I33" s="5" t="n">
        <v>0.30898002</v>
      </c>
      <c r="J33" s="2" t="n"/>
      <c r="K33" s="2" t="n"/>
      <c r="L33" s="2" t="n"/>
      <c r="M33" s="3" t="n">
        <v>126.0272873859804</v>
      </c>
      <c r="N33" s="3" t="n">
        <v>245.6853541620804</v>
      </c>
      <c r="O33" s="3" t="n">
        <v>188.2652055251272</v>
      </c>
      <c r="P33" s="3" t="n">
        <v>271.5001268769161</v>
      </c>
      <c r="Q33" s="3" t="n">
        <v>289.3370590726113</v>
      </c>
      <c r="R33" s="2" t="n">
        <v>3</v>
      </c>
      <c r="S33" s="3" t="n">
        <v>188.2652055251272</v>
      </c>
      <c r="T33" s="5" t="n">
        <v>1.243167618262606</v>
      </c>
      <c r="U33" s="5" t="n">
        <v>0.1150080773727282</v>
      </c>
      <c r="V33" s="5" t="n">
        <v>0.6790878478176672</v>
      </c>
      <c r="W33" s="5" t="n">
        <v>0.6842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-0.4457108728550964</v>
      </c>
      <c r="AB33" s="5" t="n">
        <v>0.9494615750129285</v>
      </c>
      <c r="AC33" s="2" t="inlineStr">
        <is>
          <t>M4 KGV, M5 P/S, M6 P/B</t>
        </is>
      </c>
      <c r="AD3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4">
      <c r="A34" s="2" t="inlineStr">
        <is>
          <t>AES</t>
        </is>
      </c>
      <c r="B34" s="2" t="inlineStr">
        <is>
          <t>AES Corporation</t>
        </is>
      </c>
      <c r="C34" s="2" t="inlineStr">
        <is>
          <t>Utilities</t>
        </is>
      </c>
      <c r="D34" s="3" t="n">
        <v>13.34432039499188</v>
      </c>
      <c r="E34" s="4" t="n">
        <v>5.62406015037594</v>
      </c>
      <c r="F34" s="4" t="n">
        <v>6.310771761827424</v>
      </c>
      <c r="G34" s="5" t="n">
        <v>0</v>
      </c>
      <c r="H34" s="5" t="n">
        <v>0</v>
      </c>
      <c r="I34" s="5" t="n">
        <v>0.095740005</v>
      </c>
      <c r="J34" s="2" t="n"/>
      <c r="K34" s="2" t="n"/>
      <c r="L34" s="2" t="n"/>
      <c r="M34" s="3" t="n">
        <v>34.94679567788805</v>
      </c>
      <c r="N34" s="3" t="n">
        <v>49.84345915845285</v>
      </c>
      <c r="O34" s="3" t="n">
        <v>12.92347230328719</v>
      </c>
      <c r="P34" s="3" t="n">
        <v>27.36074754583558</v>
      </c>
      <c r="Q34" s="2" t="n"/>
      <c r="R34" s="2" t="n">
        <v>2</v>
      </c>
      <c r="S34" s="3" t="n">
        <v>31.15377161186182</v>
      </c>
      <c r="T34" s="5" t="n">
        <v>1.334609083843177</v>
      </c>
      <c r="U34" s="5" t="n">
        <v>0.002673796791443861</v>
      </c>
      <c r="V34" s="5" t="n">
        <v>0.6686414403173103</v>
      </c>
      <c r="W34" s="5" t="n">
        <v>0.55</v>
      </c>
      <c r="X34" s="6" t="inlineStr">
        <is>
          <t>BUY</t>
        </is>
      </c>
      <c r="Y34" s="7" t="inlineStr">
        <is>
          <t>Mittel</t>
        </is>
      </c>
      <c r="Z34" s="2" t="n"/>
      <c r="AA34" s="5" t="n">
        <v>-0.9603912528226687</v>
      </c>
      <c r="AB34" s="5" t="n">
        <v>0.2772602656175271</v>
      </c>
      <c r="AC34" s="2" t="inlineStr">
        <is>
          <t>M4 KGV, M7 EV/EBITDA</t>
        </is>
      </c>
      <c r="AD34" s="2" t="inlineStr">
        <is>
          <t>M1 Gordon: Dividende zu gering (DDM-Gate); M2 DDM: Dividende zu gering (DDM-Gate); M3 Fund.KGV: Dividende zu gering (DDM-Gate); M5 P/S: Ausreißer (&gt;3x / &lt;0.3x Kurs); M6 P/B: getrimmt (weit vom Median); M8 DCF: kein FCFF / keine Historie</t>
        </is>
      </c>
    </row>
    <row r="35">
      <c r="A35" s="2" t="inlineStr">
        <is>
          <t>NWS</t>
        </is>
      </c>
      <c r="B35" s="2" t="inlineStr">
        <is>
          <t>News Corp (Class B)</t>
        </is>
      </c>
      <c r="C35" s="2" t="inlineStr">
        <is>
          <t>Communication Services</t>
        </is>
      </c>
      <c r="D35" s="3" t="n">
        <v>28.94540085678387</v>
      </c>
      <c r="E35" s="4" t="n">
        <v>31.50485436893204</v>
      </c>
      <c r="F35" s="4" t="n">
        <v>21.4656153255894</v>
      </c>
      <c r="G35" s="5" t="n">
        <v>0</v>
      </c>
      <c r="H35" s="5" t="n">
        <v>0</v>
      </c>
      <c r="I35" s="5" t="n">
        <v>0.07979</v>
      </c>
      <c r="J35" s="2" t="n"/>
      <c r="K35" s="2" t="n"/>
      <c r="L35" s="2" t="n"/>
      <c r="M35" s="3" t="n">
        <v>17.2248408894387</v>
      </c>
      <c r="N35" s="3" t="n">
        <v>48.29202460645374</v>
      </c>
      <c r="O35" s="3" t="n">
        <v>37.15753411581881</v>
      </c>
      <c r="P35" s="3" t="n">
        <v>54.39388037188032</v>
      </c>
      <c r="Q35" s="3" t="n">
        <v>165.8442776829749</v>
      </c>
      <c r="R35" s="2" t="n">
        <v>3</v>
      </c>
      <c r="S35" s="3" t="n">
        <v>48.29202460645374</v>
      </c>
      <c r="T35" s="5" t="n">
        <v>0.6683833416366611</v>
      </c>
      <c r="U35" s="2" t="n"/>
      <c r="V35" s="5" t="n">
        <v>0.6683833416366611</v>
      </c>
      <c r="W35" s="5" t="n">
        <v>0.5385</v>
      </c>
      <c r="X35" s="8" t="inlineStr">
        <is>
          <t>STRONG BUY</t>
        </is>
      </c>
      <c r="Y35" s="7" t="inlineStr">
        <is>
          <t>Mittel</t>
        </is>
      </c>
      <c r="Z35" s="2" t="n"/>
      <c r="AA35" s="5" t="n">
        <v>0.6542359453625656</v>
      </c>
      <c r="AB35" s="5" t="n">
        <v>0.4638721773715226</v>
      </c>
      <c r="AC35" s="2" t="inlineStr">
        <is>
          <t>M5 P/S, M6 P/B, M7 EV/EBITDA</t>
        </is>
      </c>
      <c r="AD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6">
      <c r="A36" s="2" t="inlineStr">
        <is>
          <t>SAN.PA</t>
        </is>
      </c>
      <c r="B36" s="2" t="inlineStr">
        <is>
          <t>Sanofi</t>
        </is>
      </c>
      <c r="C36" s="2" t="inlineStr">
        <is>
          <t>Health Care</t>
        </is>
      </c>
      <c r="D36" s="3" t="n">
        <v>72.54000000000001</v>
      </c>
      <c r="E36" s="4" t="n">
        <v>21.98181818181818</v>
      </c>
      <c r="F36" s="4" t="n">
        <v>8.005199958947694</v>
      </c>
      <c r="G36" s="5" t="n">
        <v>0</v>
      </c>
      <c r="H36" s="5" t="n">
        <v>0</v>
      </c>
      <c r="I36" s="5" t="n">
        <v>0.05709</v>
      </c>
      <c r="J36" s="2" t="n"/>
      <c r="K36" s="2" t="n"/>
      <c r="L36" s="2" t="n"/>
      <c r="M36" s="3" t="n">
        <v>153.3505810768211</v>
      </c>
      <c r="N36" s="3" t="n">
        <v>102.8807283100601</v>
      </c>
      <c r="O36" s="3" t="n">
        <v>199.6687180172426</v>
      </c>
      <c r="P36" s="3" t="n">
        <v>143.5871893096698</v>
      </c>
      <c r="Q36" s="3" t="n">
        <v>68.68982767803759</v>
      </c>
      <c r="R36" s="2" t="n">
        <v>4</v>
      </c>
      <c r="S36" s="3" t="n">
        <v>148.4688851932455</v>
      </c>
      <c r="T36" s="5" t="n">
        <v>1.046717468889516</v>
      </c>
      <c r="U36" s="5" t="n">
        <v>0.289753928866832</v>
      </c>
      <c r="V36" s="5" t="n">
        <v>0.6682356988781739</v>
      </c>
      <c r="W36" s="5" t="n">
        <v>0.6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0.20259172188719</v>
      </c>
      <c r="AB36" s="5" t="n">
        <v>0.9407786210016387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getrimmt (weit vom Median)</t>
        </is>
      </c>
    </row>
    <row r="37">
      <c r="A37" s="2" t="inlineStr">
        <is>
          <t>UHS</t>
        </is>
      </c>
      <c r="B37" s="2" t="inlineStr">
        <is>
          <t>Universal Health Services</t>
        </is>
      </c>
      <c r="C37" s="2" t="inlineStr">
        <is>
          <t>Health Care</t>
        </is>
      </c>
      <c r="D37" s="3" t="n">
        <v>165.813884908091</v>
      </c>
      <c r="E37" s="4" t="n">
        <v>7.643503289473683</v>
      </c>
      <c r="F37" s="4" t="n">
        <v>7.778322210585029</v>
      </c>
      <c r="G37" s="5" t="n">
        <v>0</v>
      </c>
      <c r="H37" s="5" t="n">
        <v>0</v>
      </c>
      <c r="I37" s="5" t="n">
        <v>0.20948</v>
      </c>
      <c r="J37" s="2" t="n"/>
      <c r="K37" s="2" t="n"/>
      <c r="L37" s="2" t="n"/>
      <c r="M37" s="3" t="n">
        <v>360.7572139923394</v>
      </c>
      <c r="N37" s="3" t="n">
        <v>824.079386019278</v>
      </c>
      <c r="O37" s="3" t="n">
        <v>393.0847905695482</v>
      </c>
      <c r="P37" s="3" t="n">
        <v>562.6227889907835</v>
      </c>
      <c r="Q37" s="3" t="n">
        <v>501.0078340634587</v>
      </c>
      <c r="R37" s="2" t="n">
        <v>2</v>
      </c>
      <c r="S37" s="3" t="n">
        <v>376.9210022809438</v>
      </c>
      <c r="T37" s="5" t="n">
        <v>1.273157054910495</v>
      </c>
      <c r="U37" s="5" t="n">
        <v>0.04869105384905059</v>
      </c>
      <c r="V37" s="5" t="n">
        <v>0.6609240543797726</v>
      </c>
      <c r="W37" s="5" t="n">
        <v>0.8</v>
      </c>
      <c r="X37" s="6" t="inlineStr">
        <is>
          <t>BUY</t>
        </is>
      </c>
      <c r="Y37" s="7" t="inlineStr">
        <is>
          <t>Mittel</t>
        </is>
      </c>
      <c r="Z37" s="2" t="n"/>
      <c r="AA37" s="5" t="n">
        <v>-0.3851779861158121</v>
      </c>
      <c r="AB37" s="5" t="n">
        <v>0.0896103399276591</v>
      </c>
      <c r="AC37" s="2" t="inlineStr">
        <is>
          <t>M4 KGV, M6 P/B</t>
        </is>
      </c>
      <c r="AD3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8">
      <c r="A38" s="2" t="inlineStr">
        <is>
          <t>CHTR</t>
        </is>
      </c>
      <c r="B38" s="2" t="inlineStr">
        <is>
          <t>Charter Communications</t>
        </is>
      </c>
      <c r="C38" s="2" t="inlineStr">
        <is>
          <t>Communication Services</t>
        </is>
      </c>
      <c r="D38" s="3" t="n">
        <v>93.78488277603252</v>
      </c>
      <c r="E38" s="4" t="n">
        <v>2.784427966101695</v>
      </c>
      <c r="F38" s="4" t="n">
        <v>2.201577287528632</v>
      </c>
      <c r="G38" s="5" t="n">
        <v>0</v>
      </c>
      <c r="H38" s="5" t="n">
        <v>0</v>
      </c>
      <c r="I38" s="5" t="n">
        <v>0.27201998</v>
      </c>
      <c r="J38" s="2" t="n"/>
      <c r="K38" s="2" t="n"/>
      <c r="L38" s="2" t="n"/>
      <c r="M38" s="3" t="n">
        <v>544.1490766540302</v>
      </c>
      <c r="N38" s="3" t="n">
        <v>650.4356262395443</v>
      </c>
      <c r="O38" s="3" t="n">
        <v>336.599086213806</v>
      </c>
      <c r="P38" s="3" t="n">
        <v>743.7073993444211</v>
      </c>
      <c r="Q38" s="3" t="n">
        <v>-274.5988322623214</v>
      </c>
      <c r="R38" s="2" t="n">
        <v>0</v>
      </c>
      <c r="S38" s="2" t="n"/>
      <c r="T38" s="2" t="n"/>
      <c r="U38" s="5" t="n">
        <v>0.6470103671295417</v>
      </c>
      <c r="V38" s="5" t="n">
        <v>0.6470103671295417</v>
      </c>
      <c r="W38" s="5" t="n">
        <v>0.625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-3.62511518386364</v>
      </c>
      <c r="AB38" s="2" t="n"/>
      <c r="AC38" s="2" t="inlineStr"/>
      <c r="AD3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39">
      <c r="A39" s="2" t="inlineStr">
        <is>
          <t>ALB</t>
        </is>
      </c>
      <c r="B39" s="2" t="inlineStr">
        <is>
          <t>Albemarle Corporation</t>
        </is>
      </c>
      <c r="C39" s="2" t="inlineStr">
        <is>
          <t>Materials</t>
        </is>
      </c>
      <c r="D39" s="3" t="n">
        <v>87.38924258672158</v>
      </c>
      <c r="E39" s="4" t="n">
        <v>362.8518518518518</v>
      </c>
      <c r="F39" s="4" t="n">
        <v>8.697057097684542</v>
      </c>
      <c r="G39" s="5" t="n">
        <v>0</v>
      </c>
      <c r="H39" s="5" t="n">
        <v>0</v>
      </c>
      <c r="I39" s="5" t="n">
        <v>0.02648</v>
      </c>
      <c r="J39" s="2" t="n"/>
      <c r="K39" s="2" t="n"/>
      <c r="L39" s="2" t="n"/>
      <c r="M39" s="3" t="n">
        <v>174.6176734119455</v>
      </c>
      <c r="N39" s="3" t="n">
        <v>16.83318164508524</v>
      </c>
      <c r="O39" s="3" t="n">
        <v>140.1835205963384</v>
      </c>
      <c r="P39" s="3" t="n">
        <v>141.5798859624903</v>
      </c>
      <c r="Q39" s="3" t="n">
        <v>66.64829600355328</v>
      </c>
      <c r="R39" s="2" t="n">
        <v>3</v>
      </c>
      <c r="S39" s="3" t="n">
        <v>141.5798859624903</v>
      </c>
      <c r="T39" s="5" t="n">
        <v>0.6201065688604877</v>
      </c>
      <c r="U39" s="5" t="n">
        <v>0.6648828212718179</v>
      </c>
      <c r="V39" s="5" t="n">
        <v>0.6424946950661528</v>
      </c>
      <c r="W39" s="5" t="n">
        <v>0.65</v>
      </c>
      <c r="X39" s="8" t="inlineStr">
        <is>
          <t>STRONG BUY</t>
        </is>
      </c>
      <c r="Y39" s="7" t="inlineStr">
        <is>
          <t>Mittel</t>
        </is>
      </c>
      <c r="Z39" s="2" t="n"/>
      <c r="AA39" s="5" t="n">
        <v>0.9751604714045737</v>
      </c>
      <c r="AB39" s="5" t="n">
        <v>0.2456362393320182</v>
      </c>
      <c r="AC39" s="2" t="inlineStr">
        <is>
          <t>M4 KGV, M6 P/B, M7 EV/EBITDA</t>
        </is>
      </c>
      <c r="AD39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40">
      <c r="A40" s="2" t="inlineStr">
        <is>
          <t>DKNG</t>
        </is>
      </c>
      <c r="B40" s="2" t="inlineStr">
        <is>
          <t>DraftKings</t>
        </is>
      </c>
      <c r="C40" s="2" t="inlineStr">
        <is>
          <t>Consumer Discretionary</t>
        </is>
      </c>
      <c r="D40" s="3" t="n">
        <v>16.85880049902049</v>
      </c>
      <c r="E40" s="2" t="n"/>
      <c r="F40" s="4" t="n">
        <v>11.14452503095701</v>
      </c>
      <c r="G40" s="5" t="n">
        <v>0</v>
      </c>
      <c r="H40" s="5" t="n">
        <v>0</v>
      </c>
      <c r="I40" s="5" t="n">
        <v>-0.21139</v>
      </c>
      <c r="J40" s="2" t="n"/>
      <c r="K40" s="2" t="n"/>
      <c r="L40" s="2" t="n"/>
      <c r="M40" s="3" t="n">
        <v>24.7194639822401</v>
      </c>
      <c r="N40" s="2" t="n"/>
      <c r="O40" s="3" t="n">
        <v>5.037959345987086</v>
      </c>
      <c r="P40" s="3" t="n">
        <v>1.370196196073001</v>
      </c>
      <c r="Q40" s="2" t="n"/>
      <c r="R40" s="2" t="n">
        <v>1</v>
      </c>
      <c r="S40" s="3" t="n">
        <v>24.7194639822401</v>
      </c>
      <c r="T40" s="5" t="n">
        <v>0.4662646956215135</v>
      </c>
      <c r="U40" s="5" t="n">
        <v>0.816946031746032</v>
      </c>
      <c r="V40" s="5" t="n">
        <v>0.6416053636837727</v>
      </c>
      <c r="W40" s="5" t="n">
        <v>0.5714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1.145781345133047</v>
      </c>
      <c r="AB40" s="2" t="n"/>
      <c r="AC40" s="2" t="inlineStr">
        <is>
          <t>M4 KGV</t>
        </is>
      </c>
      <c r="AD40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1">
      <c r="A41" s="2" t="inlineStr">
        <is>
          <t>PNR</t>
        </is>
      </c>
      <c r="B41" s="2" t="inlineStr">
        <is>
          <t>Pentair</t>
        </is>
      </c>
      <c r="C41" s="2" t="inlineStr">
        <is>
          <t>Industrials</t>
        </is>
      </c>
      <c r="D41" s="3" t="n">
        <v>46.48212137587079</v>
      </c>
      <c r="E41" s="4" t="n">
        <v>13.6413612565445</v>
      </c>
      <c r="F41" s="4" t="n">
        <v>9.944618531990335</v>
      </c>
      <c r="G41" s="5" t="n">
        <v>0</v>
      </c>
      <c r="H41" s="5" t="n">
        <v>0</v>
      </c>
      <c r="I41" s="5" t="n">
        <v>0.17126</v>
      </c>
      <c r="J41" s="2" t="n"/>
      <c r="K41" s="2" t="n"/>
      <c r="L41" s="2" t="n"/>
      <c r="M41" s="3" t="n">
        <v>87.73758364159987</v>
      </c>
      <c r="N41" s="3" t="n">
        <v>92.12175823150899</v>
      </c>
      <c r="O41" s="3" t="n">
        <v>70.80467946653982</v>
      </c>
      <c r="P41" s="3" t="n">
        <v>87.44434196128016</v>
      </c>
      <c r="Q41" s="3" t="n">
        <v>135.5430892113896</v>
      </c>
      <c r="R41" s="2" t="n">
        <v>4</v>
      </c>
      <c r="S41" s="3" t="n">
        <v>87.59096280144001</v>
      </c>
      <c r="T41" s="5" t="n">
        <v>0.8844011462632839</v>
      </c>
      <c r="U41" s="5" t="n">
        <v>0.3970447131068893</v>
      </c>
      <c r="V41" s="5" t="n">
        <v>0.6407229296850866</v>
      </c>
      <c r="W41" s="5" t="n">
        <v>0.7</v>
      </c>
      <c r="X41" s="8" t="inlineStr">
        <is>
          <t>STRONG BUY</t>
        </is>
      </c>
      <c r="Y41" s="6" t="inlineStr">
        <is>
          <t>Hoch</t>
        </is>
      </c>
      <c r="Z41" s="2" t="n"/>
      <c r="AA41" s="5" t="n">
        <v>0.2246804115404493</v>
      </c>
      <c r="AB41" s="5" t="n">
        <v>0.301068784232587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getrimmt (weit vom Median)</t>
        </is>
      </c>
    </row>
    <row r="42">
      <c r="A42" s="2" t="inlineStr">
        <is>
          <t>LUV</t>
        </is>
      </c>
      <c r="B42" s="2" t="inlineStr">
        <is>
          <t>Southwest Airlines</t>
        </is>
      </c>
      <c r="C42" s="2" t="inlineStr">
        <is>
          <t>Industrials</t>
        </is>
      </c>
      <c r="D42" s="3" t="n">
        <v>35.09128103870192</v>
      </c>
      <c r="E42" s="4" t="n">
        <v>25.38064516129032</v>
      </c>
      <c r="F42" s="4" t="n">
        <v>9.081276734249156</v>
      </c>
      <c r="G42" s="5" t="n">
        <v>0</v>
      </c>
      <c r="H42" s="5" t="n">
        <v>0</v>
      </c>
      <c r="I42" s="5" t="n">
        <v>0.11099</v>
      </c>
      <c r="J42" s="2" t="n"/>
      <c r="K42" s="2" t="n"/>
      <c r="L42" s="2" t="n"/>
      <c r="M42" s="3" t="n">
        <v>78.82989972546447</v>
      </c>
      <c r="N42" s="3" t="n">
        <v>41.47748087516913</v>
      </c>
      <c r="O42" s="3" t="n">
        <v>76.09072211035027</v>
      </c>
      <c r="P42" s="3" t="n">
        <v>65.46649091300927</v>
      </c>
      <c r="Q42" s="2" t="n"/>
      <c r="R42" s="2" t="n">
        <v>4</v>
      </c>
      <c r="S42" s="3" t="n">
        <v>70.77860651167977</v>
      </c>
      <c r="T42" s="5" t="n">
        <v>1.01698554218122</v>
      </c>
      <c r="U42" s="5" t="n">
        <v>0.2511881037112351</v>
      </c>
      <c r="V42" s="5" t="n">
        <v>0.6340868229462278</v>
      </c>
      <c r="W42" s="5" t="n">
        <v>0.5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0.6089319932736303</v>
      </c>
      <c r="AB42" s="5" t="n">
        <v>0.9005469489024998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kein FCFF / keine Historie</t>
        </is>
      </c>
    </row>
    <row r="43">
      <c r="A43" s="2" t="inlineStr">
        <is>
          <t>GDDY</t>
        </is>
      </c>
      <c r="B43" s="2" t="inlineStr">
        <is>
          <t>GoDaddy</t>
        </is>
      </c>
      <c r="C43" s="2" t="inlineStr">
        <is>
          <t>Information Technology</t>
        </is>
      </c>
      <c r="D43" s="3" t="n">
        <v>92.19712272903483</v>
      </c>
      <c r="E43" s="4" t="n">
        <v>15.3353115727003</v>
      </c>
      <c r="F43" s="4" t="n">
        <v>9.372931308093403</v>
      </c>
      <c r="G43" s="5" t="n">
        <v>0</v>
      </c>
      <c r="H43" s="5" t="n">
        <v>0</v>
      </c>
      <c r="I43" s="5" t="n">
        <v>4.42861</v>
      </c>
      <c r="J43" s="2" t="n"/>
      <c r="K43" s="2" t="n"/>
      <c r="L43" s="2" t="n"/>
      <c r="M43" s="3" t="n">
        <v>199.7209686832832</v>
      </c>
      <c r="N43" s="3" t="n">
        <v>257.1802436197388</v>
      </c>
      <c r="O43" s="3" t="n">
        <v>0.4084405092081198</v>
      </c>
      <c r="P43" s="3" t="n">
        <v>204.4300890172427</v>
      </c>
      <c r="Q43" s="3" t="n">
        <v>415.4004474441949</v>
      </c>
      <c r="R43" s="2" t="n">
        <v>3</v>
      </c>
      <c r="S43" s="3" t="n">
        <v>204.4300890172427</v>
      </c>
      <c r="T43" s="5" t="n">
        <v>1.217315280196519</v>
      </c>
      <c r="U43" s="5" t="n">
        <v>0.03279798761609909</v>
      </c>
      <c r="V43" s="5" t="n">
        <v>0.6250566339063091</v>
      </c>
      <c r="W43" s="5" t="n">
        <v>0.7272999999999999</v>
      </c>
      <c r="X43" s="8" t="inlineStr">
        <is>
          <t>STRONG BUY</t>
        </is>
      </c>
      <c r="Y43" s="7" t="inlineStr">
        <is>
          <t>Mittel</t>
        </is>
      </c>
      <c r="Z43" s="2" t="n"/>
      <c r="AA43" s="5" t="n">
        <v>0.275455796353629</v>
      </c>
      <c r="AB43" s="5" t="n">
        <v>0.2876977581035787</v>
      </c>
      <c r="AC43" s="2" t="inlineStr">
        <is>
          <t>M4 KGV, M5 P/S, M7 EV/EBITDA</t>
        </is>
      </c>
      <c r="AD4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4">
      <c r="A44" s="2" t="inlineStr">
        <is>
          <t>ADBE</t>
        </is>
      </c>
      <c r="B44" s="2" t="inlineStr">
        <is>
          <t>Adobe Inc.</t>
        </is>
      </c>
      <c r="C44" s="2" t="inlineStr">
        <is>
          <t>Information Technology</t>
        </is>
      </c>
      <c r="D44" s="3" t="n">
        <v>214.6865663547223</v>
      </c>
      <c r="E44" s="4" t="n">
        <v>13.19517543859649</v>
      </c>
      <c r="F44" s="4" t="n">
        <v>8.749594656887052</v>
      </c>
      <c r="G44" s="5" t="n">
        <v>0</v>
      </c>
      <c r="H44" s="5" t="n">
        <v>0</v>
      </c>
      <c r="I44" s="5" t="n">
        <v>0.61902</v>
      </c>
      <c r="J44" s="2" t="n"/>
      <c r="K44" s="2" t="n"/>
      <c r="L44" s="2" t="n"/>
      <c r="M44" s="3" t="n">
        <v>380.3673632021903</v>
      </c>
      <c r="N44" s="3" t="n">
        <v>466.8327671603515</v>
      </c>
      <c r="O44" s="3" t="n">
        <v>171.3946436702876</v>
      </c>
      <c r="P44" s="3" t="n">
        <v>433.8314699867386</v>
      </c>
      <c r="Q44" s="3" t="n">
        <v>467.2717805227899</v>
      </c>
      <c r="R44" s="2" t="n">
        <v>4</v>
      </c>
      <c r="S44" s="3" t="n">
        <v>450.332118573545</v>
      </c>
      <c r="T44" s="5" t="n">
        <v>1.097625977349091</v>
      </c>
      <c r="U44" s="5" t="n">
        <v>0.1314348928037228</v>
      </c>
      <c r="V44" s="5" t="n">
        <v>0.614530435076407</v>
      </c>
      <c r="W44" s="5" t="n">
        <v>0.65</v>
      </c>
      <c r="X44" s="8" t="inlineStr">
        <is>
          <t>STRONG BUY</t>
        </is>
      </c>
      <c r="Y44" s="6" t="inlineStr">
        <is>
          <t>Hoch</t>
        </is>
      </c>
      <c r="Z44" s="2" t="n"/>
      <c r="AA44" s="5" t="n">
        <v>0.3337558237009792</v>
      </c>
      <c r="AB44" s="5" t="n">
        <v>0.2284749579695251</v>
      </c>
      <c r="AC44" s="2" t="inlineStr">
        <is>
          <t>M4 KGV, M5 P/S, M7 EV/EBITDA, M8 DCF</t>
        </is>
      </c>
      <c r="AD44" s="2" t="inlineStr">
        <is>
          <t>M1 Gordon: Dividende zu gering (DDM-Gate); M2 DDM: Dividende zu gering (DDM-Gate); M3 Fund.KGV: Dividende zu gering (DDM-Gate); M6 P/B: getrimmt (weit vom Median)</t>
        </is>
      </c>
    </row>
    <row r="45">
      <c r="A45" s="2" t="inlineStr">
        <is>
          <t>APTV</t>
        </is>
      </c>
      <c r="B45" s="2" t="inlineStr">
        <is>
          <t>Aptiv</t>
        </is>
      </c>
      <c r="C45" s="2" t="inlineStr">
        <is>
          <t>Consumer Discretionary</t>
        </is>
      </c>
      <c r="D45" s="3" t="n">
        <v>39.09636115725229</v>
      </c>
      <c r="E45" s="4" t="n">
        <v>43.83</v>
      </c>
      <c r="F45" s="4" t="n">
        <v>6.760498206917826</v>
      </c>
      <c r="G45" s="5" t="n">
        <v>0</v>
      </c>
      <c r="H45" s="5" t="n">
        <v>0</v>
      </c>
      <c r="I45" s="5" t="n">
        <v>0.05158</v>
      </c>
      <c r="J45" s="2" t="n"/>
      <c r="K45" s="2" t="n"/>
      <c r="L45" s="2" t="n"/>
      <c r="M45" s="3" t="n">
        <v>94.49994979825352</v>
      </c>
      <c r="N45" s="3" t="n">
        <v>41.41430573627452</v>
      </c>
      <c r="O45" s="3" t="n">
        <v>184.3506935594299</v>
      </c>
      <c r="P45" s="3" t="n">
        <v>170.4798612788319</v>
      </c>
      <c r="Q45" s="3" t="n">
        <v>206.8030704417756</v>
      </c>
      <c r="R45" s="2" t="n">
        <v>2</v>
      </c>
      <c r="S45" s="3" t="n">
        <v>67.95712776726401</v>
      </c>
      <c r="T45" s="5" t="n">
        <v>0.7381957234825196</v>
      </c>
      <c r="U45" s="5" t="n">
        <v>0.484270134610997</v>
      </c>
      <c r="V45" s="5" t="n">
        <v>0.6112329290467583</v>
      </c>
      <c r="W45" s="5" t="n">
        <v>0.6667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0.7949175440350486</v>
      </c>
      <c r="AB45" s="5" t="n">
        <v>1.281819002352166</v>
      </c>
      <c r="AC45" s="2" t="inlineStr">
        <is>
          <t>M4 KGV, M5 P/S</t>
        </is>
      </c>
      <c r="AD4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6">
      <c r="A46" s="2" t="inlineStr">
        <is>
          <t>XPEV</t>
        </is>
      </c>
      <c r="B46" s="2" t="inlineStr">
        <is>
          <t>XPeng</t>
        </is>
      </c>
      <c r="C46" s="2" t="inlineStr">
        <is>
          <t>Consumer Discretionary</t>
        </is>
      </c>
      <c r="D46" s="3" t="n">
        <v>8.40264024871815</v>
      </c>
      <c r="E46" s="2" t="n"/>
      <c r="F46" s="4" t="n">
        <v>51.0458796790092</v>
      </c>
      <c r="G46" s="5" t="n">
        <v>0</v>
      </c>
      <c r="H46" s="5" t="n">
        <v>0</v>
      </c>
      <c r="I46" s="5" t="n">
        <v>-0.10877</v>
      </c>
      <c r="J46" s="2" t="n"/>
      <c r="K46" s="2" t="n"/>
      <c r="L46" s="2" t="n"/>
      <c r="M46" s="3" t="n">
        <v>2.689855928859172</v>
      </c>
      <c r="N46" s="2" t="n"/>
      <c r="O46" s="3" t="n">
        <v>18.5130366041351</v>
      </c>
      <c r="P46" s="2" t="n"/>
      <c r="Q46" s="2" t="n"/>
      <c r="R46" s="2" t="n">
        <v>2</v>
      </c>
      <c r="S46" s="3" t="n">
        <v>10.60144626649714</v>
      </c>
      <c r="T46" s="5" t="n">
        <v>0.261680371013673</v>
      </c>
      <c r="U46" s="5" t="n">
        <v>0.9600285562632696</v>
      </c>
      <c r="V46" s="5" t="n">
        <v>0.6108544636384713</v>
      </c>
      <c r="W46" s="5" t="n">
        <v>0.5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1.495289794058504</v>
      </c>
      <c r="AB46" s="5" t="n">
        <v>5.882538356612613</v>
      </c>
      <c r="AC46" s="2" t="inlineStr">
        <is>
          <t>M4 KGV, M6 P/B</t>
        </is>
      </c>
      <c r="AD4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7">
      <c r="A47" s="2" t="inlineStr">
        <is>
          <t>IT</t>
        </is>
      </c>
      <c r="B47" s="2" t="inlineStr">
        <is>
          <t>Gartner</t>
        </is>
      </c>
      <c r="C47" s="2" t="inlineStr">
        <is>
          <t>Information Technology</t>
        </is>
      </c>
      <c r="D47" s="3" t="n">
        <v>174.6268451689546</v>
      </c>
      <c r="E47" s="4" t="n">
        <v>17.81346678798908</v>
      </c>
      <c r="F47" s="4" t="n">
        <v>11.948123283491</v>
      </c>
      <c r="G47" s="5" t="n">
        <v>0</v>
      </c>
      <c r="H47" s="5" t="n">
        <v>0</v>
      </c>
      <c r="I47" s="5" t="n">
        <v>1.13581</v>
      </c>
      <c r="J47" s="2" t="n"/>
      <c r="K47" s="2" t="n"/>
      <c r="L47" s="2" t="n"/>
      <c r="M47" s="3" t="n">
        <v>296.7515821242888</v>
      </c>
      <c r="N47" s="3" t="n">
        <v>439.3214330218415</v>
      </c>
      <c r="O47" s="2" t="n"/>
      <c r="P47" s="3" t="n">
        <v>422.8555835509319</v>
      </c>
      <c r="Q47" s="3" t="n">
        <v>357.6166893296805</v>
      </c>
      <c r="R47" s="2" t="n">
        <v>4</v>
      </c>
      <c r="S47" s="3" t="n">
        <v>390.2361364403062</v>
      </c>
      <c r="T47" s="5" t="n">
        <v>1.234685830020841</v>
      </c>
      <c r="U47" s="5" t="n">
        <v>-0.03183087296317122</v>
      </c>
      <c r="V47" s="5" t="n">
        <v>0.6014274785288347</v>
      </c>
      <c r="W47" s="5" t="n">
        <v>0.75</v>
      </c>
      <c r="X47" s="8" t="inlineStr">
        <is>
          <t>STRONG BUY</t>
        </is>
      </c>
      <c r="Y47" s="7" t="inlineStr">
        <is>
          <t>Mittel</t>
        </is>
      </c>
      <c r="Z47" s="2" t="n"/>
      <c r="AA47" s="5" t="n">
        <v>0.3891479436435341</v>
      </c>
      <c r="AB47" s="5" t="n">
        <v>0.4804350152978796</v>
      </c>
      <c r="AC47" s="2" t="inlineStr">
        <is>
          <t>M4 KGV, M5 P/S, M7 EV/EBITDA, M8 DCF</t>
        </is>
      </c>
      <c r="AD47" s="2" t="inlineStr">
        <is>
          <t>M1 Gordon: Dividende zu gering (DDM-Gate); M2 DDM: Dividende zu gering (DDM-Gate); M3 Fund.KGV: Dividende zu gering (DDM-Gate); M6 P/B: negatives/fehlendes Eigenkapital</t>
        </is>
      </c>
    </row>
    <row r="48">
      <c r="A48" s="2" t="inlineStr">
        <is>
          <t>SNDK</t>
        </is>
      </c>
      <c r="B48" s="2" t="inlineStr">
        <is>
          <t>Sandisk</t>
        </is>
      </c>
      <c r="C48" s="2" t="inlineStr">
        <is>
          <t>Information Technology</t>
        </is>
      </c>
      <c r="D48" s="3" t="n">
        <v>1251.779317052668</v>
      </c>
      <c r="E48" s="4" t="n">
        <v>20.09652012029214</v>
      </c>
      <c r="F48" s="4" t="n">
        <v>5.269828323327591</v>
      </c>
      <c r="G48" s="5" t="n">
        <v>0</v>
      </c>
      <c r="H48" s="5" t="n">
        <v>0</v>
      </c>
      <c r="I48" s="5" t="n">
        <v>0.9164</v>
      </c>
      <c r="J48" s="2" t="n"/>
      <c r="K48" s="2" t="n"/>
      <c r="L48" s="2" t="n"/>
      <c r="M48" s="3" t="n">
        <v>3087.997036804577</v>
      </c>
      <c r="N48" s="3" t="n">
        <v>4206.135107412076</v>
      </c>
      <c r="O48" s="3" t="n">
        <v>2070.535033901528</v>
      </c>
      <c r="P48" s="3" t="n">
        <v>1431.716810636795</v>
      </c>
      <c r="Q48" s="2" t="n"/>
      <c r="R48" s="2" t="n">
        <v>3</v>
      </c>
      <c r="S48" s="3" t="n">
        <v>2070.535033901528</v>
      </c>
      <c r="T48" s="5" t="n">
        <v>0.6540735301304008</v>
      </c>
      <c r="U48" s="5" t="n">
        <v>0.5484487009562902</v>
      </c>
      <c r="V48" s="5" t="n">
        <v>0.6012611155433455</v>
      </c>
      <c r="W48" s="5" t="n">
        <v>1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0.4649477567419417</v>
      </c>
      <c r="AB48" s="5" t="n">
        <v>1.156849045748864</v>
      </c>
      <c r="AC48" s="2" t="inlineStr">
        <is>
          <t>M4 KGV, M6 P/B, M7 EV/EBITDA</t>
        </is>
      </c>
      <c r="AD4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">
      <c r="A49" s="2" t="inlineStr">
        <is>
          <t>SMCI</t>
        </is>
      </c>
      <c r="B49" s="2" t="inlineStr">
        <is>
          <t>Supermicro</t>
        </is>
      </c>
      <c r="C49" s="2" t="inlineStr">
        <is>
          <t>Information Technology</t>
        </is>
      </c>
      <c r="D49" s="3" t="n">
        <v>31.91576094470652</v>
      </c>
      <c r="E49" s="4" t="n">
        <v>11.96655518394649</v>
      </c>
      <c r="F49" s="4" t="n">
        <v>6.7180881425181</v>
      </c>
      <c r="G49" s="5" t="n">
        <v>0</v>
      </c>
      <c r="H49" s="5" t="n">
        <v>0</v>
      </c>
      <c r="I49" s="5" t="n">
        <v>0.21465999</v>
      </c>
      <c r="J49" s="2" t="n"/>
      <c r="K49" s="2" t="n"/>
      <c r="L49" s="2" t="n"/>
      <c r="M49" s="3" t="n">
        <v>61.75968562278085</v>
      </c>
      <c r="N49" s="3" t="n">
        <v>177.7183656490438</v>
      </c>
      <c r="O49" s="3" t="n">
        <v>306.0190827107873</v>
      </c>
      <c r="P49" s="3" t="n">
        <v>66.78636799880029</v>
      </c>
      <c r="Q49" s="2" t="n"/>
      <c r="R49" s="2" t="n">
        <v>2</v>
      </c>
      <c r="S49" s="3" t="n">
        <v>64.27302681079057</v>
      </c>
      <c r="T49" s="5" t="n">
        <v>1.01383344492843</v>
      </c>
      <c r="U49" s="5" t="n">
        <v>0.181293180547792</v>
      </c>
      <c r="V49" s="5" t="n">
        <v>0.5975633127381108</v>
      </c>
      <c r="W49" s="5" t="n">
        <v>0.6316000000000001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0.4174538994642329</v>
      </c>
      <c r="AB49" s="5" t="n">
        <v>0.08139099681824291</v>
      </c>
      <c r="AC49" s="2" t="inlineStr">
        <is>
          <t>M4 KGV, M7 EV/EBITDA</t>
        </is>
      </c>
      <c r="AD49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50">
      <c r="A50" s="2" t="inlineStr">
        <is>
          <t>TXT</t>
        </is>
      </c>
      <c r="B50" s="2" t="inlineStr">
        <is>
          <t>Textron</t>
        </is>
      </c>
      <c r="C50" s="2" t="inlineStr">
        <is>
          <t>Industrials</t>
        </is>
      </c>
      <c r="D50" s="3" t="n">
        <v>65.82960194855622</v>
      </c>
      <c r="E50" s="4" t="n">
        <v>14.03041825095057</v>
      </c>
      <c r="F50" s="4" t="n">
        <v>10.21648425581633</v>
      </c>
      <c r="G50" s="5" t="n">
        <v>0</v>
      </c>
      <c r="H50" s="5" t="n">
        <v>0</v>
      </c>
      <c r="I50" s="5" t="n">
        <v>0.12126</v>
      </c>
      <c r="J50" s="2" t="n"/>
      <c r="K50" s="2" t="n"/>
      <c r="L50" s="2" t="n"/>
      <c r="M50" s="3" t="n">
        <v>115.7627922563411</v>
      </c>
      <c r="N50" s="3" t="n">
        <v>114.8360192875131</v>
      </c>
      <c r="O50" s="3" t="n">
        <v>164.5263231023762</v>
      </c>
      <c r="P50" s="3" t="n">
        <v>125.7142349164359</v>
      </c>
      <c r="Q50" s="3" t="n">
        <v>37.76712067610858</v>
      </c>
      <c r="R50" s="2" t="n">
        <v>4</v>
      </c>
      <c r="S50" s="3" t="n">
        <v>120.7385135863885</v>
      </c>
      <c r="T50" s="5" t="n">
        <v>0.8341066938357289</v>
      </c>
      <c r="U50" s="5" t="n">
        <v>0.3586269647696478</v>
      </c>
      <c r="V50" s="5" t="n">
        <v>0.5963668293026884</v>
      </c>
      <c r="W50" s="5" t="n">
        <v>0.65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0.1937362812542153</v>
      </c>
      <c r="AB50" s="5" t="n">
        <v>0.4327066030602673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getrimmt (weit vom Median)</t>
        </is>
      </c>
    </row>
    <row r="51">
      <c r="A51" s="2" t="inlineStr">
        <is>
          <t>ALC.SW</t>
        </is>
      </c>
      <c r="B51" s="2" t="inlineStr">
        <is>
          <t>Alcon</t>
        </is>
      </c>
      <c r="C51" s="2" t="inlineStr">
        <is>
          <t>Health Care</t>
        </is>
      </c>
      <c r="D51" s="3" t="n">
        <v>57.70966771267678</v>
      </c>
      <c r="E51" s="4" t="n">
        <v>51.14285714285715</v>
      </c>
      <c r="F51" s="4" t="n">
        <v>14.73307697596489</v>
      </c>
      <c r="G51" s="5" t="n">
        <v>0</v>
      </c>
      <c r="H51" s="5" t="n">
        <v>0</v>
      </c>
      <c r="I51" s="5" t="n">
        <v>0.029409999</v>
      </c>
      <c r="J51" s="2" t="n"/>
      <c r="K51" s="2" t="n"/>
      <c r="L51" s="2" t="n"/>
      <c r="M51" s="3" t="n">
        <v>66.28803953141168</v>
      </c>
      <c r="N51" s="2" t="n"/>
      <c r="O51" s="3" t="n">
        <v>138.2254492244023</v>
      </c>
      <c r="P51" s="2" t="n"/>
      <c r="Q51" s="2" t="n"/>
      <c r="R51" s="2" t="n">
        <v>2</v>
      </c>
      <c r="S51" s="3" t="n">
        <v>102.256744377907</v>
      </c>
      <c r="T51" s="5" t="n">
        <v>0.7719170536039113</v>
      </c>
      <c r="U51" s="5" t="n">
        <v>0.4032370577281192</v>
      </c>
      <c r="V51" s="5" t="n">
        <v>0.5875770556660153</v>
      </c>
      <c r="W51" s="5" t="n">
        <v>0.4286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0.7534290967755571</v>
      </c>
      <c r="AB51" s="5" t="n">
        <v>1.085224577488099</v>
      </c>
      <c r="AC51" s="2" t="inlineStr">
        <is>
          <t>M4 KGV, M6 P/B</t>
        </is>
      </c>
      <c r="AD5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2">
      <c r="A52" s="2" t="inlineStr">
        <is>
          <t>DIS</t>
        </is>
      </c>
      <c r="B52" s="2" t="inlineStr">
        <is>
          <t>Walt Disney Company (The)</t>
        </is>
      </c>
      <c r="C52" s="2" t="inlineStr">
        <is>
          <t>Communication Services</t>
        </is>
      </c>
      <c r="D52" s="3" t="n">
        <v>97.21908287768484</v>
      </c>
      <c r="E52" s="4" t="n">
        <v>22.37987679671458</v>
      </c>
      <c r="F52" s="4" t="n">
        <v>14.58762748614717</v>
      </c>
      <c r="G52" s="5" t="n">
        <v>0</v>
      </c>
      <c r="H52" s="5" t="n">
        <v>0</v>
      </c>
      <c r="I52" s="5" t="n">
        <v>0.0801</v>
      </c>
      <c r="J52" s="2" t="n"/>
      <c r="K52" s="2" t="n"/>
      <c r="L52" s="2" t="n"/>
      <c r="M52" s="3" t="n">
        <v>237.2373938421734</v>
      </c>
      <c r="N52" s="3" t="n">
        <v>195.3281556228636</v>
      </c>
      <c r="O52" s="3" t="n">
        <v>214.0478467770603</v>
      </c>
      <c r="P52" s="3" t="n">
        <v>142.3178376266903</v>
      </c>
      <c r="Q52" s="3" t="n">
        <v>120.5961492249016</v>
      </c>
      <c r="R52" s="2" t="n">
        <v>5</v>
      </c>
      <c r="S52" s="3" t="n">
        <v>195.3281556228636</v>
      </c>
      <c r="T52" s="5" t="n">
        <v>1.009154477095959</v>
      </c>
      <c r="U52" s="5" t="n">
        <v>0.1605565648224607</v>
      </c>
      <c r="V52" s="5" t="n">
        <v>0.58485552095921</v>
      </c>
      <c r="W52" s="5" t="n">
        <v>0.7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0.607527462097287</v>
      </c>
      <c r="AB52" s="5" t="n">
        <v>0.9672053823190141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ACN</t>
        </is>
      </c>
      <c r="B53" s="2" t="inlineStr">
        <is>
          <t>Accenture</t>
        </is>
      </c>
      <c r="C53" s="2" t="inlineStr">
        <is>
          <t>Information Technology</t>
        </is>
      </c>
      <c r="D53" s="3" t="n">
        <v>191.744325675632</v>
      </c>
      <c r="E53" s="4" t="n">
        <v>15.74798534798535</v>
      </c>
      <c r="F53" s="4" t="n">
        <v>13.53061919452028</v>
      </c>
      <c r="G53" s="5" t="n">
        <v>0</v>
      </c>
      <c r="H53" s="5" t="n">
        <v>0</v>
      </c>
      <c r="I53" s="5" t="n">
        <v>0.26025</v>
      </c>
      <c r="J53" s="2" t="n"/>
      <c r="K53" s="2" t="n"/>
      <c r="L53" s="2" t="n"/>
      <c r="M53" s="3" t="n">
        <v>287.7309498076184</v>
      </c>
      <c r="N53" s="3" t="n">
        <v>489.2295672875935</v>
      </c>
      <c r="O53" s="3" t="n">
        <v>408.1707843435484</v>
      </c>
      <c r="P53" s="3" t="n">
        <v>470.0708787427271</v>
      </c>
      <c r="Q53" s="3" t="n">
        <v>337.644601712198</v>
      </c>
      <c r="R53" s="2" t="n">
        <v>5</v>
      </c>
      <c r="S53" s="3" t="n">
        <v>408.1707843435484</v>
      </c>
      <c r="T53" s="5" t="n">
        <v>1.128724189909215</v>
      </c>
      <c r="U53" s="5" t="n">
        <v>0.04044747860066988</v>
      </c>
      <c r="V53" s="5" t="n">
        <v>0.5845858342549423</v>
      </c>
      <c r="W53" s="5" t="n">
        <v>0.75</v>
      </c>
      <c r="X53" s="6" t="inlineStr">
        <is>
          <t>BUY</t>
        </is>
      </c>
      <c r="Y53" s="7" t="inlineStr">
        <is>
          <t>Mittel</t>
        </is>
      </c>
      <c r="Z53" s="2" t="n"/>
      <c r="AA53" s="5" t="n">
        <v>0.3526994283268974</v>
      </c>
      <c r="AB53" s="5" t="n">
        <v>0.7003022011177467</v>
      </c>
      <c r="AC53" s="2" t="inlineStr">
        <is>
          <t>M4 KGV, M5 P/S, M6 P/B, M7 EV/EBITDA, M8 DCF</t>
        </is>
      </c>
      <c r="AD53" s="2" t="inlineStr">
        <is>
          <t>M1 Gordon: Dividende zu gering (DDM-Gate); M2 DDM: Dividende zu gering (DDM-Gate); M3 Fund.KGV: Dividende zu gering (DDM-Gate)</t>
        </is>
      </c>
    </row>
    <row r="54">
      <c r="A54" s="2" t="inlineStr">
        <is>
          <t>AKAM</t>
        </is>
      </c>
      <c r="B54" s="2" t="inlineStr">
        <is>
          <t>Akamai Technologies</t>
        </is>
      </c>
      <c r="C54" s="2" t="inlineStr">
        <is>
          <t>Information Technology</t>
        </is>
      </c>
      <c r="D54" s="3" t="n">
        <v>81.80532242143754</v>
      </c>
      <c r="E54" s="4" t="n">
        <v>36.24901185770751</v>
      </c>
      <c r="F54" s="4" t="n">
        <v>13.39227042135053</v>
      </c>
      <c r="G54" s="5" t="n">
        <v>0</v>
      </c>
      <c r="H54" s="5" t="n">
        <v>0</v>
      </c>
      <c r="I54" s="5" t="n">
        <v>0.08918</v>
      </c>
      <c r="J54" s="2" t="n"/>
      <c r="K54" s="2" t="n"/>
      <c r="L54" s="2" t="n"/>
      <c r="M54" s="3" t="n">
        <v>124.0249557128769</v>
      </c>
      <c r="N54" s="3" t="n">
        <v>102.3171024959346</v>
      </c>
      <c r="O54" s="3" t="n">
        <v>254.8514648964627</v>
      </c>
      <c r="P54" s="3" t="n">
        <v>116.7642311568089</v>
      </c>
      <c r="Q54" s="3" t="n">
        <v>22.75252160268345</v>
      </c>
      <c r="R54" s="2" t="n">
        <v>3</v>
      </c>
      <c r="S54" s="3" t="n">
        <v>116.7642311568089</v>
      </c>
      <c r="T54" s="5" t="n">
        <v>0.4273427168378245</v>
      </c>
      <c r="U54" s="5" t="n">
        <v>0.7323430378366591</v>
      </c>
      <c r="V54" s="5" t="n">
        <v>0.5798428773372418</v>
      </c>
      <c r="W54" s="5" t="n">
        <v>0.55</v>
      </c>
      <c r="X54" s="8" t="inlineStr">
        <is>
          <t>STRONG BUY</t>
        </is>
      </c>
      <c r="Y54" s="7" t="inlineStr">
        <is>
          <t>Mittel</t>
        </is>
      </c>
      <c r="Z54" s="2" t="n"/>
      <c r="AA54" s="5" t="n">
        <v>0.6261929689409205</v>
      </c>
      <c r="AB54" s="5" t="n">
        <v>0.2121625093693866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5">
      <c r="A55" s="2" t="inlineStr">
        <is>
          <t>MOS</t>
        </is>
      </c>
      <c r="B55" s="2" t="inlineStr">
        <is>
          <t>Mosaic Company (The)</t>
        </is>
      </c>
      <c r="C55" s="2" t="inlineStr">
        <is>
          <t>Materials</t>
        </is>
      </c>
      <c r="D55" s="3" t="n">
        <v>16.95692050192485</v>
      </c>
      <c r="E55" s="2" t="n"/>
      <c r="F55" s="4" t="n">
        <v>12.15830743057421</v>
      </c>
      <c r="G55" s="5" t="n">
        <v>0</v>
      </c>
      <c r="H55" s="5" t="n">
        <v>0</v>
      </c>
      <c r="I55" s="5" t="n">
        <v>-0.05073</v>
      </c>
      <c r="J55" s="2" t="n"/>
      <c r="K55" s="2" t="n"/>
      <c r="L55" s="2" t="n"/>
      <c r="M55" s="3" t="n">
        <v>22.44000733899507</v>
      </c>
      <c r="N55" s="2" t="n"/>
      <c r="O55" s="3" t="n">
        <v>101.3452079432472</v>
      </c>
      <c r="P55" s="3" t="n">
        <v>37.37800597701854</v>
      </c>
      <c r="Q55" s="2" t="n"/>
      <c r="R55" s="2" t="n">
        <v>2</v>
      </c>
      <c r="S55" s="3" t="n">
        <v>29.90900665800681</v>
      </c>
      <c r="T55" s="5" t="n">
        <v>0.7638230157776418</v>
      </c>
      <c r="U55" s="5" t="n">
        <v>0.3937106785902156</v>
      </c>
      <c r="V55" s="5" t="n">
        <v>0.5787668471839287</v>
      </c>
      <c r="W55" s="5" t="n">
        <v>0.6</v>
      </c>
      <c r="X55" s="6" t="inlineStr">
        <is>
          <t>BUY</t>
        </is>
      </c>
      <c r="Y55" s="7" t="inlineStr">
        <is>
          <t>Mittel</t>
        </is>
      </c>
      <c r="Z55" s="2" t="n"/>
      <c r="AA55" s="5" t="n">
        <v>2.177522457246763</v>
      </c>
      <c r="AB55" s="5" t="n">
        <v>0.6656859961032628</v>
      </c>
      <c r="AC55" s="2" t="inlineStr">
        <is>
          <t>M4 KGV, M7 EV/EBITDA</t>
        </is>
      </c>
      <c r="AD5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6">
      <c r="A56" s="2" t="inlineStr">
        <is>
          <t>PRU.L</t>
        </is>
      </c>
      <c r="B56" s="2" t="inlineStr">
        <is>
          <t>Prudential</t>
        </is>
      </c>
      <c r="C56" s="2" t="inlineStr">
        <is>
          <t>Financials</t>
        </is>
      </c>
      <c r="D56" s="3" t="n">
        <v>10.65472039337596</v>
      </c>
      <c r="E56" s="4" t="n">
        <v>850.3773584905659</v>
      </c>
      <c r="F56" s="4" t="n">
        <v>874.0170459503747</v>
      </c>
      <c r="G56" s="5" t="n">
        <v>0</v>
      </c>
      <c r="H56" s="5" t="n">
        <v>0</v>
      </c>
      <c r="I56" s="5" t="n">
        <v>0.18744</v>
      </c>
      <c r="J56" s="2" t="n"/>
      <c r="K56" s="2" t="n"/>
      <c r="L56" s="2" t="n"/>
      <c r="M56" s="3" t="n">
        <v>0.1470034873001759</v>
      </c>
      <c r="N56" s="2" t="n"/>
      <c r="O56" s="3" t="n">
        <v>0.1521820813857639</v>
      </c>
      <c r="P56" s="2" t="n"/>
      <c r="Q56" s="2" t="n"/>
      <c r="R56" s="2" t="n">
        <v>0</v>
      </c>
      <c r="S56" s="2" t="n"/>
      <c r="T56" s="2" t="n"/>
      <c r="U56" s="5" t="n">
        <v>0.5753683159529621</v>
      </c>
      <c r="V56" s="5" t="n">
        <v>0.5753683159529621</v>
      </c>
      <c r="W56" s="5" t="n">
        <v>0.65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0.9867049347143311</v>
      </c>
      <c r="AB56" s="2" t="n"/>
      <c r="AC56" s="2" t="inlineStr"/>
      <c r="AD5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">
      <c r="A57" s="2" t="inlineStr">
        <is>
          <t>VOW3.DE</t>
        </is>
      </c>
      <c r="B57" s="2" t="inlineStr">
        <is>
          <t>Volkswagen</t>
        </is>
      </c>
      <c r="C57" s="2" t="inlineStr">
        <is>
          <t>Consumer Discretionary</t>
        </is>
      </c>
      <c r="D57" s="3" t="n">
        <v>66.58</v>
      </c>
      <c r="E57" s="4" t="n">
        <v>6.631474103585658</v>
      </c>
      <c r="F57" s="4" t="n">
        <v>3.030020319977063</v>
      </c>
      <c r="G57" s="5" t="n">
        <v>0.07900270351456894</v>
      </c>
      <c r="H57" s="5" t="n">
        <v>0.2393797969822672</v>
      </c>
      <c r="I57" s="5" t="n">
        <v>0.027609998</v>
      </c>
      <c r="J57" s="2" t="n"/>
      <c r="K57" s="2" t="n"/>
      <c r="L57" s="2" t="n"/>
      <c r="M57" s="3" t="n">
        <v>359.0642703853327</v>
      </c>
      <c r="N57" s="3" t="n">
        <v>521.4127041234079</v>
      </c>
      <c r="O57" s="3" t="n">
        <v>1720.849447546632</v>
      </c>
      <c r="P57" s="3" t="n">
        <v>251.9872684404387</v>
      </c>
      <c r="Q57" s="2" t="n"/>
      <c r="R57" s="2" t="n">
        <v>0</v>
      </c>
      <c r="S57" s="2" t="n"/>
      <c r="T57" s="2" t="n"/>
      <c r="U57" s="5" t="n">
        <v>0.5722939321117453</v>
      </c>
      <c r="V57" s="5" t="n">
        <v>0.5722939321117453</v>
      </c>
      <c r="W57" s="5" t="n">
        <v>0.7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-0.6127918165272608</v>
      </c>
      <c r="AB57" s="2" t="n"/>
      <c r="AC57" s="2" t="inlineStr"/>
      <c r="AD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8">
      <c r="A58" s="2" t="inlineStr">
        <is>
          <t>BNP.PA</t>
        </is>
      </c>
      <c r="B58" s="2" t="inlineStr">
        <is>
          <t>BNP Paribas</t>
        </is>
      </c>
      <c r="C58" s="2" t="inlineStr">
        <is>
          <t>Financials</t>
        </is>
      </c>
      <c r="D58" s="3" t="n">
        <v>89.45</v>
      </c>
      <c r="E58" s="4" t="n">
        <v>8.022421524663677</v>
      </c>
      <c r="F58" s="4" t="n">
        <v>6.750591855971274</v>
      </c>
      <c r="G58" s="5" t="n">
        <v>0</v>
      </c>
      <c r="H58" s="5" t="n">
        <v>0</v>
      </c>
      <c r="I58" s="5" t="n">
        <v>0.104770005</v>
      </c>
      <c r="J58" s="2" t="n"/>
      <c r="K58" s="2" t="n"/>
      <c r="L58" s="2" t="n"/>
      <c r="M58" s="3" t="n">
        <v>159.7879322509177</v>
      </c>
      <c r="N58" s="3" t="n">
        <v>162.2161882299641</v>
      </c>
      <c r="O58" s="3" t="n">
        <v>236.6708943809405</v>
      </c>
      <c r="P58" s="2" t="n"/>
      <c r="Q58" s="2" t="n"/>
      <c r="R58" s="2" t="n">
        <v>3</v>
      </c>
      <c r="S58" s="3" t="n">
        <v>162.2161882299641</v>
      </c>
      <c r="T58" s="5" t="n">
        <v>0.8134844967016666</v>
      </c>
      <c r="U58" s="5" t="n">
        <v>0.328792956959195</v>
      </c>
      <c r="V58" s="5" t="n">
        <v>0.5711387268304308</v>
      </c>
      <c r="W58" s="5" t="n">
        <v>0.65</v>
      </c>
      <c r="X58" s="8" t="inlineStr">
        <is>
          <t>STRONG BUY</t>
        </is>
      </c>
      <c r="Y58" s="7" t="inlineStr">
        <is>
          <t>Mittel</t>
        </is>
      </c>
      <c r="Z58" s="2" t="n"/>
      <c r="AA58" s="5" t="n">
        <v>-0.2930564607595054</v>
      </c>
      <c r="AB58" s="5" t="n">
        <v>0.4811562490795125</v>
      </c>
      <c r="AC58" s="2" t="inlineStr">
        <is>
          <t>M4 KGV, M5 P/S, M6 P/B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CPRT</t>
        </is>
      </c>
      <c r="B59" s="2" t="inlineStr">
        <is>
          <t>Copart</t>
        </is>
      </c>
      <c r="C59" s="2" t="inlineStr">
        <is>
          <t>Industrials</t>
        </is>
      </c>
      <c r="D59" s="3" t="n">
        <v>23.43284069361208</v>
      </c>
      <c r="E59" s="4" t="n">
        <v>17.05844155844156</v>
      </c>
      <c r="F59" s="4" t="n">
        <v>15.00611212027739</v>
      </c>
      <c r="G59" s="5" t="n">
        <v>0</v>
      </c>
      <c r="H59" s="5" t="n">
        <v>0</v>
      </c>
      <c r="I59" s="5" t="n">
        <v>0.1616</v>
      </c>
      <c r="J59" s="2" t="n"/>
      <c r="K59" s="2" t="n"/>
      <c r="L59" s="2" t="n"/>
      <c r="M59" s="3" t="n">
        <v>31.85630600656802</v>
      </c>
      <c r="N59" s="3" t="n">
        <v>38.8443265995186</v>
      </c>
      <c r="O59" s="3" t="n">
        <v>51.62247733115156</v>
      </c>
      <c r="P59" s="3" t="n">
        <v>34.21743367436515</v>
      </c>
      <c r="Q59" s="3" t="n">
        <v>39.02169201052087</v>
      </c>
      <c r="R59" s="2" t="n">
        <v>5</v>
      </c>
      <c r="S59" s="3" t="n">
        <v>38.8443265995186</v>
      </c>
      <c r="T59" s="5" t="n">
        <v>0.6576874783306903</v>
      </c>
      <c r="U59" s="5" t="n">
        <v>0.4845831747240199</v>
      </c>
      <c r="V59" s="5" t="n">
        <v>0.5711353265273551</v>
      </c>
      <c r="W59" s="5" t="n">
        <v>0.8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0.3887173901566829</v>
      </c>
      <c r="AB59" s="5" t="n">
        <v>0.6204790762779657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DECK</t>
        </is>
      </c>
      <c r="B60" s="2" t="inlineStr">
        <is>
          <t>Deckers Brands</t>
        </is>
      </c>
      <c r="C60" s="2" t="inlineStr">
        <is>
          <t>Consumer Discretionary</t>
        </is>
      </c>
      <c r="D60" s="3" t="n">
        <v>73.87544218671307</v>
      </c>
      <c r="E60" s="4" t="n">
        <v>11.88235294117647</v>
      </c>
      <c r="F60" s="4" t="n">
        <v>9.927039496000777</v>
      </c>
      <c r="G60" s="5" t="n">
        <v>0</v>
      </c>
      <c r="H60" s="5" t="n">
        <v>0</v>
      </c>
      <c r="I60" s="5" t="n">
        <v>0.42558</v>
      </c>
      <c r="J60" s="2" t="n"/>
      <c r="K60" s="2" t="n"/>
      <c r="L60" s="2" t="n"/>
      <c r="M60" s="3" t="n">
        <v>121.6057989701701</v>
      </c>
      <c r="N60" s="3" t="n">
        <v>136.341454660178</v>
      </c>
      <c r="O60" s="3" t="n">
        <v>73.87544218671307</v>
      </c>
      <c r="P60" s="3" t="n">
        <v>127.3249869250212</v>
      </c>
      <c r="Q60" s="3" t="n">
        <v>214.3270576703529</v>
      </c>
      <c r="R60" s="2" t="n">
        <v>4</v>
      </c>
      <c r="S60" s="3" t="n">
        <v>124.4653929475957</v>
      </c>
      <c r="T60" s="5" t="n">
        <v>0.6848006490847303</v>
      </c>
      <c r="U60" s="5" t="n">
        <v>0.4538648877082831</v>
      </c>
      <c r="V60" s="5" t="n">
        <v>0.5693327683965067</v>
      </c>
      <c r="W60" s="5" t="n">
        <v>0.75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0.1503441106351927</v>
      </c>
      <c r="AB60" s="5" t="n">
        <v>0.8455585594410129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getrimmt (weit vom Median)</t>
        </is>
      </c>
    </row>
    <row r="61">
      <c r="A61" s="2" t="inlineStr">
        <is>
          <t>ORCL</t>
        </is>
      </c>
      <c r="B61" s="2" t="inlineStr">
        <is>
          <t>Oracle Corporation</t>
        </is>
      </c>
      <c r="C61" s="2" t="inlineStr">
        <is>
          <t>Information Technology</t>
        </is>
      </c>
      <c r="D61" s="3" t="n">
        <v>116.4506034469379</v>
      </c>
      <c r="E61" s="4" t="n">
        <v>22.43127147766323</v>
      </c>
      <c r="F61" s="4" t="n">
        <v>11.86927163312268</v>
      </c>
      <c r="G61" s="5" t="n">
        <v>0</v>
      </c>
      <c r="H61" s="5" t="n">
        <v>0</v>
      </c>
      <c r="I61" s="5" t="n">
        <v>0.41192</v>
      </c>
      <c r="J61" s="2" t="n"/>
      <c r="K61" s="2" t="n"/>
      <c r="L61" s="2" t="n"/>
      <c r="M61" s="3" t="n">
        <v>152.0911641813109</v>
      </c>
      <c r="N61" s="3" t="n">
        <v>154.1641546217415</v>
      </c>
      <c r="O61" s="3" t="n">
        <v>116.4506034469379</v>
      </c>
      <c r="P61" s="3" t="n">
        <v>155.6987313205348</v>
      </c>
      <c r="Q61" s="2" t="n"/>
      <c r="R61" s="2" t="n">
        <v>4</v>
      </c>
      <c r="S61" s="3" t="n">
        <v>153.1276594015262</v>
      </c>
      <c r="T61" s="5" t="n">
        <v>0.3149580583436022</v>
      </c>
      <c r="U61" s="5" t="n">
        <v>0.822858291842206</v>
      </c>
      <c r="V61" s="5" t="n">
        <v>0.5689081750929041</v>
      </c>
      <c r="W61" s="5" t="n">
        <v>0.75</v>
      </c>
      <c r="X61" s="8" t="inlineStr">
        <is>
          <t>STRONG BUY</t>
        </is>
      </c>
      <c r="Y61" s="6" t="inlineStr">
        <is>
          <t>Hoch</t>
        </is>
      </c>
      <c r="Z61" s="2" t="n"/>
      <c r="AA61" s="5" t="n">
        <v>0.6609838748902348</v>
      </c>
      <c r="AB61" s="5" t="n">
        <v>0.3370367066537432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kein FCFF / keine Historie</t>
        </is>
      </c>
    </row>
    <row r="62">
      <c r="A62" s="2" t="inlineStr">
        <is>
          <t>MBG.DE</t>
        </is>
      </c>
      <c r="B62" s="2" t="inlineStr">
        <is>
          <t>Mercedes-Benz Group</t>
        </is>
      </c>
      <c r="C62" s="2" t="inlineStr">
        <is>
          <t>Consumer Discretionary</t>
        </is>
      </c>
      <c r="D62" s="3" t="n">
        <v>39.945</v>
      </c>
      <c r="E62" s="4" t="n">
        <v>7.608571428571429</v>
      </c>
      <c r="F62" s="4" t="n">
        <v>6.075793412376701</v>
      </c>
      <c r="G62" s="5" t="n">
        <v>0.08762047815746651</v>
      </c>
      <c r="H62" s="5" t="n">
        <v>0.5323639239784317</v>
      </c>
      <c r="I62" s="5" t="n">
        <v>0.055960003</v>
      </c>
      <c r="J62" s="3" t="n">
        <v>71.59880834160873</v>
      </c>
      <c r="K62" s="3" t="n">
        <v>71.59880834160873</v>
      </c>
      <c r="L62" s="3" t="n">
        <v>69.51340615690168</v>
      </c>
      <c r="M62" s="3" t="n">
        <v>107.4319277325523</v>
      </c>
      <c r="N62" s="3" t="n">
        <v>108.7092590194154</v>
      </c>
      <c r="O62" s="3" t="n">
        <v>488.1775062373767</v>
      </c>
      <c r="P62" s="3" t="n">
        <v>84.14945285372454</v>
      </c>
      <c r="Q62" s="3" t="n">
        <v>29.86632455086394</v>
      </c>
      <c r="R62" s="2" t="n">
        <v>4</v>
      </c>
      <c r="S62" s="3" t="n">
        <v>71.59880834160873</v>
      </c>
      <c r="T62" s="5" t="n">
        <v>0.792434806399017</v>
      </c>
      <c r="U62" s="5" t="n">
        <v>0.3317060958818374</v>
      </c>
      <c r="V62" s="5" t="n">
        <v>0.5620704511404272</v>
      </c>
      <c r="W62" s="5" t="n">
        <v>0.7</v>
      </c>
      <c r="X62" s="8" t="inlineStr">
        <is>
          <t>STRONG BUY</t>
        </is>
      </c>
      <c r="Y62" s="6" t="inlineStr">
        <is>
          <t>Hoch</t>
        </is>
      </c>
      <c r="Z62" s="2" t="n"/>
      <c r="AA62" s="5" t="n">
        <v>-0.6357276569533263</v>
      </c>
      <c r="AB62" s="5" t="n">
        <v>0.2105499860528661</v>
      </c>
      <c r="AC62" s="2" t="inlineStr">
        <is>
          <t>M1 Gordon, M2 DDM, M3 Fund.KGV, M7 EV/EBITDA</t>
        </is>
      </c>
      <c r="AD62" s="2" t="inlineStr">
        <is>
          <t>M4 KGV: getrimmt (weit vom Median); M5 P/S: getrimmt (weit vom Median); M6 P/B: Ausreißer (&gt;3x / &lt;0.3x Kurs); M8 DCF: getrimmt (weit vom Median)</t>
        </is>
      </c>
    </row>
    <row r="63">
      <c r="A63" s="2" t="inlineStr">
        <is>
          <t>LVS</t>
        </is>
      </c>
      <c r="B63" s="2" t="inlineStr">
        <is>
          <t>Las Vegas Sands</t>
        </is>
      </c>
      <c r="C63" s="2" t="inlineStr">
        <is>
          <t>Consumer Discretionary</t>
        </is>
      </c>
      <c r="D63" s="3" t="n">
        <v>33.02184097744649</v>
      </c>
      <c r="E63" s="4" t="n">
        <v>14.40466926070039</v>
      </c>
      <c r="F63" s="4" t="n">
        <v>10.62471120703263</v>
      </c>
      <c r="G63" s="5" t="n">
        <v>0</v>
      </c>
      <c r="H63" s="5" t="n">
        <v>0</v>
      </c>
      <c r="I63" s="5" t="n">
        <v>1.22869</v>
      </c>
      <c r="J63" s="2" t="n"/>
      <c r="K63" s="2" t="n"/>
      <c r="L63" s="2" t="n"/>
      <c r="M63" s="3" t="n">
        <v>50.7876466402728</v>
      </c>
      <c r="N63" s="3" t="n">
        <v>48.78286035778292</v>
      </c>
      <c r="O63" s="3" t="n">
        <v>3.936454297343568</v>
      </c>
      <c r="P63" s="3" t="n">
        <v>71.74660770649383</v>
      </c>
      <c r="Q63" s="2" t="n"/>
      <c r="R63" s="2" t="n">
        <v>3</v>
      </c>
      <c r="S63" s="3" t="n">
        <v>50.7876466402728</v>
      </c>
      <c r="T63" s="5" t="n">
        <v>0.5380016721345167</v>
      </c>
      <c r="U63" s="5" t="n">
        <v>0.5628819556996216</v>
      </c>
      <c r="V63" s="5" t="n">
        <v>0.5504418139170691</v>
      </c>
      <c r="W63" s="5" t="n">
        <v>0.55</v>
      </c>
      <c r="X63" s="8" t="inlineStr">
        <is>
          <t>STRONG BUY</t>
        </is>
      </c>
      <c r="Y63" s="7" t="inlineStr">
        <is>
          <t>Mittel</t>
        </is>
      </c>
      <c r="Z63" s="2" t="n"/>
      <c r="AA63" s="5" t="n">
        <v>0.1471506868589528</v>
      </c>
      <c r="AB63" s="5" t="n">
        <v>0.4707339254051597</v>
      </c>
      <c r="AC63" s="2" t="inlineStr">
        <is>
          <t>M4 KGV, M5 P/S, M7 EV/EBITDA</t>
        </is>
      </c>
      <c r="AD6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4">
      <c r="A64" s="2" t="inlineStr">
        <is>
          <t>NXPI</t>
        </is>
      </c>
      <c r="B64" s="2" t="inlineStr">
        <is>
          <t>NXP Semiconductors</t>
        </is>
      </c>
      <c r="C64" s="2" t="inlineStr">
        <is>
          <t>Information Technology</t>
        </is>
      </c>
      <c r="D64" s="3" t="n">
        <v>196.9803658306188</v>
      </c>
      <c r="E64" s="4" t="n">
        <v>19.32020997375328</v>
      </c>
      <c r="F64" s="4" t="n">
        <v>12.11705193986413</v>
      </c>
      <c r="G64" s="5" t="n">
        <v>0</v>
      </c>
      <c r="H64" s="5" t="n">
        <v>0</v>
      </c>
      <c r="I64" s="5" t="n">
        <v>0.27921</v>
      </c>
      <c r="J64" s="2" t="n"/>
      <c r="K64" s="2" t="n"/>
      <c r="L64" s="2" t="n"/>
      <c r="M64" s="3" t="n">
        <v>275.2070595011524</v>
      </c>
      <c r="N64" s="3" t="n">
        <v>390.629509976416</v>
      </c>
      <c r="O64" s="3" t="n">
        <v>265.8982960381288</v>
      </c>
      <c r="P64" s="3" t="n">
        <v>468.5019011261822</v>
      </c>
      <c r="Q64" s="3" t="n">
        <v>26.21678357689312</v>
      </c>
      <c r="R64" s="2" t="n">
        <v>4</v>
      </c>
      <c r="S64" s="3" t="n">
        <v>332.9182847387842</v>
      </c>
      <c r="T64" s="5" t="n">
        <v>0.6901089777904914</v>
      </c>
      <c r="U64" s="5" t="n">
        <v>0.388648190916089</v>
      </c>
      <c r="V64" s="5" t="n">
        <v>0.5393785843532902</v>
      </c>
      <c r="W64" s="5" t="n">
        <v>0.75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0.6124352539268778</v>
      </c>
      <c r="AB64" s="5" t="n">
        <v>0.7619590200720987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PHM</t>
        </is>
      </c>
      <c r="B65" s="2" t="inlineStr">
        <is>
          <t>PulteGroup</t>
        </is>
      </c>
      <c r="C65" s="2" t="inlineStr">
        <is>
          <t>Consumer Discretionary</t>
        </is>
      </c>
      <c r="D65" s="3" t="n">
        <v>97.54020288718999</v>
      </c>
      <c r="E65" s="4" t="n">
        <v>11.390625</v>
      </c>
      <c r="F65" s="4" t="n">
        <v>10.0847915625294</v>
      </c>
      <c r="G65" s="5" t="n">
        <v>0</v>
      </c>
      <c r="H65" s="5" t="n">
        <v>0</v>
      </c>
      <c r="I65" s="5" t="n">
        <v>0.14901</v>
      </c>
      <c r="J65" s="2" t="n"/>
      <c r="K65" s="2" t="n"/>
      <c r="L65" s="2" t="n"/>
      <c r="M65" s="3" t="n">
        <v>158.0486061249297</v>
      </c>
      <c r="N65" s="3" t="n">
        <v>183.1092269448933</v>
      </c>
      <c r="O65" s="3" t="n">
        <v>304.3094206696712</v>
      </c>
      <c r="P65" s="3" t="n">
        <v>172.560592098578</v>
      </c>
      <c r="Q65" s="3" t="n">
        <v>236.5825173992556</v>
      </c>
      <c r="R65" s="2" t="n">
        <v>4</v>
      </c>
      <c r="S65" s="3" t="n">
        <v>177.8349095217357</v>
      </c>
      <c r="T65" s="5" t="n">
        <v>0.823196018234762</v>
      </c>
      <c r="U65" s="5" t="n">
        <v>0.25393369913123</v>
      </c>
      <c r="V65" s="5" t="n">
        <v>0.538564858682996</v>
      </c>
      <c r="W65" s="5" t="n">
        <v>0.55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0.1324951067302114</v>
      </c>
      <c r="AB65" s="5" t="n">
        <v>0.4968972090285224</v>
      </c>
      <c r="AC65" s="2" t="inlineStr">
        <is>
          <t>M4 KGV, M5 P/S, M7 EV/EBITDA, M8 DCF</t>
        </is>
      </c>
      <c r="AD65" s="2" t="inlineStr">
        <is>
          <t>M1 Gordon: Dividende zu gering (DDM-Gate); M2 DDM: Dividende zu gering (DDM-Gate); M3 Fund.KGV: Dividende zu gering (DDM-Gate); M6 P/B: Ausreißer (&gt;3x / &lt;0.3x Kurs)</t>
        </is>
      </c>
    </row>
    <row r="66">
      <c r="A66" s="2" t="inlineStr">
        <is>
          <t>L</t>
        </is>
      </c>
      <c r="B66" s="2" t="inlineStr">
        <is>
          <t>Loews Corporation</t>
        </is>
      </c>
      <c r="C66" s="2" t="inlineStr">
        <is>
          <t>Financials</t>
        </is>
      </c>
      <c r="D66" s="3" t="n">
        <v>97.31720288058919</v>
      </c>
      <c r="E66" s="4" t="n">
        <v>13.28867235079172</v>
      </c>
      <c r="F66" s="4" t="n">
        <v>37.62068965517241</v>
      </c>
      <c r="G66" s="5" t="n">
        <v>0</v>
      </c>
      <c r="H66" s="5" t="n">
        <v>0</v>
      </c>
      <c r="I66" s="5" t="n">
        <v>0.09313</v>
      </c>
      <c r="J66" s="2" t="n"/>
      <c r="K66" s="2" t="n"/>
      <c r="L66" s="2" t="n"/>
      <c r="M66" s="3" t="n">
        <v>31.19380465330644</v>
      </c>
      <c r="N66" s="3" t="n">
        <v>102.5076044638707</v>
      </c>
      <c r="O66" s="3" t="n">
        <v>180.166330584241</v>
      </c>
      <c r="P66" s="3" t="n">
        <v>149.5237540370117</v>
      </c>
      <c r="Q66" s="3" t="n">
        <v>246.3855447389486</v>
      </c>
      <c r="R66" s="2" t="n">
        <v>3</v>
      </c>
      <c r="S66" s="3" t="n">
        <v>149.5237540370117</v>
      </c>
      <c r="T66" s="5" t="n">
        <v>0.5364575800691818</v>
      </c>
      <c r="U66" s="2" t="n"/>
      <c r="V66" s="5" t="n">
        <v>0.5364575800691818</v>
      </c>
      <c r="W66" s="5" t="n">
        <v>0.7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-0.1042122131788603</v>
      </c>
      <c r="AB66" s="5" t="n">
        <v>0.7575899029787729</v>
      </c>
      <c r="AC66" s="2" t="inlineStr">
        <is>
          <t>M5 P/S, M6 P/B, M7 EV/EBITDA</t>
        </is>
      </c>
      <c r="AD66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67">
      <c r="A67" s="2" t="inlineStr">
        <is>
          <t>CTSH</t>
        </is>
      </c>
      <c r="B67" s="2" t="inlineStr">
        <is>
          <t>Cognizant</t>
        </is>
      </c>
      <c r="C67" s="2" t="inlineStr">
        <is>
          <t>Information Technology</t>
        </is>
      </c>
      <c r="D67" s="3" t="n">
        <v>55.72324164940795</v>
      </c>
      <c r="E67" s="4" t="n">
        <v>13.17932489451477</v>
      </c>
      <c r="F67" s="4" t="n">
        <v>9.857805845251226</v>
      </c>
      <c r="G67" s="5" t="n">
        <v>0</v>
      </c>
      <c r="H67" s="5" t="n">
        <v>0</v>
      </c>
      <c r="I67" s="5" t="n">
        <v>0.14924</v>
      </c>
      <c r="J67" s="2" t="n"/>
      <c r="K67" s="2" t="n"/>
      <c r="L67" s="2" t="n"/>
      <c r="M67" s="3" t="n">
        <v>114.7725003720264</v>
      </c>
      <c r="N67" s="3" t="n">
        <v>176.3446680034768</v>
      </c>
      <c r="O67" s="3" t="n">
        <v>246.5747647664717</v>
      </c>
      <c r="P67" s="3" t="n">
        <v>181.4530425460393</v>
      </c>
      <c r="Q67" s="3" t="n">
        <v>109.2562448034236</v>
      </c>
      <c r="R67" s="2" t="n">
        <v>2</v>
      </c>
      <c r="S67" s="3" t="n">
        <v>112.014372587725</v>
      </c>
      <c r="T67" s="5" t="n">
        <v>1.010191246454793</v>
      </c>
      <c r="U67" s="5" t="n">
        <v>0.05881222987033796</v>
      </c>
      <c r="V67" s="5" t="n">
        <v>0.5345017381625654</v>
      </c>
      <c r="W67" s="5" t="n">
        <v>0.65</v>
      </c>
      <c r="X67" s="6" t="inlineStr">
        <is>
          <t>BUY</t>
        </is>
      </c>
      <c r="Y67" s="7" t="inlineStr">
        <is>
          <t>Mittel</t>
        </is>
      </c>
      <c r="Z67" s="2" t="n"/>
      <c r="AA67" s="5" t="n">
        <v>0.1130751527536256</v>
      </c>
      <c r="AB67" s="5" t="n">
        <v>0.05048915582379521</v>
      </c>
      <c r="AC67" s="2" t="inlineStr">
        <is>
          <t>M4 KGV, M8 DCF</t>
        </is>
      </c>
      <c r="AD6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68">
      <c r="A68" s="2" t="inlineStr">
        <is>
          <t>EG</t>
        </is>
      </c>
      <c r="B68" s="2" t="inlineStr">
        <is>
          <t>Everest Group</t>
        </is>
      </c>
      <c r="C68" s="2" t="inlineStr">
        <is>
          <t>Financials</t>
        </is>
      </c>
      <c r="D68" s="3" t="n">
        <v>334.9192499136098</v>
      </c>
      <c r="E68" s="4" t="n">
        <v>7.926324678066288</v>
      </c>
      <c r="F68" s="4" t="n">
        <v>6.243321772426956</v>
      </c>
      <c r="G68" s="5" t="n">
        <v>0</v>
      </c>
      <c r="H68" s="5" t="n">
        <v>0</v>
      </c>
      <c r="I68" s="5" t="n">
        <v>0.12572</v>
      </c>
      <c r="J68" s="2" t="n"/>
      <c r="K68" s="2" t="n"/>
      <c r="L68" s="2" t="n"/>
      <c r="M68" s="3" t="n">
        <v>646.8891611018402</v>
      </c>
      <c r="N68" s="3" t="n">
        <v>612.2932867580544</v>
      </c>
      <c r="O68" s="3" t="n">
        <v>768.1276046812544</v>
      </c>
      <c r="P68" s="2" t="n"/>
      <c r="Q68" s="2" t="n"/>
      <c r="R68" s="2" t="n">
        <v>3</v>
      </c>
      <c r="S68" s="3" t="n">
        <v>646.8891611018402</v>
      </c>
      <c r="T68" s="5" t="n">
        <v>0.9314779943783493</v>
      </c>
      <c r="U68" s="5" t="n">
        <v>0.09146536341119127</v>
      </c>
      <c r="V68" s="5" t="n">
        <v>0.5114716788947703</v>
      </c>
      <c r="W68" s="5" t="n">
        <v>0.7</v>
      </c>
      <c r="X68" s="8" t="inlineStr">
        <is>
          <t>STRONG BUY</t>
        </is>
      </c>
      <c r="Y68" s="7" t="inlineStr">
        <is>
          <t>Mittel</t>
        </is>
      </c>
      <c r="Z68" s="2" t="n"/>
      <c r="AA68" s="5" t="n">
        <v>-1.254903969866257</v>
      </c>
      <c r="AB68" s="5" t="n">
        <v>0.2545092707912988</v>
      </c>
      <c r="AC68" s="2" t="inlineStr">
        <is>
          <t>M4 KGV, M5 P/S, M6 P/B</t>
        </is>
      </c>
      <c r="AD68" s="2" t="inlineStr">
        <is>
          <t>M1 Gordon: Dividende zu gering (DDM-Gate); M2 DDM: Dividende zu gering (DDM-Gate); M3 Fund.KGV: Dividende zu gering (DDM-Gate); M8 DCF: kein FCFF / keine Historie</t>
        </is>
      </c>
    </row>
    <row r="69">
      <c r="A69" s="2" t="inlineStr">
        <is>
          <t>EXE</t>
        </is>
      </c>
      <c r="B69" s="2" t="inlineStr">
        <is>
          <t>Expand Energy</t>
        </is>
      </c>
      <c r="C69" s="2" t="inlineStr">
        <is>
          <t>Energy</t>
        </is>
      </c>
      <c r="D69" s="3" t="n">
        <v>81.27012240559561</v>
      </c>
      <c r="E69" s="4" t="n">
        <v>7.957205240174673</v>
      </c>
      <c r="F69" s="4" t="n">
        <v>9.415565290450193</v>
      </c>
      <c r="G69" s="5" t="n">
        <v>0</v>
      </c>
      <c r="H69" s="5" t="n">
        <v>0</v>
      </c>
      <c r="I69" s="5" t="n">
        <v>0.14893</v>
      </c>
      <c r="J69" s="2" t="n"/>
      <c r="K69" s="2" t="n"/>
      <c r="L69" s="2" t="n"/>
      <c r="M69" s="3" t="n">
        <v>86.1709409647887</v>
      </c>
      <c r="N69" s="3" t="n">
        <v>160.1420665262854</v>
      </c>
      <c r="O69" s="3" t="n">
        <v>135.5572258894547</v>
      </c>
      <c r="P69" s="3" t="n">
        <v>136.4876966545127</v>
      </c>
      <c r="Q69" s="3" t="n">
        <v>75.60176218139564</v>
      </c>
      <c r="R69" s="2" t="n">
        <v>5</v>
      </c>
      <c r="S69" s="3" t="n">
        <v>135.5572258894547</v>
      </c>
      <c r="T69" s="5" t="n">
        <v>0.6679835329018928</v>
      </c>
      <c r="U69" s="5" t="n">
        <v>0.3504230051585995</v>
      </c>
      <c r="V69" s="5" t="n">
        <v>0.5092032690302462</v>
      </c>
      <c r="W69" s="5" t="n">
        <v>0.8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-1.002745247743523</v>
      </c>
      <c r="AB69" s="5" t="n">
        <v>1.118231928801439</v>
      </c>
      <c r="AC69" s="2" t="inlineStr">
        <is>
          <t>M4 KGV, M5 P/S, M6 P/B, M7 EV/EBITDA, M8 DCF</t>
        </is>
      </c>
      <c r="AD69" s="2" t="inlineStr">
        <is>
          <t>M1 Gordon: Dividende zu gering (DDM-Gate); M2 DDM: Dividende zu gering (DDM-Gate); M3 Fund.KGV: Dividende zu gering (DDM-Gate)</t>
        </is>
      </c>
    </row>
    <row r="70">
      <c r="A70" s="2" t="inlineStr">
        <is>
          <t>WDC</t>
        </is>
      </c>
      <c r="B70" s="2" t="inlineStr">
        <is>
          <t>Western Digital</t>
        </is>
      </c>
      <c r="C70" s="2" t="inlineStr">
        <is>
          <t>Information Technology</t>
        </is>
      </c>
      <c r="D70" s="3" t="n">
        <v>324.7772096134054</v>
      </c>
      <c r="E70" s="4" t="n">
        <v>14.13980582524272</v>
      </c>
      <c r="F70" s="4" t="n">
        <v>11.00247971295041</v>
      </c>
      <c r="G70" s="5" t="n">
        <v>0</v>
      </c>
      <c r="H70" s="5" t="n">
        <v>0</v>
      </c>
      <c r="I70" s="5" t="n">
        <v>1.30853</v>
      </c>
      <c r="J70" s="2" t="n"/>
      <c r="K70" s="2" t="n"/>
      <c r="L70" s="2" t="n"/>
      <c r="M70" s="3" t="n">
        <v>383.7430653970206</v>
      </c>
      <c r="N70" s="3" t="n">
        <v>1319.03262303497</v>
      </c>
      <c r="O70" s="3" t="n">
        <v>481.3884654289621</v>
      </c>
      <c r="P70" s="3" t="n">
        <v>215.7692725035114</v>
      </c>
      <c r="Q70" s="2" t="n"/>
      <c r="R70" s="2" t="n">
        <v>3</v>
      </c>
      <c r="S70" s="3" t="n">
        <v>383.7430653970206</v>
      </c>
      <c r="T70" s="5" t="n">
        <v>0.1815578619380482</v>
      </c>
      <c r="U70" s="5" t="n">
        <v>0.836034056577863</v>
      </c>
      <c r="V70" s="5" t="n">
        <v>0.5087959592579556</v>
      </c>
      <c r="W70" s="5" t="n">
        <v>0.6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0.5330318320865888</v>
      </c>
      <c r="AB70" s="5" t="n">
        <v>1.231033454595014</v>
      </c>
      <c r="AC70" s="2" t="inlineStr">
        <is>
          <t>M4 KGV, M6 P/B, M7 EV/EBITDA</t>
        </is>
      </c>
      <c r="AD70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71">
      <c r="A71" s="2" t="inlineStr">
        <is>
          <t>ORA.PA</t>
        </is>
      </c>
      <c r="B71" s="2" t="inlineStr">
        <is>
          <t>Orange</t>
        </is>
      </c>
      <c r="C71" s="2" t="inlineStr">
        <is>
          <t>Communication Services</t>
        </is>
      </c>
      <c r="D71" s="3" t="n">
        <v>14.41</v>
      </c>
      <c r="E71" s="4" t="n">
        <v>13.34259259259259</v>
      </c>
      <c r="F71" s="4" t="n">
        <v>12.54024889043599</v>
      </c>
      <c r="G71" s="5" t="n">
        <v>0</v>
      </c>
      <c r="H71" s="5" t="n">
        <v>0</v>
      </c>
      <c r="I71" s="5" t="n">
        <v>0.14163</v>
      </c>
      <c r="J71" s="2" t="n"/>
      <c r="K71" s="2" t="n"/>
      <c r="L71" s="2" t="n"/>
      <c r="M71" s="3" t="n">
        <v>14.67833575144478</v>
      </c>
      <c r="N71" s="3" t="n">
        <v>25.3440361878831</v>
      </c>
      <c r="O71" s="3" t="n">
        <v>31.79259727639391</v>
      </c>
      <c r="P71" s="3" t="n">
        <v>22.96125800605088</v>
      </c>
      <c r="Q71" s="3" t="n">
        <v>44.30790916969651</v>
      </c>
      <c r="R71" s="2" t="n">
        <v>4</v>
      </c>
      <c r="S71" s="3" t="n">
        <v>24.15264709696699</v>
      </c>
      <c r="T71" s="5" t="n">
        <v>0.6761031989567652</v>
      </c>
      <c r="U71" s="5" t="n">
        <v>0.3176613462873006</v>
      </c>
      <c r="V71" s="5" t="n">
        <v>0.4968822726220329</v>
      </c>
      <c r="W71" s="5" t="n">
        <v>0.6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-0.3288644115345432</v>
      </c>
      <c r="AB71" s="5" t="n">
        <v>1.165953812118284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Ausreißer (&gt;3x / &lt;0.3x Kurs)</t>
        </is>
      </c>
    </row>
    <row r="72">
      <c r="A72" s="2" t="inlineStr">
        <is>
          <t>TEL</t>
        </is>
      </c>
      <c r="B72" s="2" t="inlineStr">
        <is>
          <t>TE Connectivity</t>
        </is>
      </c>
      <c r="C72" s="2" t="inlineStr">
        <is>
          <t>Information Technology</t>
        </is>
      </c>
      <c r="D72" s="3" t="n">
        <v>187.543005551273</v>
      </c>
      <c r="E72" s="4" t="n">
        <v>21.15191146881288</v>
      </c>
      <c r="F72" s="4" t="n">
        <v>16.20704939199476</v>
      </c>
      <c r="G72" s="5" t="n">
        <v>0</v>
      </c>
      <c r="H72" s="5" t="n">
        <v>0</v>
      </c>
      <c r="I72" s="5" t="n">
        <v>0.23290001</v>
      </c>
      <c r="J72" s="2" t="n"/>
      <c r="K72" s="2" t="n"/>
      <c r="L72" s="2" t="n"/>
      <c r="M72" s="3" t="n">
        <v>234.9517294478406</v>
      </c>
      <c r="N72" s="3" t="n">
        <v>372.9934209952623</v>
      </c>
      <c r="O72" s="3" t="n">
        <v>352.0680125126972</v>
      </c>
      <c r="P72" s="3" t="n">
        <v>336.1548401145407</v>
      </c>
      <c r="Q72" s="3" t="n">
        <v>277.6458095663871</v>
      </c>
      <c r="R72" s="2" t="n">
        <v>5</v>
      </c>
      <c r="S72" s="3" t="n">
        <v>336.1548401145407</v>
      </c>
      <c r="T72" s="5" t="n">
        <v>0.7924147004386057</v>
      </c>
      <c r="U72" s="5" t="n">
        <v>0.1975717954815694</v>
      </c>
      <c r="V72" s="5" t="n">
        <v>0.4949932479600876</v>
      </c>
      <c r="W72" s="5" t="n">
        <v>0.6842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0.5272294887039238</v>
      </c>
      <c r="AB72" s="5" t="n">
        <v>0.5875321363747064</v>
      </c>
      <c r="AC72" s="2" t="inlineStr">
        <is>
          <t>M4 KGV, M5 P/S, M6 P/B, M7 EV/EBITDA, M8 DCF</t>
        </is>
      </c>
      <c r="AD72" s="2" t="inlineStr">
        <is>
          <t>M1 Gordon: Dividende zu gering (DDM-Gate); M2 DDM: Dividende zu gering (DDM-Gate); M3 Fund.KGV: Dividende zu gering (DDM-Gate)</t>
        </is>
      </c>
    </row>
    <row r="73">
      <c r="A73" s="2" t="inlineStr">
        <is>
          <t>SYF</t>
        </is>
      </c>
      <c r="B73" s="2" t="inlineStr">
        <is>
          <t>Synchrony Financial</t>
        </is>
      </c>
      <c r="C73" s="2" t="inlineStr">
        <is>
          <t>Financials</t>
        </is>
      </c>
      <c r="D73" s="3" t="n">
        <v>63.97424189363755</v>
      </c>
      <c r="E73" s="4" t="n">
        <v>7.533613445378151</v>
      </c>
      <c r="F73" s="4" t="n">
        <v>6.850263666381079</v>
      </c>
      <c r="G73" s="5" t="n">
        <v>0</v>
      </c>
      <c r="H73" s="5" t="n">
        <v>0</v>
      </c>
      <c r="I73" s="5" t="n">
        <v>0.20786</v>
      </c>
      <c r="J73" s="2" t="n"/>
      <c r="K73" s="2" t="n"/>
      <c r="L73" s="2" t="n"/>
      <c r="M73" s="3" t="n">
        <v>112.6168416429596</v>
      </c>
      <c r="N73" s="3" t="n">
        <v>131.1381012737683</v>
      </c>
      <c r="O73" s="3" t="n">
        <v>89.99454437201018</v>
      </c>
      <c r="P73" s="2" t="n"/>
      <c r="Q73" s="2" t="n"/>
      <c r="R73" s="2" t="n">
        <v>3</v>
      </c>
      <c r="S73" s="3" t="n">
        <v>112.6168416429596</v>
      </c>
      <c r="T73" s="5" t="n">
        <v>0.7603466381077932</v>
      </c>
      <c r="U73" s="5" t="n">
        <v>0.2252509760178472</v>
      </c>
      <c r="V73" s="5" t="n">
        <v>0.4927988070628202</v>
      </c>
      <c r="W73" s="5" t="n">
        <v>0.75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-0.2072617300314219</v>
      </c>
      <c r="AB73" s="5" t="n">
        <v>0.4571783455192915</v>
      </c>
      <c r="AC73" s="2" t="inlineStr">
        <is>
          <t>M4 KGV, M5 P/S, M6 P/B</t>
        </is>
      </c>
      <c r="AD73" s="2" t="inlineStr">
        <is>
          <t>M1 Gordon: Dividende zu gering (DDM-Gate); M2 DDM: Dividende zu gering (DDM-Gate); M3 Fund.KGV: Dividende zu gering (DDM-Gate); M8 DCF: kein FCFF / keine Historie</t>
        </is>
      </c>
    </row>
    <row r="74">
      <c r="A74" s="2" t="inlineStr">
        <is>
          <t>CCL</t>
        </is>
      </c>
      <c r="B74" s="2" t="inlineStr">
        <is>
          <t>Carnival Corporation</t>
        </is>
      </c>
      <c r="C74" s="2" t="inlineStr">
        <is>
          <t>Consumer Discretionary</t>
        </is>
      </c>
      <c r="D74" s="3" t="n">
        <v>23.16524068569112</v>
      </c>
      <c r="E74" s="4" t="n">
        <v>11.75113122171946</v>
      </c>
      <c r="F74" s="4" t="n">
        <v>10.14064928269647</v>
      </c>
      <c r="G74" s="5" t="n">
        <v>0</v>
      </c>
      <c r="H74" s="5" t="n">
        <v>0</v>
      </c>
      <c r="I74" s="5" t="n">
        <v>0.23998</v>
      </c>
      <c r="J74" s="2" t="n"/>
      <c r="K74" s="2" t="n"/>
      <c r="L74" s="2" t="n"/>
      <c r="M74" s="3" t="n">
        <v>30.19835175459693</v>
      </c>
      <c r="N74" s="3" t="n">
        <v>38.80081604775238</v>
      </c>
      <c r="O74" s="3" t="n">
        <v>67.08957826364525</v>
      </c>
      <c r="P74" s="3" t="n">
        <v>46.55007444852991</v>
      </c>
      <c r="Q74" s="2" t="n"/>
      <c r="R74" s="2" t="n">
        <v>3</v>
      </c>
      <c r="S74" s="3" t="n">
        <v>38.80081604775238</v>
      </c>
      <c r="T74" s="5" t="n">
        <v>0.674958467913487</v>
      </c>
      <c r="U74" s="5" t="n">
        <v>0.3050562187139008</v>
      </c>
      <c r="V74" s="5" t="n">
        <v>0.4900073433136939</v>
      </c>
      <c r="W74" s="5" t="n">
        <v>0.65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0.4748646083339461</v>
      </c>
      <c r="AB74" s="5" t="n">
        <v>0.5414773238888388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5">
      <c r="A75" s="2" t="inlineStr">
        <is>
          <t>MSFT</t>
        </is>
      </c>
      <c r="B75" s="2" t="inlineStr">
        <is>
          <t>Microsoft</t>
        </is>
      </c>
      <c r="C75" s="2" t="inlineStr">
        <is>
          <t>Information Technology</t>
        </is>
      </c>
      <c r="D75" s="3" t="n">
        <v>476.0514940911243</v>
      </c>
      <c r="E75" s="4" t="n">
        <v>30.27169597277368</v>
      </c>
      <c r="F75" s="4" t="n">
        <v>22.50881158249147</v>
      </c>
      <c r="G75" s="5" t="n">
        <v>0</v>
      </c>
      <c r="H75" s="5" t="n">
        <v>0</v>
      </c>
      <c r="I75" s="5" t="n">
        <v>0.34039003</v>
      </c>
      <c r="J75" s="2" t="n"/>
      <c r="K75" s="2" t="n"/>
      <c r="L75" s="2" t="n"/>
      <c r="M75" s="3" t="n">
        <v>843.3719623633611</v>
      </c>
      <c r="N75" s="3" t="n">
        <v>930.7460214076547</v>
      </c>
      <c r="O75" s="3" t="n">
        <v>590.7158678157266</v>
      </c>
      <c r="P75" s="3" t="n">
        <v>1189.871615812079</v>
      </c>
      <c r="Q75" s="3" t="n">
        <v>123.3523715539828</v>
      </c>
      <c r="R75" s="2" t="n">
        <v>4</v>
      </c>
      <c r="S75" s="3" t="n">
        <v>887.0589918855079</v>
      </c>
      <c r="T75" s="5" t="n">
        <v>0.8633677299534113</v>
      </c>
      <c r="U75" s="5" t="n">
        <v>0.1060264760441454</v>
      </c>
      <c r="V75" s="5" t="n">
        <v>0.4846971029987783</v>
      </c>
      <c r="W75" s="5" t="n">
        <v>0.85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0.6627446819135722</v>
      </c>
      <c r="AB75" s="5" t="n">
        <v>1.014287546078343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Ausreißer (&gt;3x / &lt;0.3x Kurs)</t>
        </is>
      </c>
    </row>
    <row r="76">
      <c r="A76" s="2" t="inlineStr">
        <is>
          <t>EIX</t>
        </is>
      </c>
      <c r="B76" s="2" t="inlineStr">
        <is>
          <t>Edison International</t>
        </is>
      </c>
      <c r="C76" s="2" t="inlineStr">
        <is>
          <t>Utilities</t>
        </is>
      </c>
      <c r="D76" s="3" t="n">
        <v>49.45248146379345</v>
      </c>
      <c r="E76" s="4" t="n">
        <v>5.721362229102168</v>
      </c>
      <c r="F76" s="4" t="n">
        <v>8.525440227345072</v>
      </c>
      <c r="G76" s="5" t="n">
        <v>0</v>
      </c>
      <c r="H76" s="5" t="n">
        <v>0</v>
      </c>
      <c r="I76" s="5" t="n">
        <v>0.19734</v>
      </c>
      <c r="J76" s="2" t="n"/>
      <c r="K76" s="2" t="n"/>
      <c r="L76" s="2" t="n"/>
      <c r="M76" s="3" t="n">
        <v>96.81211078522365</v>
      </c>
      <c r="N76" s="3" t="n">
        <v>179.0758057231066</v>
      </c>
      <c r="O76" s="3" t="n">
        <v>82.1548221096927</v>
      </c>
      <c r="P76" s="3" t="n">
        <v>156.491143663544</v>
      </c>
      <c r="Q76" s="2" t="n"/>
      <c r="R76" s="2" t="n">
        <v>2</v>
      </c>
      <c r="S76" s="3" t="n">
        <v>89.48346644745818</v>
      </c>
      <c r="T76" s="5" t="n">
        <v>0.8094838479030291</v>
      </c>
      <c r="U76" s="5" t="n">
        <v>0.1531127344877345</v>
      </c>
      <c r="V76" s="5" t="n">
        <v>0.4812982911953818</v>
      </c>
      <c r="W76" s="5" t="n">
        <v>0.7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-1.379626273431583</v>
      </c>
      <c r="AB76" s="5" t="n">
        <v>0.1784105704222767</v>
      </c>
      <c r="AC76" s="2" t="inlineStr">
        <is>
          <t>M4 KGV, M6 P/B</t>
        </is>
      </c>
      <c r="AD7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77">
      <c r="A77" s="2" t="inlineStr">
        <is>
          <t>T</t>
        </is>
      </c>
      <c r="B77" s="2" t="inlineStr">
        <is>
          <t>AT&amp;T</t>
        </is>
      </c>
      <c r="C77" s="2" t="inlineStr">
        <is>
          <t>Communication Services</t>
        </is>
      </c>
      <c r="D77" s="3" t="n">
        <v>20.56060060859378</v>
      </c>
      <c r="E77" s="4" t="n">
        <v>7.532679738562091</v>
      </c>
      <c r="F77" s="4" t="n">
        <v>8.967301445272229</v>
      </c>
      <c r="G77" s="5" t="n">
        <v>0</v>
      </c>
      <c r="H77" s="5" t="n">
        <v>0</v>
      </c>
      <c r="I77" s="5" t="n">
        <v>0.18339</v>
      </c>
      <c r="J77" s="2" t="n"/>
      <c r="K77" s="2" t="n"/>
      <c r="L77" s="2" t="n"/>
      <c r="M77" s="3" t="n">
        <v>29.28822286154692</v>
      </c>
      <c r="N77" s="3" t="n">
        <v>47.39399776294918</v>
      </c>
      <c r="O77" s="3" t="n">
        <v>38.02673005058237</v>
      </c>
      <c r="P77" s="3" t="n">
        <v>32.0973574283528</v>
      </c>
      <c r="Q77" s="3" t="n">
        <v>121.7475249487327</v>
      </c>
      <c r="R77" s="2" t="n">
        <v>4</v>
      </c>
      <c r="S77" s="3" t="n">
        <v>35.06204373946759</v>
      </c>
      <c r="T77" s="5" t="n">
        <v>0.7053025058427815</v>
      </c>
      <c r="U77" s="5" t="n">
        <v>0.247760086767896</v>
      </c>
      <c r="V77" s="5" t="n">
        <v>0.4765312963053387</v>
      </c>
      <c r="W77" s="5" t="n">
        <v>0.7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-1.039245479172706</v>
      </c>
      <c r="AB77" s="5" t="n">
        <v>0.6181930186407343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Ausreißer (&gt;3x / &lt;0.3x Kurs)</t>
        </is>
      </c>
    </row>
    <row r="78">
      <c r="A78" s="2" t="inlineStr">
        <is>
          <t>CSGP</t>
        </is>
      </c>
      <c r="B78" s="2" t="inlineStr">
        <is>
          <t>CoStar Group</t>
        </is>
      </c>
      <c r="C78" s="2" t="inlineStr">
        <is>
          <t>Real Estate</t>
        </is>
      </c>
      <c r="D78" s="3" t="n">
        <v>26.85812079500037</v>
      </c>
      <c r="E78" s="4" t="n">
        <v>167.2777777777778</v>
      </c>
      <c r="F78" s="4" t="n">
        <v>16.98816865172279</v>
      </c>
      <c r="G78" s="5" t="n">
        <v>0</v>
      </c>
      <c r="H78" s="5" t="n">
        <v>0</v>
      </c>
      <c r="I78" s="5" t="n">
        <v>0.00894</v>
      </c>
      <c r="J78" s="2" t="n"/>
      <c r="K78" s="2" t="n"/>
      <c r="L78" s="2" t="n"/>
      <c r="M78" s="3" t="n">
        <v>49.89813403074644</v>
      </c>
      <c r="N78" s="3" t="n">
        <v>5.322434433664851</v>
      </c>
      <c r="O78" s="3" t="n">
        <v>41.67936558633087</v>
      </c>
      <c r="P78" s="3" t="n">
        <v>16.02674935425793</v>
      </c>
      <c r="Q78" s="3" t="n">
        <v>1.193418794782698</v>
      </c>
      <c r="R78" s="2" t="n">
        <v>2</v>
      </c>
      <c r="S78" s="3" t="n">
        <v>45.78874980853865</v>
      </c>
      <c r="T78" s="5" t="n">
        <v>0.7048381812722433</v>
      </c>
      <c r="U78" s="5" t="n">
        <v>0.2421122550647625</v>
      </c>
      <c r="V78" s="5" t="n">
        <v>0.4734752181685029</v>
      </c>
      <c r="W78" s="5" t="n">
        <v>0.65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0.9278009616911902</v>
      </c>
      <c r="AB78" s="5" t="n">
        <v>0.1971903441618359</v>
      </c>
      <c r="AC78" s="2" t="inlineStr">
        <is>
          <t>M4 KGV, M6 P/B</t>
        </is>
      </c>
      <c r="AD78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79">
      <c r="A79" s="2" t="inlineStr">
        <is>
          <t>BIDU</t>
        </is>
      </c>
      <c r="B79" s="2" t="inlineStr">
        <is>
          <t>Baidu</t>
        </is>
      </c>
      <c r="C79" s="2" t="inlineStr">
        <is>
          <t>Communication Services</t>
        </is>
      </c>
      <c r="D79" s="3" t="n">
        <v>73.01912216136601</v>
      </c>
      <c r="E79" s="2" t="n"/>
      <c r="F79" s="4" t="n">
        <v>10.88701220406671</v>
      </c>
      <c r="G79" s="5" t="n">
        <v>0</v>
      </c>
      <c r="H79" s="5" t="n">
        <v>0</v>
      </c>
      <c r="I79" s="5" t="n">
        <v>-0.0139</v>
      </c>
      <c r="J79" s="2" t="n"/>
      <c r="K79" s="2" t="n"/>
      <c r="L79" s="2" t="n"/>
      <c r="M79" s="3" t="n">
        <v>85.67357520875224</v>
      </c>
      <c r="N79" s="2" t="n"/>
      <c r="O79" s="3" t="n">
        <v>283.1980563632264</v>
      </c>
      <c r="P79" s="2" t="n"/>
      <c r="Q79" s="2" t="n"/>
      <c r="R79" s="2" t="n">
        <v>1</v>
      </c>
      <c r="S79" s="3" t="n">
        <v>85.67357520875224</v>
      </c>
      <c r="T79" s="5" t="n">
        <v>0.1733032755367967</v>
      </c>
      <c r="U79" s="5" t="n">
        <v>0.7722841436599073</v>
      </c>
      <c r="V79" s="5" t="n">
        <v>0.472793709598352</v>
      </c>
      <c r="W79" s="5" t="n">
        <v>0.55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1.370283638958235</v>
      </c>
      <c r="AB79" s="2" t="n"/>
      <c r="AC79" s="2" t="inlineStr">
        <is>
          <t>M4 KGV</t>
        </is>
      </c>
      <c r="AD7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0">
      <c r="A80" s="2" t="inlineStr">
        <is>
          <t>HON</t>
        </is>
      </c>
      <c r="B80" s="2" t="inlineStr">
        <is>
          <t>Honeywell Technologies</t>
        </is>
      </c>
      <c r="C80" s="2" t="inlineStr">
        <is>
          <t>Industrials</t>
        </is>
      </c>
      <c r="D80" s="3" t="n">
        <v>185.1881254815685</v>
      </c>
      <c r="E80" s="4" t="n">
        <v>7.652414301511243</v>
      </c>
      <c r="F80" s="4" t="n">
        <v>21.15057239290492</v>
      </c>
      <c r="G80" s="5" t="n">
        <v>0</v>
      </c>
      <c r="H80" s="5" t="n">
        <v>0</v>
      </c>
      <c r="I80" s="5" t="n">
        <v>0.46577</v>
      </c>
      <c r="J80" s="2" t="n"/>
      <c r="K80" s="2" t="n"/>
      <c r="L80" s="2" t="n"/>
      <c r="M80" s="3" t="n">
        <v>178.6198301529347</v>
      </c>
      <c r="N80" s="3" t="n">
        <v>632.2647497450077</v>
      </c>
      <c r="O80" s="3" t="n">
        <v>307.4273324169699</v>
      </c>
      <c r="P80" s="3" t="n">
        <v>327.141274841774</v>
      </c>
      <c r="Q80" s="3" t="n">
        <v>371.1357844582272</v>
      </c>
      <c r="R80" s="2" t="n">
        <v>4</v>
      </c>
      <c r="S80" s="3" t="n">
        <v>317.284303629372</v>
      </c>
      <c r="T80" s="5" t="n">
        <v>0.713308036378125</v>
      </c>
      <c r="U80" s="5" t="n">
        <v>0.2299398872886662</v>
      </c>
      <c r="V80" s="5" t="n">
        <v>0.4716239618333956</v>
      </c>
      <c r="W80" s="5" t="n">
        <v>0.85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-0.495168341185401</v>
      </c>
      <c r="AB80" s="5" t="n">
        <v>1.077797208408831</v>
      </c>
      <c r="AC80" s="2" t="inlineStr">
        <is>
          <t>M4 KGV, M6 P/B, M7 EV/EBITDA, M8 DCF</t>
        </is>
      </c>
      <c r="AD80" s="2" t="inlineStr">
        <is>
          <t>M1 Gordon: Dividende zu gering (DDM-Gate); M2 DDM: Dividende zu gering (DDM-Gate); M3 Fund.KGV: Dividende zu gering (DDM-Gate); M5 P/S: Ausreißer (&gt;3x / &lt;0.3x Kurs)</t>
        </is>
      </c>
    </row>
    <row r="81">
      <c r="A81" s="2" t="inlineStr">
        <is>
          <t>CDW</t>
        </is>
      </c>
      <c r="B81" s="2" t="inlineStr">
        <is>
          <t>CDW Corporation</t>
        </is>
      </c>
      <c r="C81" s="2" t="inlineStr">
        <is>
          <t>Information Technology</t>
        </is>
      </c>
      <c r="D81" s="3" t="n">
        <v>133.8892039631204</v>
      </c>
      <c r="E81" s="4" t="n">
        <v>18.26034063260341</v>
      </c>
      <c r="F81" s="4" t="n">
        <v>12.47028856131419</v>
      </c>
      <c r="G81" s="5" t="n">
        <v>0</v>
      </c>
      <c r="H81" s="5" t="n">
        <v>0</v>
      </c>
      <c r="I81" s="5" t="n">
        <v>0.44009998</v>
      </c>
      <c r="J81" s="2" t="n"/>
      <c r="K81" s="2" t="n"/>
      <c r="L81" s="2" t="n"/>
      <c r="M81" s="3" t="n">
        <v>217.997135240344</v>
      </c>
      <c r="N81" s="3" t="n">
        <v>309.1891193438855</v>
      </c>
      <c r="O81" s="3" t="n">
        <v>150.1982174427595</v>
      </c>
      <c r="P81" s="3" t="n">
        <v>286.1569371560211</v>
      </c>
      <c r="Q81" s="3" t="n">
        <v>50.04138485958791</v>
      </c>
      <c r="R81" s="2" t="n">
        <v>4</v>
      </c>
      <c r="S81" s="3" t="n">
        <v>252.0770361981826</v>
      </c>
      <c r="T81" s="5" t="n">
        <v>0.8827286199088673</v>
      </c>
      <c r="U81" s="5" t="n">
        <v>0.05707308461025984</v>
      </c>
      <c r="V81" s="5" t="n">
        <v>0.4699008522595636</v>
      </c>
      <c r="W81" s="5" t="n">
        <v>0.8462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0.3918546251416323</v>
      </c>
      <c r="AB81" s="5" t="n">
        <v>1.058540538017485</v>
      </c>
      <c r="AC81" s="2" t="inlineStr">
        <is>
          <t>M4 KGV, M5 P/S, M6 P/B, M7 EV/EBITDA</t>
        </is>
      </c>
      <c r="AD81" s="2" t="inlineStr">
        <is>
          <t>M1 Gordon: Dividende zu gering (DDM-Gate); M2 DDM: Dividende zu gering (DDM-Gate); M3 Fund.KGV: Dividende zu gering (DDM-Gate); M8 DCF: getrimmt (weit vom Median)</t>
        </is>
      </c>
    </row>
    <row r="82">
      <c r="A82" s="2" t="inlineStr">
        <is>
          <t>ECHO</t>
        </is>
      </c>
      <c r="B82" s="2" t="inlineStr">
        <is>
          <t>EchoStar</t>
        </is>
      </c>
      <c r="C82" s="2" t="inlineStr">
        <is>
          <t>Communication Services</t>
        </is>
      </c>
      <c r="D82" s="3" t="n">
        <v>78.37112231978521</v>
      </c>
      <c r="E82" s="2" t="n"/>
      <c r="F82" s="4" t="n">
        <v>3.865376154861417</v>
      </c>
      <c r="G82" s="5" t="n">
        <v>0</v>
      </c>
      <c r="H82" s="5" t="n">
        <v>0</v>
      </c>
      <c r="I82" s="5" t="n">
        <v>-0.33428</v>
      </c>
      <c r="J82" s="2" t="n"/>
      <c r="K82" s="2" t="n"/>
      <c r="L82" s="2" t="n"/>
      <c r="M82" s="3" t="n">
        <v>258.9901790126092</v>
      </c>
      <c r="N82" s="2" t="n"/>
      <c r="O82" s="3" t="n">
        <v>115.4230623452374</v>
      </c>
      <c r="P82" s="3" t="n">
        <v>2.200838766852748</v>
      </c>
      <c r="Q82" s="2" t="n"/>
      <c r="R82" s="2" t="n">
        <v>1</v>
      </c>
      <c r="S82" s="3" t="n">
        <v>115.4230623452374</v>
      </c>
      <c r="T82" s="5" t="n">
        <v>0.4727754168718628</v>
      </c>
      <c r="U82" s="5" t="n">
        <v>0.4644510585021626</v>
      </c>
      <c r="V82" s="5" t="n">
        <v>0.4686132376870127</v>
      </c>
      <c r="W82" s="5" t="n">
        <v>0.6111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3.92164198000058</v>
      </c>
      <c r="AB82" s="2" t="n"/>
      <c r="AC82" s="2" t="inlineStr">
        <is>
          <t>M6 P/B</t>
        </is>
      </c>
      <c r="AD82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83">
      <c r="A83" s="2" t="inlineStr">
        <is>
          <t>ZBH</t>
        </is>
      </c>
      <c r="B83" s="2" t="inlineStr">
        <is>
          <t>Zimmer Biomet</t>
        </is>
      </c>
      <c r="C83" s="2" t="inlineStr">
        <is>
          <t>Health Care</t>
        </is>
      </c>
      <c r="D83" s="3" t="n">
        <v>81.85884242302173</v>
      </c>
      <c r="E83" s="4" t="n">
        <v>22.32846715328467</v>
      </c>
      <c r="F83" s="4" t="n">
        <v>10.13877426561003</v>
      </c>
      <c r="G83" s="5" t="n">
        <v>0</v>
      </c>
      <c r="H83" s="5" t="n">
        <v>0</v>
      </c>
      <c r="I83" s="5" t="n">
        <v>0.06413000000000001</v>
      </c>
      <c r="J83" s="2" t="n"/>
      <c r="K83" s="2" t="n"/>
      <c r="L83" s="2" t="n"/>
      <c r="M83" s="3" t="n">
        <v>138.5378362285122</v>
      </c>
      <c r="N83" s="3" t="n">
        <v>101.4620401686657</v>
      </c>
      <c r="O83" s="3" t="n">
        <v>189.8046490073172</v>
      </c>
      <c r="P83" s="3" t="n">
        <v>151.1916635556893</v>
      </c>
      <c r="Q83" s="3" t="n">
        <v>281.4013618438072</v>
      </c>
      <c r="R83" s="2" t="n">
        <v>4</v>
      </c>
      <c r="S83" s="3" t="n">
        <v>144.8647498921007</v>
      </c>
      <c r="T83" s="5" t="n">
        <v>0.7696896951398791</v>
      </c>
      <c r="U83" s="5" t="n">
        <v>0.1639771167048054</v>
      </c>
      <c r="V83" s="5" t="n">
        <v>0.4668334059223422</v>
      </c>
      <c r="W83" s="5" t="n">
        <v>0.6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0.3340389927461291</v>
      </c>
      <c r="AB83" s="5" t="n">
        <v>0.8706961607690415</v>
      </c>
      <c r="AC83" s="2" t="inlineStr">
        <is>
          <t>M4 KGV, M5 P/S, M6 P/B, M7 EV/EBITDA</t>
        </is>
      </c>
      <c r="AD83" s="2" t="inlineStr">
        <is>
          <t>M1 Gordon: Dividende zu gering (DDM-Gate); M2 DDM: Dividende zu gering (DDM-Gate); M3 Fund.KGV: Dividende zu gering (DDM-Gate); M8 DCF: Ausreißer (&gt;3x / &lt;0.3x Kurs)</t>
        </is>
      </c>
    </row>
    <row r="84">
      <c r="A84" s="2" t="inlineStr">
        <is>
          <t>STLAM.MI</t>
        </is>
      </c>
      <c r="B84" s="2" t="inlineStr">
        <is>
          <t>Stellantis</t>
        </is>
      </c>
      <c r="C84" s="2" t="inlineStr">
        <is>
          <t>Consumer Discretionary</t>
        </is>
      </c>
      <c r="D84" s="3" t="n">
        <v>3.805</v>
      </c>
      <c r="E84" s="2" t="n"/>
      <c r="F84" s="4" t="n">
        <v>3.555310540724891</v>
      </c>
      <c r="G84" s="5" t="n">
        <v>0</v>
      </c>
      <c r="H84" s="5" t="n">
        <v>0</v>
      </c>
      <c r="I84" s="5" t="n">
        <v>-0.28694</v>
      </c>
      <c r="J84" s="2" t="n"/>
      <c r="K84" s="2" t="n"/>
      <c r="L84" s="2" t="n"/>
      <c r="M84" s="3" t="n">
        <v>17.48843964395644</v>
      </c>
      <c r="N84" s="2" t="n"/>
      <c r="O84" s="3" t="n">
        <v>95.33598431745277</v>
      </c>
      <c r="P84" s="2" t="n"/>
      <c r="Q84" s="2" t="n"/>
      <c r="R84" s="2" t="n">
        <v>0</v>
      </c>
      <c r="S84" s="2" t="n"/>
      <c r="T84" s="2" t="n"/>
      <c r="U84" s="5" t="n">
        <v>0.4612352168199736</v>
      </c>
      <c r="V84" s="5" t="n">
        <v>0.4612352168199736</v>
      </c>
      <c r="W84" s="5" t="n">
        <v>0.5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21.30379413284146</v>
      </c>
      <c r="AB84" s="2" t="n"/>
      <c r="AC84" s="2" t="inlineStr"/>
      <c r="AD8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85">
      <c r="A85" s="2" t="inlineStr">
        <is>
          <t>SNAP</t>
        </is>
      </c>
      <c r="B85" s="2" t="inlineStr">
        <is>
          <t>Snap</t>
        </is>
      </c>
      <c r="C85" s="2" t="inlineStr">
        <is>
          <t>Communication Services</t>
        </is>
      </c>
      <c r="D85" s="3" t="n">
        <v>5.441200161059524</v>
      </c>
      <c r="E85" s="2" t="n"/>
      <c r="F85" s="4" t="n">
        <v>7.818908941755537</v>
      </c>
      <c r="G85" s="5" t="n">
        <v>0</v>
      </c>
      <c r="H85" s="5" t="n">
        <v>0</v>
      </c>
      <c r="I85" s="5" t="n">
        <v>-0.15576</v>
      </c>
      <c r="J85" s="2" t="n"/>
      <c r="K85" s="2" t="n"/>
      <c r="L85" s="2" t="n"/>
      <c r="M85" s="3" t="n">
        <v>8.889299518630763</v>
      </c>
      <c r="N85" s="2" t="n"/>
      <c r="O85" s="3" t="n">
        <v>2.714164962504198</v>
      </c>
      <c r="P85" s="2" t="n"/>
      <c r="Q85" s="3" t="n">
        <v>9.589005615317474</v>
      </c>
      <c r="R85" s="2" t="n">
        <v>2</v>
      </c>
      <c r="S85" s="3" t="n">
        <v>9.239152566974118</v>
      </c>
      <c r="T85" s="5" t="n">
        <v>0.6979990247546872</v>
      </c>
      <c r="U85" s="5" t="n">
        <v>0.2192032786885247</v>
      </c>
      <c r="V85" s="5" t="n">
        <v>0.458601151721606</v>
      </c>
      <c r="W85" s="5" t="n">
        <v>0.3333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1.287901368378269</v>
      </c>
      <c r="AB85" s="5" t="n">
        <v>0.07871329964978946</v>
      </c>
      <c r="AC85" s="2" t="inlineStr">
        <is>
          <t>M4 KGV, M8 DCF</t>
        </is>
      </c>
      <c r="AD85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86">
      <c r="A86" s="2" t="inlineStr">
        <is>
          <t>UPS</t>
        </is>
      </c>
      <c r="B86" s="2" t="inlineStr">
        <is>
          <t>United Parcel Service</t>
        </is>
      </c>
      <c r="C86" s="2" t="inlineStr">
        <is>
          <t>Industrials</t>
        </is>
      </c>
      <c r="D86" s="3" t="n">
        <v>85.43576252889856</v>
      </c>
      <c r="E86" s="4" t="n">
        <v>17.60661764705882</v>
      </c>
      <c r="F86" s="4" t="n">
        <v>11.8834189209141</v>
      </c>
      <c r="G86" s="5" t="n">
        <v>0</v>
      </c>
      <c r="H86" s="5" t="n">
        <v>0</v>
      </c>
      <c r="I86" s="5" t="n">
        <v>0.29602</v>
      </c>
      <c r="J86" s="2" t="n"/>
      <c r="K86" s="2" t="n"/>
      <c r="L86" s="2" t="n"/>
      <c r="M86" s="3" t="n">
        <v>146.6685349897511</v>
      </c>
      <c r="N86" s="3" t="n">
        <v>147.8469820050462</v>
      </c>
      <c r="O86" s="3" t="n">
        <v>93.06343153935835</v>
      </c>
      <c r="P86" s="3" t="n">
        <v>211.3670971968198</v>
      </c>
      <c r="Q86" s="3" t="n">
        <v>29.6086573735167</v>
      </c>
      <c r="R86" s="2" t="n">
        <v>4</v>
      </c>
      <c r="S86" s="3" t="n">
        <v>147.2577584973986</v>
      </c>
      <c r="T86" s="5" t="n">
        <v>0.7236079381580851</v>
      </c>
      <c r="U86" s="5" t="n">
        <v>0.1930385257882647</v>
      </c>
      <c r="V86" s="5" t="n">
        <v>0.4583232319731749</v>
      </c>
      <c r="W86" s="5" t="n">
        <v>0.6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0.4040207129095467</v>
      </c>
      <c r="AB86" s="5" t="n">
        <v>1.271215381816525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getrimmt (weit vom Median)</t>
        </is>
      </c>
    </row>
    <row r="87">
      <c r="A87" s="2" t="inlineStr">
        <is>
          <t>ORSTED.CO</t>
        </is>
      </c>
      <c r="B87" s="2" t="inlineStr">
        <is>
          <t>Ørsted</t>
        </is>
      </c>
      <c r="C87" s="2" t="inlineStr">
        <is>
          <t>Utilities</t>
        </is>
      </c>
      <c r="D87" s="3" t="n">
        <v>16.7496120297533</v>
      </c>
      <c r="E87" s="2" t="n"/>
      <c r="F87" s="4" t="n">
        <v>13.24932218922826</v>
      </c>
      <c r="G87" s="5" t="n">
        <v>0</v>
      </c>
      <c r="H87" s="5" t="n">
        <v>0</v>
      </c>
      <c r="I87" s="5" t="n">
        <v>-0.014140001</v>
      </c>
      <c r="J87" s="2" t="n"/>
      <c r="K87" s="2" t="n"/>
      <c r="L87" s="2" t="n"/>
      <c r="M87" s="3" t="n">
        <v>20.89317608432865</v>
      </c>
      <c r="N87" s="2" t="n"/>
      <c r="O87" s="3" t="n">
        <v>26.03493964019158</v>
      </c>
      <c r="P87" s="3" t="n">
        <v>29.86856513116838</v>
      </c>
      <c r="Q87" s="2" t="n"/>
      <c r="R87" s="2" t="n">
        <v>3</v>
      </c>
      <c r="S87" s="3" t="n">
        <v>26.03493964019158</v>
      </c>
      <c r="T87" s="5" t="n">
        <v>0.5543607573682428</v>
      </c>
      <c r="U87" s="5" t="n">
        <v>0.358160303514377</v>
      </c>
      <c r="V87" s="5" t="n">
        <v>0.4562605304413099</v>
      </c>
      <c r="W87" s="5" t="n">
        <v>0.5</v>
      </c>
      <c r="X87" s="8" t="inlineStr">
        <is>
          <t>STRONG BUY</t>
        </is>
      </c>
      <c r="Y87" s="7" t="inlineStr">
        <is>
          <t>Mittel</t>
        </is>
      </c>
      <c r="Z87" s="2" t="n"/>
      <c r="AA87" s="5" t="n">
        <v>2.557396744595833</v>
      </c>
      <c r="AB87" s="5" t="n">
        <v>0.4295847127604455</v>
      </c>
      <c r="AC87" s="2" t="inlineStr">
        <is>
          <t>M4 KGV, M6 P/B, M7 EV/EBITDA</t>
        </is>
      </c>
      <c r="AD8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88">
      <c r="A88" s="2" t="inlineStr">
        <is>
          <t>CRH</t>
        </is>
      </c>
      <c r="B88" s="2" t="inlineStr">
        <is>
          <t>CRH plc</t>
        </is>
      </c>
      <c r="C88" s="2" t="inlineStr">
        <is>
          <t>Materials</t>
        </is>
      </c>
      <c r="D88" s="3" t="n">
        <v>70.6464020911335</v>
      </c>
      <c r="E88" s="4" t="n">
        <v>14.16815742397138</v>
      </c>
      <c r="F88" s="4" t="n">
        <v>12.25732963549921</v>
      </c>
      <c r="G88" s="5" t="n">
        <v>0</v>
      </c>
      <c r="H88" s="5" t="n">
        <v>0</v>
      </c>
      <c r="I88" s="5" t="n">
        <v>0.15812</v>
      </c>
      <c r="J88" s="2" t="n"/>
      <c r="K88" s="2" t="n"/>
      <c r="L88" s="2" t="n"/>
      <c r="M88" s="3" t="n">
        <v>92.73492268856333</v>
      </c>
      <c r="N88" s="3" t="n">
        <v>138.5715653321382</v>
      </c>
      <c r="O88" s="3" t="n">
        <v>101.4351376935158</v>
      </c>
      <c r="P88" s="3" t="n">
        <v>92.73558256521025</v>
      </c>
      <c r="Q88" s="3" t="n">
        <v>79.77642033030378</v>
      </c>
      <c r="R88" s="2" t="n">
        <v>5</v>
      </c>
      <c r="S88" s="3" t="n">
        <v>92.73558256521025</v>
      </c>
      <c r="T88" s="5" t="n">
        <v>0.3126724053913152</v>
      </c>
      <c r="U88" s="5" t="n">
        <v>0.5972484848484849</v>
      </c>
      <c r="V88" s="5" t="n">
        <v>0.4549604451199001</v>
      </c>
      <c r="W88" s="5" t="n">
        <v>0.65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0.3117424858039193</v>
      </c>
      <c r="AB88" s="5" t="n">
        <v>0.7369990375401767</v>
      </c>
      <c r="AC88" s="2" t="inlineStr">
        <is>
          <t>M4 KGV, M5 P/S, M6 P/B, M7 EV/EBITDA, M8 DCF</t>
        </is>
      </c>
      <c r="AD88" s="2" t="inlineStr">
        <is>
          <t>M1 Gordon: Dividende zu gering (DDM-Gate); M2 DDM: Dividende zu gering (DDM-Gate); M3 Fund.KGV: Dividende zu gering (DDM-Gate)</t>
        </is>
      </c>
    </row>
    <row r="89">
      <c r="A89" s="2" t="inlineStr">
        <is>
          <t>AIG</t>
        </is>
      </c>
      <c r="B89" s="2" t="inlineStr">
        <is>
          <t>American International Group</t>
        </is>
      </c>
      <c r="C89" s="2" t="inlineStr">
        <is>
          <t>Financials</t>
        </is>
      </c>
      <c r="D89" s="3" t="n">
        <v>69.06756204439984</v>
      </c>
      <c r="E89" s="4" t="n">
        <v>14.23345588235294</v>
      </c>
      <c r="F89" s="4" t="n">
        <v>8.788686736608405</v>
      </c>
      <c r="G89" s="5" t="n">
        <v>0</v>
      </c>
      <c r="H89" s="5" t="n">
        <v>0</v>
      </c>
      <c r="I89" s="5" t="n">
        <v>0.0722</v>
      </c>
      <c r="J89" s="2" t="n"/>
      <c r="K89" s="2" t="n"/>
      <c r="L89" s="2" t="n"/>
      <c r="M89" s="3" t="n">
        <v>94.76667097190133</v>
      </c>
      <c r="N89" s="3" t="n">
        <v>70.43564409697098</v>
      </c>
      <c r="O89" s="3" t="n">
        <v>149.0873592099069</v>
      </c>
      <c r="P89" s="3" t="n">
        <v>160.3422242807974</v>
      </c>
      <c r="Q89" s="2" t="n"/>
      <c r="R89" s="2" t="n">
        <v>4</v>
      </c>
      <c r="S89" s="3" t="n">
        <v>121.9270150909041</v>
      </c>
      <c r="T89" s="5" t="n">
        <v>0.7653296494311432</v>
      </c>
      <c r="U89" s="5" t="n">
        <v>0.1326359292263979</v>
      </c>
      <c r="V89" s="5" t="n">
        <v>0.4489827893287706</v>
      </c>
      <c r="W89" s="5" t="n">
        <v>0.7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-0.01234879435585759</v>
      </c>
      <c r="AB89" s="5" t="n">
        <v>1.276435834959487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WYNN</t>
        </is>
      </c>
      <c r="B90" s="2" t="inlineStr">
        <is>
          <t>Wynn Resorts</t>
        </is>
      </c>
      <c r="C90" s="2" t="inlineStr">
        <is>
          <t>Consumer Discretionary</t>
        </is>
      </c>
      <c r="D90" s="3" t="n">
        <v>65.76716194670799</v>
      </c>
      <c r="E90" s="4" t="n">
        <v>18.16009852216749</v>
      </c>
      <c r="F90" s="4" t="n">
        <v>14.79135027995835</v>
      </c>
      <c r="G90" s="5" t="n">
        <v>0</v>
      </c>
      <c r="H90" s="5" t="n">
        <v>0</v>
      </c>
      <c r="I90" s="2" t="n"/>
      <c r="J90" s="2" t="n"/>
      <c r="K90" s="2" t="n"/>
      <c r="L90" s="2" t="n"/>
      <c r="M90" s="3" t="n">
        <v>72.65662511253775</v>
      </c>
      <c r="N90" s="3" t="n">
        <v>79.7549341293587</v>
      </c>
      <c r="O90" s="2" t="n"/>
      <c r="P90" s="3" t="n">
        <v>127.4774009562108</v>
      </c>
      <c r="Q90" s="2" t="n"/>
      <c r="R90" s="2" t="n">
        <v>2</v>
      </c>
      <c r="S90" s="3" t="n">
        <v>76.20577962094822</v>
      </c>
      <c r="T90" s="5" t="n">
        <v>0.15872081697396</v>
      </c>
      <c r="U90" s="5" t="n">
        <v>0.7388444323884444</v>
      </c>
      <c r="V90" s="5" t="n">
        <v>0.4487826246812022</v>
      </c>
      <c r="W90" s="5" t="n">
        <v>0.6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0.3922099276969339</v>
      </c>
      <c r="AB90" s="5" t="n">
        <v>0.09769665196843902</v>
      </c>
      <c r="AC90" s="2" t="inlineStr">
        <is>
          <t>M4 KGV, M5 P/S</t>
        </is>
      </c>
      <c r="AD90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91">
      <c r="A91" s="2" t="inlineStr">
        <is>
          <t>CNC</t>
        </is>
      </c>
      <c r="B91" s="2" t="inlineStr">
        <is>
          <t>Centene Corporation</t>
        </is>
      </c>
      <c r="C91" s="2" t="inlineStr">
        <is>
          <t>Health Care</t>
        </is>
      </c>
      <c r="D91" s="3" t="n">
        <v>62.58272185244856</v>
      </c>
      <c r="E91" s="2" t="n"/>
      <c r="F91" s="4" t="n">
        <v>13.11951172079525</v>
      </c>
      <c r="G91" s="5" t="n">
        <v>0</v>
      </c>
      <c r="H91" s="5" t="n">
        <v>0</v>
      </c>
      <c r="I91" s="5" t="n">
        <v>-0.20358999</v>
      </c>
      <c r="J91" s="2" t="n"/>
      <c r="K91" s="2" t="n"/>
      <c r="L91" s="2" t="n"/>
      <c r="M91" s="3" t="n">
        <v>80.72663223627592</v>
      </c>
      <c r="N91" s="2" t="n"/>
      <c r="O91" s="3" t="n">
        <v>140.8217243680522</v>
      </c>
      <c r="P91" s="3" t="n">
        <v>135.9996255635969</v>
      </c>
      <c r="Q91" s="3" t="n">
        <v>98.28425715632369</v>
      </c>
      <c r="R91" s="2" t="n">
        <v>4</v>
      </c>
      <c r="S91" s="3" t="n">
        <v>117.1419413599603</v>
      </c>
      <c r="T91" s="5" t="n">
        <v>0.8717936499493606</v>
      </c>
      <c r="U91" s="5" t="n">
        <v>0.02305843785632855</v>
      </c>
      <c r="V91" s="5" t="n">
        <v>0.4474260439028446</v>
      </c>
      <c r="W91" s="5" t="n">
        <v>0.5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2.524154409447465</v>
      </c>
      <c r="AB91" s="5" t="n">
        <v>0.7444270926091168</v>
      </c>
      <c r="AC91" s="2" t="inlineStr">
        <is>
          <t>M4 KGV, M6 P/B, M7 EV/EBITDA, M8 DCF</t>
        </is>
      </c>
      <c r="AD91" s="2" t="inlineStr">
        <is>
          <t>M1 Gordon: Dividende zu gering (DDM-Gate); M2 DDM: Dividende zu gering (DDM-Gate); M3 Fund.KGV: Dividende zu gering (DDM-Gate); M5 P/S: Marge &lt;= 0 / P/S nicht adjustierbar</t>
        </is>
      </c>
    </row>
    <row r="92">
      <c r="A92" s="2" t="inlineStr">
        <is>
          <t>RIVN</t>
        </is>
      </c>
      <c r="B92" s="2" t="inlineStr">
        <is>
          <t>Rivian</t>
        </is>
      </c>
      <c r="C92" s="2" t="inlineStr">
        <is>
          <t>Consumer Discretionary</t>
        </is>
      </c>
      <c r="D92" s="3" t="n">
        <v>11.55140034192145</v>
      </c>
      <c r="E92" s="2" t="n"/>
      <c r="F92" s="2" t="n"/>
      <c r="G92" s="5" t="n">
        <v>0</v>
      </c>
      <c r="H92" s="2" t="n"/>
      <c r="I92" s="5" t="n">
        <v>-0.57523</v>
      </c>
      <c r="J92" s="2" t="n"/>
      <c r="K92" s="2" t="n"/>
      <c r="L92" s="2" t="n"/>
      <c r="M92" s="2" t="n"/>
      <c r="N92" s="2" t="n"/>
      <c r="O92" s="3" t="n">
        <v>16.45236026838466</v>
      </c>
      <c r="P92" s="2" t="n"/>
      <c r="Q92" s="2" t="n"/>
      <c r="R92" s="2" t="n">
        <v>1</v>
      </c>
      <c r="S92" s="3" t="n">
        <v>16.45236026838466</v>
      </c>
      <c r="T92" s="5" t="n">
        <v>0.4242740950356492</v>
      </c>
      <c r="U92" s="5" t="n">
        <v>0.4671814671814674</v>
      </c>
      <c r="V92" s="5" t="n">
        <v>0.4457277811085583</v>
      </c>
      <c r="W92" s="5" t="n">
        <v>0.2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2.555601877922587</v>
      </c>
      <c r="AB92" s="2" t="n"/>
      <c r="AC92" s="2" t="inlineStr">
        <is>
          <t>M6 P/B</t>
        </is>
      </c>
      <c r="AD9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3">
      <c r="A93" s="2" t="inlineStr">
        <is>
          <t>JBL</t>
        </is>
      </c>
      <c r="B93" s="2" t="inlineStr">
        <is>
          <t>Jabil</t>
        </is>
      </c>
      <c r="C93" s="2" t="inlineStr">
        <is>
          <t>Information Technology</t>
        </is>
      </c>
      <c r="D93" s="3" t="n">
        <v>262.1677277601647</v>
      </c>
      <c r="E93" s="4" t="n">
        <v>32.58425720620843</v>
      </c>
      <c r="F93" s="4" t="n">
        <v>13.25824642537991</v>
      </c>
      <c r="G93" s="5" t="n">
        <v>0</v>
      </c>
      <c r="H93" s="5" t="n">
        <v>0</v>
      </c>
      <c r="I93" s="5" t="n">
        <v>0.66369003</v>
      </c>
      <c r="J93" s="2" t="n"/>
      <c r="K93" s="2" t="n"/>
      <c r="L93" s="2" t="n"/>
      <c r="M93" s="3" t="n">
        <v>401.4901300075451</v>
      </c>
      <c r="N93" s="3" t="n">
        <v>355.8035766553774</v>
      </c>
      <c r="O93" s="3" t="n">
        <v>118.6095825890976</v>
      </c>
      <c r="P93" s="3" t="n">
        <v>472.5602603070075</v>
      </c>
      <c r="Q93" s="3" t="n">
        <v>251.6439429564655</v>
      </c>
      <c r="R93" s="2" t="n">
        <v>4</v>
      </c>
      <c r="S93" s="3" t="n">
        <v>378.6468533314612</v>
      </c>
      <c r="T93" s="5" t="n">
        <v>0.4442923870395423</v>
      </c>
      <c r="U93" s="5" t="n">
        <v>0.4460208907488685</v>
      </c>
      <c r="V93" s="5" t="n">
        <v>0.4451566388942054</v>
      </c>
      <c r="W93" s="5" t="n">
        <v>0.7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0.7151771052915563</v>
      </c>
      <c r="AB93" s="5" t="n">
        <v>0.8778924489700939</v>
      </c>
      <c r="AC93" s="2" t="inlineStr">
        <is>
          <t>M4 KGV, M5 P/S, M7 EV/EBITDA, M8 DCF</t>
        </is>
      </c>
      <c r="AD93" s="2" t="inlineStr">
        <is>
          <t>M1 Gordon: Dividende zu gering (DDM-Gate); M2 DDM: Dividende zu gering (DDM-Gate); M3 Fund.KGV: Dividende zu gering (DDM-Gate); M6 P/B: getrimmt (weit vom Median)</t>
        </is>
      </c>
    </row>
    <row r="94">
      <c r="A94" s="2" t="inlineStr">
        <is>
          <t>ABI.BR</t>
        </is>
      </c>
      <c r="B94" s="2" t="inlineStr">
        <is>
          <t>Anheuser-Busch InBev</t>
        </is>
      </c>
      <c r="C94" s="2" t="inlineStr">
        <is>
          <t>Consumer Staples</t>
        </is>
      </c>
      <c r="D94" s="3" t="n">
        <v>72.44</v>
      </c>
      <c r="E94" s="4" t="n">
        <v>18.11</v>
      </c>
      <c r="F94" s="4" t="n">
        <v>16.50961564320268</v>
      </c>
      <c r="G94" s="5" t="n">
        <v>0</v>
      </c>
      <c r="H94" s="5" t="n">
        <v>0</v>
      </c>
      <c r="I94" s="5" t="n">
        <v>0.11392</v>
      </c>
      <c r="J94" s="2" t="n"/>
      <c r="K94" s="2" t="n"/>
      <c r="L94" s="2" t="n"/>
      <c r="M94" s="3" t="n">
        <v>68.60233492843692</v>
      </c>
      <c r="N94" s="2" t="n"/>
      <c r="O94" s="3" t="n">
        <v>182.1013774158796</v>
      </c>
      <c r="P94" s="2" t="n"/>
      <c r="Q94" s="2" t="n"/>
      <c r="R94" s="2" t="n">
        <v>2</v>
      </c>
      <c r="S94" s="3" t="n">
        <v>125.3518561721583</v>
      </c>
      <c r="T94" s="5" t="n">
        <v>0.7304231939834105</v>
      </c>
      <c r="U94" s="5" t="n">
        <v>0.1500773053561568</v>
      </c>
      <c r="V94" s="5" t="n">
        <v>0.4402502496697837</v>
      </c>
      <c r="W94" s="5" t="n">
        <v>0.6471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0.3261975406884037</v>
      </c>
      <c r="AB94" s="5" t="n">
        <v>1.654448680294047</v>
      </c>
      <c r="AC94" s="2" t="inlineStr">
        <is>
          <t>M4 KGV, M6 P/B</t>
        </is>
      </c>
      <c r="AD9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5">
      <c r="A95" s="2" t="inlineStr">
        <is>
          <t>HCA</t>
        </is>
      </c>
      <c r="B95" s="2" t="inlineStr">
        <is>
          <t>HCA Healthcare</t>
        </is>
      </c>
      <c r="C95" s="2" t="inlineStr">
        <is>
          <t>Health Care</t>
        </is>
      </c>
      <c r="D95" s="3" t="n">
        <v>419.6324924211218</v>
      </c>
      <c r="E95" s="4" t="n">
        <v>15.44451739986868</v>
      </c>
      <c r="F95" s="4" t="n">
        <v>14.70395185115265</v>
      </c>
      <c r="G95" s="5" t="n">
        <v>0</v>
      </c>
      <c r="H95" s="5" t="n">
        <v>0</v>
      </c>
      <c r="I95" s="2" t="n"/>
      <c r="J95" s="2" t="n"/>
      <c r="K95" s="2" t="n"/>
      <c r="L95" s="2" t="n"/>
      <c r="M95" s="3" t="n">
        <v>482.9643736748246</v>
      </c>
      <c r="N95" s="3" t="n">
        <v>881.8400484007304</v>
      </c>
      <c r="O95" s="2" t="n"/>
      <c r="P95" s="3" t="n">
        <v>698.8888038028721</v>
      </c>
      <c r="Q95" s="3" t="n">
        <v>1011.184833239581</v>
      </c>
      <c r="R95" s="2" t="n">
        <v>4</v>
      </c>
      <c r="S95" s="3" t="n">
        <v>790.3644261018012</v>
      </c>
      <c r="T95" s="5" t="n">
        <v>0.8834681307486356</v>
      </c>
      <c r="U95" s="5" t="n">
        <v>-0.02093593231868041</v>
      </c>
      <c r="V95" s="5" t="n">
        <v>0.4312660992149776</v>
      </c>
      <c r="W95" s="5" t="n">
        <v>0.8667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0.3426609585064981</v>
      </c>
      <c r="AB95" s="5" t="n">
        <v>1.09370481210774</v>
      </c>
      <c r="AC95" s="2" t="inlineStr">
        <is>
          <t>M4 KGV, M5 P/S, M7 EV/EBITDA, M8 DCF</t>
        </is>
      </c>
      <c r="AD95" s="2" t="inlineStr">
        <is>
          <t>M1 Gordon: Dividende zu gering (DDM-Gate); M2 DDM: Dividende zu gering (DDM-Gate); M3 Fund.KGV: Dividende zu gering (DDM-Gate); M6 P/B: negatives/fehlendes Eigenkapital</t>
        </is>
      </c>
    </row>
    <row r="96">
      <c r="A96" s="2" t="inlineStr">
        <is>
          <t>HII</t>
        </is>
      </c>
      <c r="B96" s="2" t="inlineStr">
        <is>
          <t>Huntington Ingalls Industries</t>
        </is>
      </c>
      <c r="C96" s="2" t="inlineStr">
        <is>
          <t>Industrials</t>
        </is>
      </c>
      <c r="D96" s="3" t="n">
        <v>235.9607669844387</v>
      </c>
      <c r="E96" s="4" t="n">
        <v>15.36178861788618</v>
      </c>
      <c r="F96" s="4" t="n">
        <v>12.59315257742363</v>
      </c>
      <c r="G96" s="5" t="n">
        <v>0</v>
      </c>
      <c r="H96" s="5" t="n">
        <v>0</v>
      </c>
      <c r="I96" s="5" t="n">
        <v>0.12968001</v>
      </c>
      <c r="J96" s="2" t="n"/>
      <c r="K96" s="2" t="n"/>
      <c r="L96" s="2" t="n"/>
      <c r="M96" s="3" t="n">
        <v>336.6313575943619</v>
      </c>
      <c r="N96" s="3" t="n">
        <v>352.8275646384031</v>
      </c>
      <c r="O96" s="3" t="n">
        <v>473.4851432398679</v>
      </c>
      <c r="P96" s="3" t="n">
        <v>359.7087221949844</v>
      </c>
      <c r="Q96" s="3" t="n">
        <v>935.4657366618447</v>
      </c>
      <c r="R96" s="2" t="n">
        <v>4</v>
      </c>
      <c r="S96" s="3" t="n">
        <v>356.2681434166938</v>
      </c>
      <c r="T96" s="5" t="n">
        <v>0.5098617790142597</v>
      </c>
      <c r="U96" s="5" t="n">
        <v>0.3473581824367746</v>
      </c>
      <c r="V96" s="5" t="n">
        <v>0.4286099807255171</v>
      </c>
      <c r="W96" s="5" t="n">
        <v>0.7333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-0.2167586242713669</v>
      </c>
      <c r="AB96" s="5" t="n">
        <v>0.4065390301827247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Ausreißer (&gt;3x / &lt;0.3x Kurs)</t>
        </is>
      </c>
    </row>
    <row r="97">
      <c r="A97" s="2" t="inlineStr">
        <is>
          <t>FLEX</t>
        </is>
      </c>
      <c r="B97" s="2" t="inlineStr">
        <is>
          <t>Flex Ltd.</t>
        </is>
      </c>
      <c r="C97" s="2" t="inlineStr">
        <is>
          <t>Information Technology</t>
        </is>
      </c>
      <c r="D97" s="3" t="n">
        <v>89.51220264956119</v>
      </c>
      <c r="E97" s="4" t="n">
        <v>42.88461538461539</v>
      </c>
      <c r="F97" s="4" t="n">
        <v>14.21895634135697</v>
      </c>
      <c r="G97" s="5" t="n">
        <v>0</v>
      </c>
      <c r="H97" s="5" t="n">
        <v>0</v>
      </c>
      <c r="I97" s="5" t="n">
        <v>0.18378</v>
      </c>
      <c r="J97" s="2" t="n"/>
      <c r="K97" s="2" t="n"/>
      <c r="L97" s="2" t="n"/>
      <c r="M97" s="3" t="n">
        <v>127.8192466164495</v>
      </c>
      <c r="N97" s="3" t="n">
        <v>94.231316762555</v>
      </c>
      <c r="O97" s="3" t="n">
        <v>114.7486638133755</v>
      </c>
      <c r="P97" s="3" t="n">
        <v>110.232996828525</v>
      </c>
      <c r="Q97" s="3" t="n">
        <v>48.92836971908201</v>
      </c>
      <c r="R97" s="2" t="n">
        <v>4</v>
      </c>
      <c r="S97" s="3" t="n">
        <v>112.4908303209503</v>
      </c>
      <c r="T97" s="5" t="n">
        <v>0.2567094428605456</v>
      </c>
      <c r="U97" s="5" t="n">
        <v>0.5994020926756354</v>
      </c>
      <c r="V97" s="5" t="n">
        <v>0.4280557677680905</v>
      </c>
      <c r="W97" s="5" t="n">
        <v>0.7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0.8147864523413486</v>
      </c>
      <c r="AB97" s="5" t="n">
        <v>0.3564412661082701</v>
      </c>
      <c r="AC97" s="2" t="inlineStr">
        <is>
          <t>M4 KGV, M5 P/S, M6 P/B, M7 EV/EBITDA</t>
        </is>
      </c>
      <c r="AD97" s="2" t="inlineStr">
        <is>
          <t>M1 Gordon: Dividende zu gering (DDM-Gate); M2 DDM: Dividende zu gering (DDM-Gate); M3 Fund.KGV: Dividende zu gering (DDM-Gate); M8 DCF: getrimmt (weit vom Median)</t>
        </is>
      </c>
    </row>
    <row r="98">
      <c r="A98" s="2" t="inlineStr">
        <is>
          <t>LYB</t>
        </is>
      </c>
      <c r="B98" s="2" t="inlineStr">
        <is>
          <t>LyondellBasell</t>
        </is>
      </c>
      <c r="C98" s="2" t="inlineStr">
        <is>
          <t>Materials</t>
        </is>
      </c>
      <c r="D98" s="3" t="n">
        <v>54.56364161508379</v>
      </c>
      <c r="E98" s="2" t="n"/>
      <c r="F98" s="4" t="n">
        <v>9.866272252339147</v>
      </c>
      <c r="G98" s="5" t="n">
        <v>0</v>
      </c>
      <c r="H98" s="5" t="n">
        <v>0</v>
      </c>
      <c r="I98" s="5" t="n">
        <v>-0.02269</v>
      </c>
      <c r="J98" s="2" t="n"/>
      <c r="K98" s="2" t="n"/>
      <c r="L98" s="2" t="n"/>
      <c r="M98" s="3" t="n">
        <v>96.10650761833217</v>
      </c>
      <c r="N98" s="2" t="n"/>
      <c r="O98" s="3" t="n">
        <v>67.96658306341696</v>
      </c>
      <c r="P98" s="3" t="n">
        <v>94.66275100307264</v>
      </c>
      <c r="Q98" s="3" t="n">
        <v>-17.62263022489788</v>
      </c>
      <c r="R98" s="2" t="n">
        <v>3</v>
      </c>
      <c r="S98" s="3" t="n">
        <v>94.66275100307264</v>
      </c>
      <c r="T98" s="5" t="n">
        <v>0.7349052995924616</v>
      </c>
      <c r="U98" s="5" t="n">
        <v>0.1052985123426515</v>
      </c>
      <c r="V98" s="5" t="n">
        <v>0.4201019059675566</v>
      </c>
      <c r="W98" s="5" t="n">
        <v>0.75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1.230442794474036</v>
      </c>
      <c r="AB98" s="5" t="n">
        <v>0.4140258828174275</v>
      </c>
      <c r="AC98" s="2" t="inlineStr">
        <is>
          <t>M4 KGV, M6 P/B, M7 EV/EBITDA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DSV.CO</t>
        </is>
      </c>
      <c r="B99" s="2" t="inlineStr">
        <is>
          <t>DSV</t>
        </is>
      </c>
      <c r="C99" s="2" t="inlineStr">
        <is>
          <t>Industrials</t>
        </is>
      </c>
      <c r="D99" s="3" t="n">
        <v>155.8570128966661</v>
      </c>
      <c r="E99" s="4" t="n">
        <v>38.66578161301029</v>
      </c>
      <c r="F99" s="4" t="n">
        <v>14.6084948460227</v>
      </c>
      <c r="G99" s="5" t="n">
        <v>0</v>
      </c>
      <c r="H99" s="5" t="n">
        <v>0</v>
      </c>
      <c r="I99" s="5" t="n">
        <v>0.06302000000000001</v>
      </c>
      <c r="J99" s="2" t="n"/>
      <c r="K99" s="2" t="n"/>
      <c r="L99" s="2" t="n"/>
      <c r="M99" s="3" t="n">
        <v>217.6504343774976</v>
      </c>
      <c r="N99" s="3" t="n">
        <v>109.0295312144051</v>
      </c>
      <c r="O99" s="3" t="n">
        <v>414.8372858255186</v>
      </c>
      <c r="P99" s="3" t="n">
        <v>191.5863754955262</v>
      </c>
      <c r="Q99" s="3" t="n">
        <v>61.8165281842657</v>
      </c>
      <c r="R99" s="2" t="n">
        <v>3</v>
      </c>
      <c r="S99" s="3" t="n">
        <v>191.5863754955262</v>
      </c>
      <c r="T99" s="5" t="n">
        <v>0.2292444974712098</v>
      </c>
      <c r="U99" s="5" t="n">
        <v>0.6105150214592274</v>
      </c>
      <c r="V99" s="5" t="n">
        <v>0.4198797594652186</v>
      </c>
      <c r="W99" s="5" t="n">
        <v>0.85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0.7202524505764628</v>
      </c>
      <c r="AB99" s="5" t="n">
        <v>0.9962521341992283</v>
      </c>
      <c r="AC99" s="2" t="inlineStr">
        <is>
          <t>M4 KGV, M5 P/S, M7 EV/EBITDA</t>
        </is>
      </c>
      <c r="AD9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00">
      <c r="A100" s="2" t="inlineStr">
        <is>
          <t>IFX.DE</t>
        </is>
      </c>
      <c r="B100" s="2" t="inlineStr">
        <is>
          <t>Infineon</t>
        </is>
      </c>
      <c r="C100" s="2" t="inlineStr">
        <is>
          <t>Information Technology</t>
        </is>
      </c>
      <c r="D100" s="3" t="n">
        <v>51.06</v>
      </c>
      <c r="E100" s="4" t="n">
        <v>60.78571428571429</v>
      </c>
      <c r="F100" s="4" t="n">
        <v>17.89306214562556</v>
      </c>
      <c r="G100" s="5" t="n">
        <v>0.006854680767724245</v>
      </c>
      <c r="H100" s="5" t="n">
        <v>0.1226512289653142</v>
      </c>
      <c r="I100" s="5" t="n">
        <v>0.07019</v>
      </c>
      <c r="J100" s="2" t="n"/>
      <c r="K100" s="2" t="n"/>
      <c r="L100" s="2" t="n"/>
      <c r="M100" s="3" t="n">
        <v>57.93991720496243</v>
      </c>
      <c r="N100" s="3" t="n">
        <v>37.165143674726</v>
      </c>
      <c r="O100" s="3" t="n">
        <v>115.4408563011775</v>
      </c>
      <c r="P100" s="3" t="n">
        <v>69.73813454825434</v>
      </c>
      <c r="Q100" s="3" t="n">
        <v>0.977826167747454</v>
      </c>
      <c r="R100" s="2" t="n">
        <v>3</v>
      </c>
      <c r="S100" s="3" t="n">
        <v>57.93991720496243</v>
      </c>
      <c r="T100" s="5" t="n">
        <v>0.1347418175668318</v>
      </c>
      <c r="U100" s="5" t="n">
        <v>0.6987687034860948</v>
      </c>
      <c r="V100" s="5" t="n">
        <v>0.4167552605264633</v>
      </c>
      <c r="W100" s="5" t="n">
        <v>0.65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0.8810897445425501</v>
      </c>
      <c r="AB100" s="5" t="n">
        <v>0.8764392560569989</v>
      </c>
      <c r="AC100" s="2" t="inlineStr">
        <is>
          <t>M4 KGV, M5 P/S, M7 EV/EBITDA</t>
        </is>
      </c>
      <c r="AD10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1">
      <c r="A101" s="2" t="inlineStr">
        <is>
          <t>IP</t>
        </is>
      </c>
      <c r="B101" s="2" t="inlineStr">
        <is>
          <t>International Paper</t>
        </is>
      </c>
      <c r="C101" s="2" t="inlineStr">
        <is>
          <t>Materials</t>
        </is>
      </c>
      <c r="D101" s="3" t="n">
        <v>28.4548008422621</v>
      </c>
      <c r="E101" s="2" t="n"/>
      <c r="F101" s="4" t="n">
        <v>10.45620521695806</v>
      </c>
      <c r="G101" s="5" t="n">
        <v>0</v>
      </c>
      <c r="H101" s="5" t="n">
        <v>0</v>
      </c>
      <c r="I101" s="5" t="n">
        <v>-0.16479</v>
      </c>
      <c r="J101" s="2" t="n"/>
      <c r="K101" s="2" t="n"/>
      <c r="L101" s="2" t="n"/>
      <c r="M101" s="3" t="n">
        <v>31.52267802066848</v>
      </c>
      <c r="N101" s="2" t="n"/>
      <c r="O101" s="3" t="n">
        <v>40.33962717320821</v>
      </c>
      <c r="P101" s="3" t="n">
        <v>47.42560145196977</v>
      </c>
      <c r="Q101" s="2" t="n"/>
      <c r="R101" s="2" t="n">
        <v>3</v>
      </c>
      <c r="S101" s="3" t="n">
        <v>40.33962717320821</v>
      </c>
      <c r="T101" s="5" t="n">
        <v>0.4176738539422258</v>
      </c>
      <c r="U101" s="5" t="n">
        <v>0.4135081504702196</v>
      </c>
      <c r="V101" s="5" t="n">
        <v>0.4155910022062227</v>
      </c>
      <c r="W101" s="5" t="n">
        <v>0.6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2.856860436147122</v>
      </c>
      <c r="AB101" s="5" t="n">
        <v>0.5044915099178506</v>
      </c>
      <c r="AC101" s="2" t="inlineStr">
        <is>
          <t>M4 KGV, M6 P/B, M7 EV/EBITDA</t>
        </is>
      </c>
      <c r="AD1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2">
      <c r="A102" s="2" t="inlineStr">
        <is>
          <t>ALL</t>
        </is>
      </c>
      <c r="B102" s="2" t="inlineStr">
        <is>
          <t>Allstate</t>
        </is>
      </c>
      <c r="C102" s="2" t="inlineStr">
        <is>
          <t>Financials</t>
        </is>
      </c>
      <c r="D102" s="3" t="n">
        <v>210.6636462356439</v>
      </c>
      <c r="E102" s="4" t="n">
        <v>4.73002203084318</v>
      </c>
      <c r="F102" s="4" t="n">
        <v>8.401385373044704</v>
      </c>
      <c r="G102" s="5" t="n">
        <v>0</v>
      </c>
      <c r="H102" s="5" t="n">
        <v>0</v>
      </c>
      <c r="I102" s="5" t="n">
        <v>0.46113998</v>
      </c>
      <c r="J102" s="2" t="n"/>
      <c r="K102" s="2" t="n"/>
      <c r="L102" s="2" t="n"/>
      <c r="M102" s="3" t="n">
        <v>305.0078562697981</v>
      </c>
      <c r="N102" s="3" t="n">
        <v>445.3473289421165</v>
      </c>
      <c r="O102" s="3" t="n">
        <v>208.7008073398076</v>
      </c>
      <c r="P102" s="3" t="n">
        <v>406.7932357767511</v>
      </c>
      <c r="Q102" s="3" t="n">
        <v>1936.403662829965</v>
      </c>
      <c r="R102" s="2" t="n">
        <v>4</v>
      </c>
      <c r="S102" s="3" t="n">
        <v>355.9005460232746</v>
      </c>
      <c r="T102" s="5" t="n">
        <v>0.6894255481801155</v>
      </c>
      <c r="U102" s="5" t="n">
        <v>0.1401648812296228</v>
      </c>
      <c r="V102" s="5" t="n">
        <v>0.4147952147048691</v>
      </c>
      <c r="W102" s="5" t="n">
        <v>0.7</v>
      </c>
      <c r="X102" s="2" t="inlineStr">
        <is>
          <t>BUY (niedrige Konfidenz)</t>
        </is>
      </c>
      <c r="Y102" s="9" t="inlineStr">
        <is>
          <t>Niedrig</t>
        </is>
      </c>
      <c r="Z102" s="2" t="n"/>
      <c r="AA102" s="5" t="n">
        <v>-3.23678368296062</v>
      </c>
      <c r="AB102" s="5" t="n">
        <v>1.133903239851871</v>
      </c>
      <c r="AC102" s="2" t="inlineStr">
        <is>
          <t>M4 KGV, M5 P/S, M6 P/B, M7 EV/EBITDA</t>
        </is>
      </c>
      <c r="AD102" s="2" t="inlineStr">
        <is>
          <t>M1 Gordon: Dividende zu gering (DDM-Gate); M2 DDM: Dividende zu gering (DDM-Gate); M3 Fund.KGV: Dividende zu gering (DDM-Gate); M8 DCF: Ausreißer (&gt;3x / &lt;0.3x Kurs)</t>
        </is>
      </c>
    </row>
    <row r="103">
      <c r="A103" s="2" t="inlineStr">
        <is>
          <t>GRAB</t>
        </is>
      </c>
      <c r="B103" s="2" t="inlineStr">
        <is>
          <t>Grab Holdings</t>
        </is>
      </c>
      <c r="C103" s="2" t="inlineStr">
        <is>
          <t>Industrials</t>
        </is>
      </c>
      <c r="D103" s="3" t="n">
        <v>2.595720076833314</v>
      </c>
      <c r="E103" s="4" t="n">
        <v>26.45454545454546</v>
      </c>
      <c r="F103" s="4" t="n">
        <v>22.00378071833648</v>
      </c>
      <c r="G103" s="5" t="n">
        <v>0</v>
      </c>
      <c r="H103" s="5" t="n">
        <v>0</v>
      </c>
      <c r="I103" s="5" t="n">
        <v>0.077410005</v>
      </c>
      <c r="J103" s="2" t="n"/>
      <c r="K103" s="2" t="n"/>
      <c r="L103" s="2" t="n"/>
      <c r="M103" s="3" t="n">
        <v>2.40657393915791</v>
      </c>
      <c r="N103" s="3" t="n">
        <v>3.648436158177566</v>
      </c>
      <c r="O103" s="3" t="n">
        <v>8.720261673188112</v>
      </c>
      <c r="P103" s="3" t="n">
        <v>2.29445448124112</v>
      </c>
      <c r="Q103" s="2" t="n"/>
      <c r="R103" s="2" t="n">
        <v>2</v>
      </c>
      <c r="S103" s="3" t="n">
        <v>2.350514210199515</v>
      </c>
      <c r="T103" s="5" t="n">
        <v>-0.09446545057853151</v>
      </c>
      <c r="U103" s="5" t="n">
        <v>0.9179725085910651</v>
      </c>
      <c r="V103" s="5" t="n">
        <v>0.4117535290062668</v>
      </c>
      <c r="W103" s="5" t="n">
        <v>0.3333</v>
      </c>
      <c r="X103" s="6" t="inlineStr">
        <is>
          <t>BUY</t>
        </is>
      </c>
      <c r="Y103" s="7" t="inlineStr">
        <is>
          <t>Mittel</t>
        </is>
      </c>
      <c r="Z103" s="2" t="n"/>
      <c r="AA103" s="5" t="n">
        <v>0.5723904153255275</v>
      </c>
      <c r="AB103" s="5" t="n">
        <v>0.04886540954874063</v>
      </c>
      <c r="AC103" s="2" t="inlineStr">
        <is>
          <t>M4 KGV, M7 EV/EBITDA</t>
        </is>
      </c>
      <c r="AD10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04">
      <c r="A104" s="2" t="inlineStr">
        <is>
          <t>INCY</t>
        </is>
      </c>
      <c r="B104" s="2" t="inlineStr">
        <is>
          <t>Incyte</t>
        </is>
      </c>
      <c r="C104" s="2" t="inlineStr">
        <is>
          <t>Health Care</t>
        </is>
      </c>
      <c r="D104" s="3" t="n">
        <v>99.5204429458051</v>
      </c>
      <c r="E104" s="4" t="n">
        <v>13.82527881040892</v>
      </c>
      <c r="F104" s="4" t="n">
        <v>12.82598074435982</v>
      </c>
      <c r="G104" s="5" t="n">
        <v>0</v>
      </c>
      <c r="H104" s="5" t="n">
        <v>0</v>
      </c>
      <c r="I104" s="5" t="n">
        <v>0.30667</v>
      </c>
      <c r="J104" s="2" t="n"/>
      <c r="K104" s="2" t="n"/>
      <c r="L104" s="2" t="n"/>
      <c r="M104" s="3" t="n">
        <v>119.7748245557835</v>
      </c>
      <c r="N104" s="3" t="n">
        <v>266.9466771496236</v>
      </c>
      <c r="O104" s="3" t="n">
        <v>175.6370720023257</v>
      </c>
      <c r="P104" s="3" t="n">
        <v>153.2700761928067</v>
      </c>
      <c r="Q104" s="3" t="n">
        <v>249.0309191729116</v>
      </c>
      <c r="R104" s="2" t="n">
        <v>4</v>
      </c>
      <c r="S104" s="3" t="n">
        <v>164.4535740975662</v>
      </c>
      <c r="T104" s="5" t="n">
        <v>0.6524602305791698</v>
      </c>
      <c r="U104" s="5" t="n">
        <v>0.1610797705476383</v>
      </c>
      <c r="V104" s="5" t="n">
        <v>0.4067700005634041</v>
      </c>
      <c r="W104" s="5" t="n">
        <v>0.65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0.09529366044689455</v>
      </c>
      <c r="AB104" s="5" t="n">
        <v>1.079159122933457</v>
      </c>
      <c r="AC104" s="2" t="inlineStr">
        <is>
          <t>M4 KGV, M6 P/B, M7 EV/EBITDA, M8 DCF</t>
        </is>
      </c>
      <c r="AD104" s="2" t="inlineStr">
        <is>
          <t>M1 Gordon: Dividende zu gering (DDM-Gate); M2 DDM: Dividende zu gering (DDM-Gate); M3 Fund.KGV: Dividende zu gering (DDM-Gate); M5 P/S: getrimmt (weit vom Median)</t>
        </is>
      </c>
    </row>
    <row r="105">
      <c r="A105" s="2" t="inlineStr">
        <is>
          <t>INTU</t>
        </is>
      </c>
      <c r="B105" s="2" t="inlineStr">
        <is>
          <t>Intuit</t>
        </is>
      </c>
      <c r="C105" s="2" t="inlineStr">
        <is>
          <t>Information Technology</t>
        </is>
      </c>
      <c r="D105" s="3" t="n">
        <v>276.9124881966096</v>
      </c>
      <c r="E105" s="4" t="n">
        <v>18.31504424778761</v>
      </c>
      <c r="F105" s="4" t="n">
        <v>11.4653351257922</v>
      </c>
      <c r="G105" s="5" t="n">
        <v>0</v>
      </c>
      <c r="H105" s="5" t="n">
        <v>0</v>
      </c>
      <c r="I105" s="5" t="n">
        <v>0.23596</v>
      </c>
      <c r="J105" s="2" t="n"/>
      <c r="K105" s="2" t="n"/>
      <c r="L105" s="2" t="n"/>
      <c r="M105" s="3" t="n">
        <v>374.4053952080005</v>
      </c>
      <c r="N105" s="3" t="n">
        <v>426.1919066151195</v>
      </c>
      <c r="O105" s="3" t="n">
        <v>403.116647212558</v>
      </c>
      <c r="P105" s="3" t="n">
        <v>434.9248142486178</v>
      </c>
      <c r="Q105" s="3" t="n">
        <v>941.5458420826081</v>
      </c>
      <c r="R105" s="2" t="n">
        <v>4</v>
      </c>
      <c r="S105" s="3" t="n">
        <v>414.6542769138388</v>
      </c>
      <c r="T105" s="5" t="n">
        <v>0.4974199235804477</v>
      </c>
      <c r="U105" s="5" t="n">
        <v>0.306532663316583</v>
      </c>
      <c r="V105" s="5" t="n">
        <v>0.4019762934485154</v>
      </c>
      <c r="W105" s="5" t="n">
        <v>0.75</v>
      </c>
      <c r="X105" s="8" t="inlineStr">
        <is>
          <t>STRONG BUY</t>
        </is>
      </c>
      <c r="Y105" s="6" t="inlineStr">
        <is>
          <t>Hoch</t>
        </is>
      </c>
      <c r="Z105" s="2" t="n"/>
      <c r="AA105" s="5" t="n">
        <v>0.4157311643619587</v>
      </c>
      <c r="AB105" s="5" t="n">
        <v>0.1616414181398103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Ausreißer (&gt;3x / &lt;0.3x Kurs)</t>
        </is>
      </c>
    </row>
    <row r="106">
      <c r="A106" s="2" t="inlineStr">
        <is>
          <t>SW</t>
        </is>
      </c>
      <c r="B106" s="2" t="inlineStr">
        <is>
          <t>Smurfit Westrock</t>
        </is>
      </c>
      <c r="C106" s="2" t="inlineStr">
        <is>
          <t>Materials</t>
        </is>
      </c>
      <c r="D106" s="3" t="n">
        <v>36.34900107593043</v>
      </c>
      <c r="E106" s="4" t="n">
        <v>43.81720430107526</v>
      </c>
      <c r="F106" s="4" t="n">
        <v>11.58354937008232</v>
      </c>
      <c r="G106" s="5" t="n">
        <v>0</v>
      </c>
      <c r="H106" s="5" t="n">
        <v>0</v>
      </c>
      <c r="I106" s="5" t="n">
        <v>0.02715</v>
      </c>
      <c r="J106" s="2" t="n"/>
      <c r="K106" s="2" t="n"/>
      <c r="L106" s="2" t="n"/>
      <c r="M106" s="3" t="n">
        <v>36.34900107593043</v>
      </c>
      <c r="N106" s="3" t="n">
        <v>14.92545456616043</v>
      </c>
      <c r="O106" s="3" t="n">
        <v>50.88003380445822</v>
      </c>
      <c r="P106" s="3" t="n">
        <v>50.91319588339078</v>
      </c>
      <c r="Q106" s="3" t="n">
        <v>73.08977998125994</v>
      </c>
      <c r="R106" s="2" t="n">
        <v>4</v>
      </c>
      <c r="S106" s="3" t="n">
        <v>50.8966148439245</v>
      </c>
      <c r="T106" s="5" t="n">
        <v>0.4002204555114226</v>
      </c>
      <c r="U106" s="5" t="n">
        <v>0.39340490797546</v>
      </c>
      <c r="V106" s="5" t="n">
        <v>0.3968126817434413</v>
      </c>
      <c r="W106" s="5" t="n">
        <v>0.6667</v>
      </c>
      <c r="X106" s="2" t="inlineStr">
        <is>
          <t>BUY (niedrige Konfidenz)</t>
        </is>
      </c>
      <c r="Y106" s="9" t="inlineStr">
        <is>
          <t>Niedrig</t>
        </is>
      </c>
      <c r="Z106" s="2" t="n"/>
      <c r="AA106" s="5" t="n">
        <v>0.7427047814028123</v>
      </c>
      <c r="AB106" s="5" t="n">
        <v>1.010778228226429</v>
      </c>
      <c r="AC106" s="2" t="inlineStr">
        <is>
          <t>M4 KGV, M6 P/B, M7 EV/EBITDA, M8 DCF</t>
        </is>
      </c>
      <c r="AD106" s="2" t="inlineStr">
        <is>
          <t>M1 Gordon: Dividende zu gering (DDM-Gate); M2 DDM: Dividende zu gering (DDM-Gate); M3 Fund.KGV: Dividende zu gering (DDM-Gate); M5 P/S: getrimmt (weit vom Median)</t>
        </is>
      </c>
    </row>
    <row r="107">
      <c r="A107" s="2" t="inlineStr">
        <is>
          <t>COF</t>
        </is>
      </c>
      <c r="B107" s="2" t="inlineStr">
        <is>
          <t>Capital One</t>
        </is>
      </c>
      <c r="C107" s="2" t="inlineStr">
        <is>
          <t>Financials</t>
        </is>
      </c>
      <c r="D107" s="3" t="n">
        <v>173.3602051314621</v>
      </c>
      <c r="E107" s="4" t="n">
        <v>12.48233782915864</v>
      </c>
      <c r="F107" s="4" t="n">
        <v>8.07299801280049</v>
      </c>
      <c r="G107" s="5" t="n">
        <v>0</v>
      </c>
      <c r="H107" s="5" t="n">
        <v>0</v>
      </c>
      <c r="I107" s="5" t="n">
        <v>0.09031</v>
      </c>
      <c r="J107" s="2" t="n"/>
      <c r="K107" s="2" t="n"/>
      <c r="L107" s="2" t="n"/>
      <c r="M107" s="3" t="n">
        <v>258.9524650786453</v>
      </c>
      <c r="N107" s="3" t="n">
        <v>198.893716125515</v>
      </c>
      <c r="O107" s="3" t="n">
        <v>323.3873701911942</v>
      </c>
      <c r="P107" s="2" t="n"/>
      <c r="Q107" s="3" t="n">
        <v>1476.512137563168</v>
      </c>
      <c r="R107" s="2" t="n">
        <v>3</v>
      </c>
      <c r="S107" s="3" t="n">
        <v>258.9524650786453</v>
      </c>
      <c r="T107" s="5" t="n">
        <v>0.4937249577103187</v>
      </c>
      <c r="U107" s="5" t="n">
        <v>0.2980331360946746</v>
      </c>
      <c r="V107" s="5" t="n">
        <v>0.3958790469024966</v>
      </c>
      <c r="W107" s="5" t="n">
        <v>0.65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0.1567031806426279</v>
      </c>
      <c r="AB107" s="5" t="n">
        <v>0.6259305547245926</v>
      </c>
      <c r="AC107" s="2" t="inlineStr">
        <is>
          <t>M4 KGV, M5 P/S, M6 P/B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ON</t>
        </is>
      </c>
      <c r="B108" s="2" t="inlineStr">
        <is>
          <t>ON Semiconductor</t>
        </is>
      </c>
      <c r="C108" s="2" t="inlineStr">
        <is>
          <t>Information Technology</t>
        </is>
      </c>
      <c r="D108" s="3" t="n">
        <v>65.43712193693881</v>
      </c>
      <c r="E108" s="4" t="n">
        <v>49.56756756756756</v>
      </c>
      <c r="F108" s="4" t="n">
        <v>16.16606800502435</v>
      </c>
      <c r="G108" s="5" t="n">
        <v>0</v>
      </c>
      <c r="H108" s="5" t="n">
        <v>0</v>
      </c>
      <c r="I108" s="5" t="n">
        <v>0.08312</v>
      </c>
      <c r="J108" s="2" t="n"/>
      <c r="K108" s="2" t="n"/>
      <c r="L108" s="2" t="n"/>
      <c r="M108" s="3" t="n">
        <v>68.52568544556104</v>
      </c>
      <c r="N108" s="3" t="n">
        <v>53.59628470018534</v>
      </c>
      <c r="O108" s="3" t="n">
        <v>109.1143935962782</v>
      </c>
      <c r="P108" s="3" t="n">
        <v>130.5261240090973</v>
      </c>
      <c r="Q108" s="3" t="n">
        <v>18.95393136431697</v>
      </c>
      <c r="R108" s="2" t="n">
        <v>4</v>
      </c>
      <c r="S108" s="3" t="n">
        <v>88.82003952091961</v>
      </c>
      <c r="T108" s="5" t="n">
        <v>0.3573341383582658</v>
      </c>
      <c r="U108" s="5" t="n">
        <v>0.4239577426390404</v>
      </c>
      <c r="V108" s="5" t="n">
        <v>0.3906459404986531</v>
      </c>
      <c r="W108" s="5" t="n">
        <v>0.6</v>
      </c>
      <c r="X108" s="2" t="inlineStr">
        <is>
          <t>BUY (niedrige Konfidenz)</t>
        </is>
      </c>
      <c r="Y108" s="9" t="inlineStr">
        <is>
          <t>Niedrig</t>
        </is>
      </c>
      <c r="Z108" s="2" t="n"/>
      <c r="AA108" s="5" t="n">
        <v>0.8614389972078085</v>
      </c>
      <c r="AB108" s="5" t="n">
        <v>1.435357688303458</v>
      </c>
      <c r="AC108" s="2" t="inlineStr">
        <is>
          <t>M4 KGV, M5 P/S, M6 P/B, M7 EV/EBITDA</t>
        </is>
      </c>
      <c r="AD108" s="2" t="inlineStr">
        <is>
          <t>M1 Gordon: Dividende zu gering (DDM-Gate); M2 DDM: Dividende zu gering (DDM-Gate); M3 Fund.KGV: Dividende zu gering (DDM-Gate); M8 DCF: Ausreißer (&gt;3x / &lt;0.3x Kurs)</t>
        </is>
      </c>
    </row>
    <row r="109">
      <c r="A109" s="2" t="inlineStr">
        <is>
          <t>NEM</t>
        </is>
      </c>
      <c r="B109" s="2" t="inlineStr">
        <is>
          <t>Newmont</t>
        </is>
      </c>
      <c r="C109" s="2" t="inlineStr">
        <is>
          <t>Materials</t>
        </is>
      </c>
      <c r="D109" s="3" t="n">
        <v>99.51152294554107</v>
      </c>
      <c r="E109" s="4" t="n">
        <v>14.58300653594771</v>
      </c>
      <c r="F109" s="4" t="n">
        <v>11.1552079802334</v>
      </c>
      <c r="G109" s="5" t="n">
        <v>0</v>
      </c>
      <c r="H109" s="5" t="n">
        <v>0</v>
      </c>
      <c r="I109" s="5" t="n">
        <v>0.25905</v>
      </c>
      <c r="J109" s="2" t="n"/>
      <c r="K109" s="2" t="n"/>
      <c r="L109" s="2" t="n"/>
      <c r="M109" s="3" t="n">
        <v>143.5307096685479</v>
      </c>
      <c r="N109" s="3" t="n">
        <v>197.2122890526502</v>
      </c>
      <c r="O109" s="3" t="n">
        <v>93.52694027927645</v>
      </c>
      <c r="P109" s="3" t="n">
        <v>163.4154449299563</v>
      </c>
      <c r="Q109" s="3" t="n">
        <v>317.4037111053516</v>
      </c>
      <c r="R109" s="2" t="n">
        <v>4</v>
      </c>
      <c r="S109" s="3" t="n">
        <v>153.4730772992521</v>
      </c>
      <c r="T109" s="5" t="n">
        <v>0.5422643806108984</v>
      </c>
      <c r="U109" s="5" t="n">
        <v>0.2323072785944784</v>
      </c>
      <c r="V109" s="5" t="n">
        <v>0.3872858296026884</v>
      </c>
      <c r="W109" s="5" t="n">
        <v>0.6</v>
      </c>
      <c r="X109" s="2" t="inlineStr">
        <is>
          <t>BUY (niedrige Konfidenz)</t>
        </is>
      </c>
      <c r="Y109" s="9" t="inlineStr">
        <is>
          <t>Niedrig</t>
        </is>
      </c>
      <c r="Z109" s="2" t="n"/>
      <c r="AA109" s="5" t="n">
        <v>0.01333862992073176</v>
      </c>
      <c r="AB109" s="5" t="n">
        <v>1.108614784828454</v>
      </c>
      <c r="AC109" s="2" t="inlineStr">
        <is>
          <t>M4 KGV, M5 P/S, M6 P/B, M7 EV/EBITDA</t>
        </is>
      </c>
      <c r="AD109" s="2" t="inlineStr">
        <is>
          <t>M1 Gordon: Dividende zu gering (DDM-Gate); M2 DDM: Dividende zu gering (DDM-Gate); M3 Fund.KGV: Dividende zu gering (DDM-Gate); M8 DCF: Ausreißer (&gt;3x / &lt;0.3x Kurs)</t>
        </is>
      </c>
    </row>
    <row r="110">
      <c r="A110" s="2" t="inlineStr">
        <is>
          <t>EFX</t>
        </is>
      </c>
      <c r="B110" s="2" t="inlineStr">
        <is>
          <t>Equifax</t>
        </is>
      </c>
      <c r="C110" s="2" t="inlineStr">
        <is>
          <t>Industrials</t>
        </is>
      </c>
      <c r="D110" s="3" t="n">
        <v>134.1211239699853</v>
      </c>
      <c r="E110" s="4" t="n">
        <v>26.24083769633508</v>
      </c>
      <c r="F110" s="4" t="n">
        <v>15.15547057453909</v>
      </c>
      <c r="G110" s="5" t="n">
        <v>0</v>
      </c>
      <c r="H110" s="5" t="n">
        <v>0</v>
      </c>
      <c r="I110" s="5" t="n">
        <v>0.14275</v>
      </c>
      <c r="J110" s="2" t="n"/>
      <c r="K110" s="2" t="n"/>
      <c r="L110" s="2" t="n"/>
      <c r="M110" s="3" t="n">
        <v>180.5370825554275</v>
      </c>
      <c r="N110" s="3" t="n">
        <v>142.6684625184211</v>
      </c>
      <c r="O110" s="3" t="n">
        <v>195.7827525866411</v>
      </c>
      <c r="P110" s="3" t="n">
        <v>203.5091773441557</v>
      </c>
      <c r="Q110" s="3" t="n">
        <v>216.0864032634819</v>
      </c>
      <c r="R110" s="2" t="n">
        <v>5</v>
      </c>
      <c r="S110" s="3" t="n">
        <v>195.7827525866411</v>
      </c>
      <c r="T110" s="5" t="n">
        <v>0.4597458386231164</v>
      </c>
      <c r="U110" s="5" t="n">
        <v>0.314305998935887</v>
      </c>
      <c r="V110" s="5" t="n">
        <v>0.3870259187795017</v>
      </c>
      <c r="W110" s="5" t="n">
        <v>0.75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0.6537161335285093</v>
      </c>
      <c r="AB110" s="5" t="n">
        <v>0.5146052564741226</v>
      </c>
      <c r="AC110" s="2" t="inlineStr">
        <is>
          <t>M4 KGV, M5 P/S, M6 P/B, M7 EV/EBITDA, M8 DCF</t>
        </is>
      </c>
      <c r="AD110" s="2" t="inlineStr">
        <is>
          <t>M1 Gordon: Dividende zu gering (DDM-Gate); M2 DDM: Dividende zu gering (DDM-Gate); M3 Fund.KGV: Dividende zu gering (DDM-Gate)</t>
        </is>
      </c>
    </row>
    <row r="111">
      <c r="A111" s="2" t="inlineStr">
        <is>
          <t>BMW.DE</t>
        </is>
      </c>
      <c r="B111" s="2" t="inlineStr">
        <is>
          <t>BMW</t>
        </is>
      </c>
      <c r="C111" s="2" t="inlineStr">
        <is>
          <t>Consumer Discretionary</t>
        </is>
      </c>
      <c r="D111" s="3" t="n">
        <v>55.18</v>
      </c>
      <c r="E111" s="4" t="n">
        <v>5.200754005655043</v>
      </c>
      <c r="F111" s="4" t="n">
        <v>6.451024588247398</v>
      </c>
      <c r="G111" s="5" t="n">
        <v>0.07973903588256616</v>
      </c>
      <c r="H111" s="5" t="n">
        <v>0.5143984811215758</v>
      </c>
      <c r="I111" s="5" t="n">
        <v>0.06592000000000001</v>
      </c>
      <c r="J111" s="3" t="n">
        <v>84.47343895619758</v>
      </c>
      <c r="K111" s="3" t="n">
        <v>85.22308862229858</v>
      </c>
      <c r="L111" s="3" t="n">
        <v>82.01304753028892</v>
      </c>
      <c r="M111" s="3" t="n">
        <v>139.7741760310563</v>
      </c>
      <c r="N111" s="3" t="n">
        <v>215.9797821172276</v>
      </c>
      <c r="O111" s="3" t="n">
        <v>783.3067779493881</v>
      </c>
      <c r="P111" s="3" t="n">
        <v>148.9479777266867</v>
      </c>
      <c r="Q111" s="2" t="n"/>
      <c r="R111" s="2" t="n">
        <v>3</v>
      </c>
      <c r="S111" s="3" t="n">
        <v>84.47343895619758</v>
      </c>
      <c r="T111" s="5" t="n">
        <v>0.5308705863754546</v>
      </c>
      <c r="U111" s="5" t="n">
        <v>0.2380871692642261</v>
      </c>
      <c r="V111" s="5" t="n">
        <v>0.3844788778198404</v>
      </c>
      <c r="W111" s="5" t="n">
        <v>0.7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-1.298622971021102</v>
      </c>
      <c r="AB111" s="5" t="n">
        <v>0.03914061467870877</v>
      </c>
      <c r="AC111" s="2" t="inlineStr">
        <is>
          <t>M1 Gordon, M2 DDM, M3 Fund.KGV</t>
        </is>
      </c>
      <c r="AD111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12">
      <c r="A112" s="2" t="inlineStr">
        <is>
          <t>TPR</t>
        </is>
      </c>
      <c r="B112" s="2" t="inlineStr">
        <is>
          <t>Tapestry, Inc.</t>
        </is>
      </c>
      <c r="C112" s="2" t="inlineStr">
        <is>
          <t>Consumer Discretionary</t>
        </is>
      </c>
      <c r="D112" s="3" t="n">
        <v>102.6067630371602</v>
      </c>
      <c r="E112" s="4" t="n">
        <v>15.84435261707989</v>
      </c>
      <c r="F112" s="4" t="n">
        <v>12.92540167851561</v>
      </c>
      <c r="G112" s="5" t="n">
        <v>0</v>
      </c>
      <c r="H112" s="5" t="n">
        <v>0</v>
      </c>
      <c r="I112" s="5" t="n">
        <v>1.97135</v>
      </c>
      <c r="J112" s="2" t="n"/>
      <c r="K112" s="2" t="n"/>
      <c r="L112" s="2" t="n"/>
      <c r="M112" s="3" t="n">
        <v>129.7196835272512</v>
      </c>
      <c r="N112" s="3" t="n">
        <v>140.8538246947893</v>
      </c>
      <c r="O112" s="3" t="n">
        <v>15.15776270125383</v>
      </c>
      <c r="P112" s="3" t="n">
        <v>112.8932571071375</v>
      </c>
      <c r="Q112" s="3" t="n">
        <v>196.7610064098714</v>
      </c>
      <c r="R112" s="2" t="n">
        <v>4</v>
      </c>
      <c r="S112" s="3" t="n">
        <v>135.2867541110202</v>
      </c>
      <c r="T112" s="5" t="n">
        <v>0.3184974372695553</v>
      </c>
      <c r="U112" s="5" t="n">
        <v>0.4474484916978179</v>
      </c>
      <c r="V112" s="5" t="n">
        <v>0.3829729644836866</v>
      </c>
      <c r="W112" s="5" t="n">
        <v>0.6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0.4485454760277364</v>
      </c>
      <c r="AB112" s="5" t="n">
        <v>0.7428942299285608</v>
      </c>
      <c r="AC112" s="2" t="inlineStr">
        <is>
          <t>M4 KGV, M5 P/S, M7 EV/EBITDA, M8 DCF</t>
        </is>
      </c>
      <c r="AD112" s="2" t="inlineStr">
        <is>
          <t>M1 Gordon: Dividende zu gering (DDM-Gate); M2 DDM: Dividende zu gering (DDM-Gate); M3 Fund.KGV: Dividende zu gering (DDM-Gate); M6 P/B: Ausreißer (&gt;3x / &lt;0.3x Kurs)</t>
        </is>
      </c>
    </row>
    <row r="113">
      <c r="A113" s="2" t="inlineStr">
        <is>
          <t>WKL.AS</t>
        </is>
      </c>
      <c r="B113" s="2" t="inlineStr">
        <is>
          <t>Wolters Kluwer</t>
        </is>
      </c>
      <c r="C113" s="2" t="inlineStr">
        <is>
          <t>Industrials</t>
        </is>
      </c>
      <c r="D113" s="3" t="n">
        <v>79.42</v>
      </c>
      <c r="E113" s="4" t="n">
        <v>13.7167530224525</v>
      </c>
      <c r="F113" s="4" t="n">
        <v>12.81931258010053</v>
      </c>
      <c r="G113" s="5" t="n">
        <v>0</v>
      </c>
      <c r="H113" s="5" t="n">
        <v>0</v>
      </c>
      <c r="I113" s="5" t="n">
        <v>1.46141</v>
      </c>
      <c r="J113" s="2" t="n"/>
      <c r="K113" s="2" t="n"/>
      <c r="L113" s="2" t="n"/>
      <c r="M113" s="3" t="n">
        <v>126.3874078928859</v>
      </c>
      <c r="N113" s="3" t="n">
        <v>163.1134674312817</v>
      </c>
      <c r="O113" s="3" t="n">
        <v>24.81438438714019</v>
      </c>
      <c r="P113" s="3" t="n">
        <v>127.7924231234347</v>
      </c>
      <c r="Q113" s="3" t="n">
        <v>131.5797425138586</v>
      </c>
      <c r="R113" s="2" t="n">
        <v>4</v>
      </c>
      <c r="S113" s="3" t="n">
        <v>129.6860828186467</v>
      </c>
      <c r="T113" s="5" t="n">
        <v>0.6329146665656846</v>
      </c>
      <c r="U113" s="5" t="n">
        <v>0.1320353815159909</v>
      </c>
      <c r="V113" s="5" t="n">
        <v>0.3824750240408378</v>
      </c>
      <c r="W113" s="5" t="n">
        <v>0.8</v>
      </c>
      <c r="X113" s="8" t="inlineStr">
        <is>
          <t>STRONG BUY</t>
        </is>
      </c>
      <c r="Y113" s="6" t="inlineStr">
        <is>
          <t>Hoch</t>
        </is>
      </c>
      <c r="Z113" s="2" t="n"/>
      <c r="AA113" s="5" t="n">
        <v>-0.3966197460322975</v>
      </c>
      <c r="AB113" s="5" t="n">
        <v>0.2905832167198286</v>
      </c>
      <c r="AC113" s="2" t="inlineStr">
        <is>
          <t>M4 KGV, M5 P/S, M7 EV/EBITDA, M8 DCF</t>
        </is>
      </c>
      <c r="AD113" s="2" t="inlineStr">
        <is>
          <t>M1 Gordon: Dividende zu gering (DDM-Gate); M2 DDM: Dividende zu gering (DDM-Gate); M3 Fund.KGV: Dividende zu gering (DDM-Gate); M6 P/B: getrimmt (weit vom Median)</t>
        </is>
      </c>
    </row>
    <row r="114">
      <c r="A114" s="2" t="inlineStr">
        <is>
          <t>UBER</t>
        </is>
      </c>
      <c r="B114" s="2" t="inlineStr">
        <is>
          <t>Uber</t>
        </is>
      </c>
      <c r="C114" s="2" t="inlineStr">
        <is>
          <t>Industrials</t>
        </is>
      </c>
      <c r="D114" s="3" t="n">
        <v>61.80668182947778</v>
      </c>
      <c r="E114" s="4" t="n">
        <v>15.6410835214447</v>
      </c>
      <c r="F114" s="4" t="n">
        <v>15.70464657179057</v>
      </c>
      <c r="G114" s="5" t="n">
        <v>0</v>
      </c>
      <c r="H114" s="5" t="n">
        <v>0</v>
      </c>
      <c r="I114" s="5" t="n">
        <v>0.3716</v>
      </c>
      <c r="J114" s="2" t="n"/>
      <c r="K114" s="2" t="n"/>
      <c r="L114" s="2" t="n"/>
      <c r="M114" s="3" t="n">
        <v>80.28712801316024</v>
      </c>
      <c r="N114" s="3" t="n">
        <v>113.6909665538118</v>
      </c>
      <c r="O114" s="3" t="n">
        <v>70.38234105122893</v>
      </c>
      <c r="P114" s="3" t="n">
        <v>50.37019250908922</v>
      </c>
      <c r="Q114" s="3" t="n">
        <v>111.8432117521435</v>
      </c>
      <c r="R114" s="2" t="n">
        <v>5</v>
      </c>
      <c r="S114" s="3" t="n">
        <v>80.28712801316024</v>
      </c>
      <c r="T114" s="5" t="n">
        <v>0.2990040176346838</v>
      </c>
      <c r="U114" s="5" t="n">
        <v>0.4555523163515658</v>
      </c>
      <c r="V114" s="5" t="n">
        <v>0.3772781669931248</v>
      </c>
      <c r="W114" s="5" t="n">
        <v>0.5714</v>
      </c>
      <c r="X114" s="2" t="inlineStr">
        <is>
          <t>BUY (niedrige Konfidenz)</t>
        </is>
      </c>
      <c r="Y114" s="9" t="inlineStr">
        <is>
          <t>Niedrig</t>
        </is>
      </c>
      <c r="Z114" s="2" t="n"/>
      <c r="AA114" s="5" t="n">
        <v>0.3982664504681943</v>
      </c>
      <c r="AB114" s="5" t="n">
        <v>1.257108041294391</v>
      </c>
      <c r="AC114" s="2" t="inlineStr">
        <is>
          <t>M4 KGV, M5 P/S, M6 P/B, M7 EV/EBITDA, M8 DCF</t>
        </is>
      </c>
      <c r="AD114" s="2" t="inlineStr">
        <is>
          <t>M1 Gordon: Dividende zu gering (DDM-Gate); M2 DDM: Dividende zu gering (DDM-Gate); M3 Fund.KGV: Dividende zu gering (DDM-Gate)</t>
        </is>
      </c>
    </row>
    <row r="115">
      <c r="A115" s="2" t="inlineStr">
        <is>
          <t>ENGI.PA</t>
        </is>
      </c>
      <c r="B115" s="2" t="inlineStr">
        <is>
          <t>Engie</t>
        </is>
      </c>
      <c r="C115" s="2" t="inlineStr">
        <is>
          <t>Utilities</t>
        </is>
      </c>
      <c r="D115" s="3" t="n">
        <v>23.63</v>
      </c>
      <c r="E115" s="4" t="n">
        <v>14.32121212121212</v>
      </c>
      <c r="F115" s="4" t="n">
        <v>11.19581542776733</v>
      </c>
      <c r="G115" s="5" t="n">
        <v>0</v>
      </c>
      <c r="H115" s="5" t="n">
        <v>0</v>
      </c>
      <c r="I115" s="5" t="n">
        <v>0.12218001</v>
      </c>
      <c r="J115" s="2" t="n"/>
      <c r="K115" s="2" t="n"/>
      <c r="L115" s="2" t="n"/>
      <c r="M115" s="3" t="n">
        <v>34.88199898475776</v>
      </c>
      <c r="N115" s="3" t="n">
        <v>33.37813844486451</v>
      </c>
      <c r="O115" s="3" t="n">
        <v>28.04605565858677</v>
      </c>
      <c r="P115" s="3" t="n">
        <v>46.93385683404368</v>
      </c>
      <c r="Q115" s="2" t="n"/>
      <c r="R115" s="2" t="n">
        <v>4</v>
      </c>
      <c r="S115" s="3" t="n">
        <v>34.13006871481114</v>
      </c>
      <c r="T115" s="5" t="n">
        <v>0.4443533099793118</v>
      </c>
      <c r="U115" s="5" t="n">
        <v>0.2926127803639442</v>
      </c>
      <c r="V115" s="5" t="n">
        <v>0.368483045171628</v>
      </c>
      <c r="W115" s="5" t="n">
        <v>0.65</v>
      </c>
      <c r="X115" s="6" t="inlineStr">
        <is>
          <t>BUY</t>
        </is>
      </c>
      <c r="Y115" s="7" t="inlineStr">
        <is>
          <t>Mittel</t>
        </is>
      </c>
      <c r="Z115" s="2" t="n"/>
      <c r="AA115" s="5" t="n">
        <v>0.01305312017274577</v>
      </c>
      <c r="AB115" s="5" t="n">
        <v>0.6734565960142096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kein FCFF / keine Historie</t>
        </is>
      </c>
    </row>
    <row r="116">
      <c r="A116" s="2" t="inlineStr">
        <is>
          <t>VTRS</t>
        </is>
      </c>
      <c r="B116" s="2" t="inlineStr">
        <is>
          <t>Viatris</t>
        </is>
      </c>
      <c r="C116" s="2" t="inlineStr">
        <is>
          <t>Health Care</t>
        </is>
      </c>
      <c r="D116" s="3" t="n">
        <v>15.55648046047182</v>
      </c>
      <c r="E116" s="2" t="n"/>
      <c r="F116" s="4" t="n">
        <v>6.501955433271073</v>
      </c>
      <c r="G116" s="5" t="n">
        <v>0</v>
      </c>
      <c r="H116" s="5" t="n">
        <v>0</v>
      </c>
      <c r="I116" s="5" t="n">
        <v>-0.02754</v>
      </c>
      <c r="J116" s="2" t="n"/>
      <c r="K116" s="2" t="n"/>
      <c r="L116" s="2" t="n"/>
      <c r="M116" s="3" t="n">
        <v>27.52471784830753</v>
      </c>
      <c r="N116" s="2" t="n"/>
      <c r="O116" s="3" t="n">
        <v>79.23604178762693</v>
      </c>
      <c r="P116" s="3" t="n">
        <v>22.3139229155671</v>
      </c>
      <c r="Q116" s="3" t="n">
        <v>8.586982753026566</v>
      </c>
      <c r="R116" s="2" t="n">
        <v>2</v>
      </c>
      <c r="S116" s="3" t="n">
        <v>24.91932038193731</v>
      </c>
      <c r="T116" s="5" t="n">
        <v>0.6018610665346809</v>
      </c>
      <c r="U116" s="5" t="n">
        <v>0.1295871559633026</v>
      </c>
      <c r="V116" s="5" t="n">
        <v>0.3657241112489917</v>
      </c>
      <c r="W116" s="5" t="n">
        <v>0.45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1.240305027181169</v>
      </c>
      <c r="AB116" s="5" t="n">
        <v>0.2335221355947752</v>
      </c>
      <c r="AC116" s="2" t="inlineStr">
        <is>
          <t>M4 KGV, M7 EV/EBITDA</t>
        </is>
      </c>
      <c r="AD1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17">
      <c r="A117" s="2" t="inlineStr">
        <is>
          <t>AD.AS</t>
        </is>
      </c>
      <c r="B117" s="2" t="inlineStr">
        <is>
          <t>Ahold Delhaize</t>
        </is>
      </c>
      <c r="C117" s="2" t="inlineStr">
        <is>
          <t>Consumer Staples</t>
        </is>
      </c>
      <c r="D117" s="3" t="n">
        <v>32.41</v>
      </c>
      <c r="E117" s="4" t="n">
        <v>12.61089494163424</v>
      </c>
      <c r="F117" s="4" t="n">
        <v>11.12106207686949</v>
      </c>
      <c r="G117" s="5" t="n">
        <v>0</v>
      </c>
      <c r="H117" s="5" t="n">
        <v>0</v>
      </c>
      <c r="I117" s="5" t="n">
        <v>0.15675999</v>
      </c>
      <c r="J117" s="2" t="n"/>
      <c r="K117" s="2" t="n"/>
      <c r="L117" s="2" t="n"/>
      <c r="M117" s="3" t="n">
        <v>45.56487514514159</v>
      </c>
      <c r="N117" s="3" t="n">
        <v>46.98667261619541</v>
      </c>
      <c r="O117" s="3" t="n">
        <v>71.10389048322234</v>
      </c>
      <c r="P117" s="3" t="n">
        <v>54.38901811977569</v>
      </c>
      <c r="Q117" s="3" t="n">
        <v>168.5479320171021</v>
      </c>
      <c r="R117" s="2" t="n">
        <v>4</v>
      </c>
      <c r="S117" s="3" t="n">
        <v>50.68784536798555</v>
      </c>
      <c r="T117" s="5" t="n">
        <v>0.5639569690831705</v>
      </c>
      <c r="U117" s="5" t="n">
        <v>0.1655010799136072</v>
      </c>
      <c r="V117" s="5" t="n">
        <v>0.3647290244983888</v>
      </c>
      <c r="W117" s="5" t="n">
        <v>0.6667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-0.3543384017384014</v>
      </c>
      <c r="AB117" s="5" t="n">
        <v>0.5604978671998815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ALGN</t>
        </is>
      </c>
      <c r="B118" s="2" t="inlineStr">
        <is>
          <t>Align Technology</t>
        </is>
      </c>
      <c r="C118" s="2" t="inlineStr">
        <is>
          <t>Health Care</t>
        </is>
      </c>
      <c r="D118" s="3" t="n">
        <v>128.8404838136783</v>
      </c>
      <c r="E118" s="4" t="n">
        <v>24.94645941278065</v>
      </c>
      <c r="F118" s="4" t="n">
        <v>11.62469708907734</v>
      </c>
      <c r="G118" s="5" t="n">
        <v>0</v>
      </c>
      <c r="H118" s="5" t="n">
        <v>0</v>
      </c>
      <c r="I118" s="5" t="n">
        <v>0.10155</v>
      </c>
      <c r="J118" s="2" t="n"/>
      <c r="K118" s="2" t="n"/>
      <c r="L118" s="2" t="n"/>
      <c r="M118" s="3" t="n">
        <v>187.5645507140246</v>
      </c>
      <c r="N118" s="3" t="n">
        <v>162.4987370930461</v>
      </c>
      <c r="O118" s="3" t="n">
        <v>183.1672143177124</v>
      </c>
      <c r="P118" s="3" t="n">
        <v>174.7488020310084</v>
      </c>
      <c r="Q118" s="3" t="n">
        <v>131.8681145786529</v>
      </c>
      <c r="R118" s="2" t="n">
        <v>5</v>
      </c>
      <c r="S118" s="3" t="n">
        <v>174.7488020310084</v>
      </c>
      <c r="T118" s="5" t="n">
        <v>0.3563190455239214</v>
      </c>
      <c r="U118" s="5" t="n">
        <v>0.3693277485461091</v>
      </c>
      <c r="V118" s="5" t="n">
        <v>0.3628233970350152</v>
      </c>
      <c r="W118" s="5" t="n">
        <v>0.55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0.6834911267639356</v>
      </c>
      <c r="AB118" s="5" t="n">
        <v>0.4223646960702649</v>
      </c>
      <c r="AC118" s="2" t="inlineStr">
        <is>
          <t>M4 KGV, M5 P/S, M6 P/B, M7 EV/EBITDA, M8 DCF</t>
        </is>
      </c>
      <c r="AD118" s="2" t="inlineStr">
        <is>
          <t>M1 Gordon: Dividende zu gering (DDM-Gate); M2 DDM: Dividende zu gering (DDM-Gate); M3 Fund.KGV: Dividende zu gering (DDM-Gate)</t>
        </is>
      </c>
    </row>
    <row r="119">
      <c r="A119" s="2" t="inlineStr">
        <is>
          <t>MGM</t>
        </is>
      </c>
      <c r="B119" s="2" t="inlineStr">
        <is>
          <t>MGM Resorts</t>
        </is>
      </c>
      <c r="C119" s="2" t="inlineStr">
        <is>
          <t>Consumer Discretionary</t>
        </is>
      </c>
      <c r="D119" s="3" t="n">
        <v>25.83232076463669</v>
      </c>
      <c r="E119" s="4" t="n">
        <v>18.1</v>
      </c>
      <c r="F119" s="4" t="n">
        <v>15.05956745344587</v>
      </c>
      <c r="G119" s="5" t="n">
        <v>0</v>
      </c>
      <c r="H119" s="5" t="n">
        <v>0</v>
      </c>
      <c r="I119" s="5" t="n">
        <v>0.18924999</v>
      </c>
      <c r="J119" s="2" t="n"/>
      <c r="K119" s="2" t="n"/>
      <c r="L119" s="2" t="n"/>
      <c r="M119" s="3" t="n">
        <v>28.03011428844106</v>
      </c>
      <c r="N119" s="3" t="n">
        <v>30.29045027530703</v>
      </c>
      <c r="O119" s="3" t="n">
        <v>43.84955556193639</v>
      </c>
      <c r="P119" s="3" t="n">
        <v>12.10713831402808</v>
      </c>
      <c r="Q119" s="3" t="n">
        <v>188.2283693858137</v>
      </c>
      <c r="R119" s="2" t="n">
        <v>2</v>
      </c>
      <c r="S119" s="3" t="n">
        <v>29.16028228187404</v>
      </c>
      <c r="T119" s="5" t="n">
        <v>0.1288293664188771</v>
      </c>
      <c r="U119" s="5" t="n">
        <v>0.5889430248618786</v>
      </c>
      <c r="V119" s="5" t="n">
        <v>0.3588861956403778</v>
      </c>
      <c r="W119" s="5" t="n">
        <v>0.55</v>
      </c>
      <c r="X119" s="6" t="inlineStr">
        <is>
          <t>BUY</t>
        </is>
      </c>
      <c r="Y119" s="7" t="inlineStr">
        <is>
          <t>Mittel</t>
        </is>
      </c>
      <c r="Z119" s="2" t="n"/>
      <c r="AA119" s="5" t="n">
        <v>0.5002386360512855</v>
      </c>
      <c r="AB119" s="5" t="n">
        <v>0.08063955657141508</v>
      </c>
      <c r="AC119" s="2" t="inlineStr">
        <is>
          <t>M4 KGV, M5 P/S</t>
        </is>
      </c>
      <c r="AD119" s="2" t="inlineStr">
        <is>
          <t>M1 Gordon: Dividende zu gering (DDM-Gate); M2 DDM: Dividende zu gering (DDM-Gate); M3 Fund.KGV: Dividende zu gering (DDM-Gate); M6 P/B: getrimmt (weit vom Median); M7 EV/EBITDA: getrimmt (weit vom Median); M8 DCF: Ausreißer (&gt;3x / &lt;0.3x Kurs)</t>
        </is>
      </c>
    </row>
    <row r="120">
      <c r="A120" s="2" t="inlineStr">
        <is>
          <t>VOLV-B.ST</t>
        </is>
      </c>
      <c r="B120" s="2" t="inlineStr">
        <is>
          <t>Volvo</t>
        </is>
      </c>
      <c r="C120" s="2" t="inlineStr">
        <is>
          <t>Industrials</t>
        </is>
      </c>
      <c r="D120" s="3" t="n">
        <v>28.42149724733862</v>
      </c>
      <c r="E120" s="4" t="n">
        <v>18.01474758933636</v>
      </c>
      <c r="F120" s="4" t="n">
        <v>12.75502008032129</v>
      </c>
      <c r="G120" s="5" t="n">
        <v>0</v>
      </c>
      <c r="H120" s="5" t="n">
        <v>0</v>
      </c>
      <c r="I120" s="5" t="n">
        <v>0.20883</v>
      </c>
      <c r="J120" s="2" t="n"/>
      <c r="K120" s="2" t="n"/>
      <c r="L120" s="2" t="n"/>
      <c r="M120" s="3" t="n">
        <v>45.45738698588848</v>
      </c>
      <c r="N120" s="3" t="n">
        <v>54.72853338269599</v>
      </c>
      <c r="O120" s="3" t="n">
        <v>45.790409804567</v>
      </c>
      <c r="P120" s="3" t="n">
        <v>40.66134859929262</v>
      </c>
      <c r="Q120" s="3" t="n">
        <v>33.58575401003925</v>
      </c>
      <c r="R120" s="2" t="n">
        <v>5</v>
      </c>
      <c r="S120" s="3" t="n">
        <v>45.45738698588848</v>
      </c>
      <c r="T120" s="5" t="n">
        <v>0.5994015582745238</v>
      </c>
      <c r="U120" s="5" t="n">
        <v>0.1181450251889169</v>
      </c>
      <c r="V120" s="5" t="n">
        <v>0.3587732917317203</v>
      </c>
      <c r="W120" s="5" t="n">
        <v>0.7</v>
      </c>
      <c r="X120" s="6" t="inlineStr">
        <is>
          <t>BUY</t>
        </is>
      </c>
      <c r="Y120" s="7" t="inlineStr">
        <is>
          <t>Mittel</t>
        </is>
      </c>
      <c r="Z120" s="2" t="n"/>
      <c r="AA120" s="5" t="n">
        <v>0.4031174670241868</v>
      </c>
      <c r="AB120" s="5" t="n">
        <v>0.6295162933170078</v>
      </c>
      <c r="AC120" s="2" t="inlineStr">
        <is>
          <t>M4 KGV, M5 P/S, M6 P/B, M7 EV/EBITDA, M8 DCF</t>
        </is>
      </c>
      <c r="AD120" s="2" t="inlineStr">
        <is>
          <t>M1 Gordon: Dividende zu gering (DDM-Gate); M2 DDM: Dividende zu gering (DDM-Gate); M3 Fund.KGV: Dividende zu gering (DDM-Gate)</t>
        </is>
      </c>
    </row>
    <row r="121">
      <c r="A121" s="2" t="inlineStr">
        <is>
          <t>LSEG.L</t>
        </is>
      </c>
      <c r="B121" s="2" t="inlineStr">
        <is>
          <t>London Stock Exchange</t>
        </is>
      </c>
      <c r="C121" s="2" t="inlineStr">
        <is>
          <t>Financials</t>
        </is>
      </c>
      <c r="D121" s="3" t="n">
        <v>101.8427678159833</v>
      </c>
      <c r="E121" s="4" t="n">
        <v>3077.142857142857</v>
      </c>
      <c r="F121" s="4" t="n">
        <v>1567.126716091059</v>
      </c>
      <c r="G121" s="5" t="n">
        <v>0</v>
      </c>
      <c r="H121" s="5" t="n">
        <v>0</v>
      </c>
      <c r="I121" s="5" t="n">
        <v>0.07693999999999999</v>
      </c>
      <c r="J121" s="2" t="n"/>
      <c r="K121" s="2" t="n"/>
      <c r="L121" s="2" t="n"/>
      <c r="M121" s="3" t="n">
        <v>0.7836670057468268</v>
      </c>
      <c r="N121" s="2" t="n"/>
      <c r="O121" s="3" t="n">
        <v>0.9606146258867756</v>
      </c>
      <c r="P121" s="2" t="n"/>
      <c r="Q121" s="2" t="n"/>
      <c r="R121" s="2" t="n">
        <v>0</v>
      </c>
      <c r="S121" s="2" t="n"/>
      <c r="T121" s="2" t="n"/>
      <c r="U121" s="5" t="n">
        <v>0.3561252321262767</v>
      </c>
      <c r="V121" s="5" t="n">
        <v>0.3561252321262767</v>
      </c>
      <c r="W121" s="5" t="n">
        <v>0.85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0.9948782224212399</v>
      </c>
      <c r="AB121" s="2" t="n"/>
      <c r="AC121" s="2" t="inlineStr"/>
      <c r="AD12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2">
      <c r="A122" s="2" t="inlineStr">
        <is>
          <t>SWK</t>
        </is>
      </c>
      <c r="B122" s="2" t="inlineStr">
        <is>
          <t>Stanley Black &amp; Decker</t>
        </is>
      </c>
      <c r="C122" s="2" t="inlineStr">
        <is>
          <t>Industrials</t>
        </is>
      </c>
      <c r="D122" s="3" t="n">
        <v>80.538682383945</v>
      </c>
      <c r="E122" s="4" t="n">
        <v>22.18427518427518</v>
      </c>
      <c r="F122" s="4" t="n">
        <v>14.24280761088694</v>
      </c>
      <c r="G122" s="5" t="n">
        <v>0</v>
      </c>
      <c r="H122" s="5" t="n">
        <v>0</v>
      </c>
      <c r="I122" s="5" t="n">
        <v>0.06886</v>
      </c>
      <c r="J122" s="2" t="n"/>
      <c r="K122" s="2" t="n"/>
      <c r="L122" s="2" t="n"/>
      <c r="M122" s="3" t="n">
        <v>106.144322632841</v>
      </c>
      <c r="N122" s="3" t="n">
        <v>95.05971015927497</v>
      </c>
      <c r="O122" s="3" t="n">
        <v>178.8507029444126</v>
      </c>
      <c r="P122" s="3" t="n">
        <v>149.7668181243986</v>
      </c>
      <c r="Q122" s="2" t="n"/>
      <c r="R122" s="2" t="n">
        <v>4</v>
      </c>
      <c r="S122" s="3" t="n">
        <v>127.9555703786198</v>
      </c>
      <c r="T122" s="5" t="n">
        <v>0.5887467561069406</v>
      </c>
      <c r="U122" s="5" t="n">
        <v>0.1196246538930112</v>
      </c>
      <c r="V122" s="5" t="n">
        <v>0.3541857049999759</v>
      </c>
      <c r="W122" s="5" t="n">
        <v>0.65</v>
      </c>
      <c r="X122" s="2" t="inlineStr">
        <is>
          <t>BUY (niedrige Konfidenz)</t>
        </is>
      </c>
      <c r="Y122" s="9" t="inlineStr">
        <is>
          <t>Niedrig</t>
        </is>
      </c>
      <c r="Z122" s="2" t="n"/>
      <c r="AA122" s="5" t="n">
        <v>0.5558918798594785</v>
      </c>
      <c r="AB122" s="5" t="n">
        <v>0.8814564303293551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kein FCFF / keine Historie</t>
        </is>
      </c>
    </row>
    <row r="123">
      <c r="A123" s="2" t="inlineStr">
        <is>
          <t>NVDA</t>
        </is>
      </c>
      <c r="B123" s="2" t="inlineStr">
        <is>
          <t>Nvidia</t>
        </is>
      </c>
      <c r="C123" s="2" t="inlineStr">
        <is>
          <t>Information Technology</t>
        </is>
      </c>
      <c r="D123" s="3" t="n">
        <v>197.3996058430283</v>
      </c>
      <c r="E123" s="4" t="n">
        <v>28.89033942558747</v>
      </c>
      <c r="F123" s="4" t="n">
        <v>13.90547044851897</v>
      </c>
      <c r="G123" s="5" t="n">
        <v>0</v>
      </c>
      <c r="H123" s="5" t="n">
        <v>0</v>
      </c>
      <c r="I123" s="5" t="n">
        <v>1.17211</v>
      </c>
      <c r="J123" s="2" t="n"/>
      <c r="K123" s="2" t="n"/>
      <c r="L123" s="2" t="n"/>
      <c r="M123" s="3" t="n">
        <v>240.3223679657828</v>
      </c>
      <c r="N123" s="3" t="n">
        <v>264.475515069644</v>
      </c>
      <c r="O123" s="3" t="n">
        <v>55.80174699204584</v>
      </c>
      <c r="P123" s="3" t="n">
        <v>206.5440537980374</v>
      </c>
      <c r="Q123" s="3" t="n">
        <v>52.79954882844693</v>
      </c>
      <c r="R123" s="2" t="n">
        <v>3</v>
      </c>
      <c r="S123" s="3" t="n">
        <v>240.3223679657828</v>
      </c>
      <c r="T123" s="5" t="n">
        <v>0.2174409717762382</v>
      </c>
      <c r="U123" s="5" t="n">
        <v>0.4853906461816537</v>
      </c>
      <c r="V123" s="5" t="n">
        <v>0.351415808978946</v>
      </c>
      <c r="W123" s="5" t="n">
        <v>0.75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0.7749437800160653</v>
      </c>
      <c r="AB123" s="5" t="n">
        <v>0.2804799276780585</v>
      </c>
      <c r="AC123" s="2" t="inlineStr">
        <is>
          <t>M4 KGV, M5 P/S, M7 EV/EBITDA</t>
        </is>
      </c>
      <c r="AD1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24">
      <c r="A124" s="2" t="inlineStr">
        <is>
          <t>DOC</t>
        </is>
      </c>
      <c r="B124" s="2" t="inlineStr">
        <is>
          <t>Healthpeak Properties</t>
        </is>
      </c>
      <c r="C124" s="2" t="inlineStr">
        <is>
          <t>Real Estate</t>
        </is>
      </c>
      <c r="D124" s="3" t="n">
        <v>16.71608049479598</v>
      </c>
      <c r="E124" s="4" t="n">
        <v>53.54285714285714</v>
      </c>
      <c r="F124" s="4" t="n">
        <v>133.8571428571428</v>
      </c>
      <c r="G124" s="5" t="n">
        <v>0</v>
      </c>
      <c r="H124" s="5" t="n">
        <v>0</v>
      </c>
      <c r="I124" s="5" t="n">
        <v>0.03039</v>
      </c>
      <c r="J124" s="2" t="n"/>
      <c r="K124" s="2" t="n"/>
      <c r="L124" s="2" t="n"/>
      <c r="M124" s="3" t="n">
        <v>3.941378554795167</v>
      </c>
      <c r="N124" s="3" t="n">
        <v>10.25984360705836</v>
      </c>
      <c r="O124" s="3" t="n">
        <v>24.20147086712288</v>
      </c>
      <c r="P124" s="3" t="n">
        <v>25.74640696470992</v>
      </c>
      <c r="Q124" s="2" t="n"/>
      <c r="R124" s="2" t="n">
        <v>2</v>
      </c>
      <c r="S124" s="3" t="n">
        <v>24.9739389159164</v>
      </c>
      <c r="T124" s="5" t="n">
        <v>0.4940068590655111</v>
      </c>
      <c r="U124" s="5" t="n">
        <v>0.2062572038420492</v>
      </c>
      <c r="V124" s="5" t="n">
        <v>0.3501320314537801</v>
      </c>
      <c r="W124" s="5" t="n">
        <v>0.5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0.7978719963778662</v>
      </c>
      <c r="AB124" s="5" t="n">
        <v>0.06383645465473764</v>
      </c>
      <c r="AC124" s="2" t="inlineStr">
        <is>
          <t>M6 P/B, M7 EV/EBITDA</t>
        </is>
      </c>
      <c r="AD124" s="2" t="inlineStr">
        <is>
          <t>M1 Gordon: Dividende zu gering (DDM-Gate); M2 DDM: Dividende zu gering (DDM-Gate); M3 Fund.KGV: Dividende zu gering (DDM-Gate); M4 KGV: Ausreißer (&gt;3x / &lt;0.3x Kurs); M5 P/S: getrimmt (weit vom Median); M8 DCF: kein FCFF / keine Historie</t>
        </is>
      </c>
    </row>
    <row r="125">
      <c r="A125" s="2" t="inlineStr">
        <is>
          <t>BSX</t>
        </is>
      </c>
      <c r="B125" s="2" t="inlineStr">
        <is>
          <t>Boston Scientific</t>
        </is>
      </c>
      <c r="C125" s="2" t="inlineStr">
        <is>
          <t>Health Care</t>
        </is>
      </c>
      <c r="D125" s="3" t="n">
        <v>38.35600113533763</v>
      </c>
      <c r="E125" s="4" t="n">
        <v>17.55102040816326</v>
      </c>
      <c r="F125" s="4" t="n">
        <v>12.73353450343657</v>
      </c>
      <c r="G125" s="5" t="n">
        <v>0</v>
      </c>
      <c r="H125" s="5" t="n">
        <v>0</v>
      </c>
      <c r="I125" s="5" t="n">
        <v>0.15338999</v>
      </c>
      <c r="J125" s="2" t="n"/>
      <c r="K125" s="2" t="n"/>
      <c r="L125" s="2" t="n"/>
      <c r="M125" s="3" t="n">
        <v>51.68596254701487</v>
      </c>
      <c r="N125" s="3" t="n">
        <v>60.81770058618146</v>
      </c>
      <c r="O125" s="3" t="n">
        <v>49.38268075392696</v>
      </c>
      <c r="P125" s="3" t="n">
        <v>47.50435296238244</v>
      </c>
      <c r="Q125" s="3" t="n">
        <v>102.1090471729031</v>
      </c>
      <c r="R125" s="2" t="n">
        <v>4</v>
      </c>
      <c r="S125" s="3" t="n">
        <v>50.53432165047092</v>
      </c>
      <c r="T125" s="5" t="n">
        <v>0.3175075647787831</v>
      </c>
      <c r="U125" s="5" t="n">
        <v>0.3801123255813954</v>
      </c>
      <c r="V125" s="5" t="n">
        <v>0.3488099451800892</v>
      </c>
      <c r="W125" s="5" t="n">
        <v>0.6</v>
      </c>
      <c r="X125" s="8" t="inlineStr">
        <is>
          <t>STRONG BUY</t>
        </is>
      </c>
      <c r="Y125" s="6" t="inlineStr">
        <is>
          <t>Hoch</t>
        </is>
      </c>
      <c r="Z125" s="2" t="n"/>
      <c r="AA125" s="5" t="n">
        <v>0.2058990357345434</v>
      </c>
      <c r="AB125" s="5" t="n">
        <v>0.2802553196407398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getrimmt (weit vom Median)</t>
        </is>
      </c>
    </row>
    <row r="126">
      <c r="A126" s="2" t="inlineStr">
        <is>
          <t>HST</t>
        </is>
      </c>
      <c r="B126" s="2" t="inlineStr">
        <is>
          <t>Host Hotels &amp; Resorts</t>
        </is>
      </c>
      <c r="C126" s="2" t="inlineStr">
        <is>
          <t>Real Estate</t>
        </is>
      </c>
      <c r="D126" s="3" t="n">
        <v>20.45356060542539</v>
      </c>
      <c r="E126" s="4" t="n">
        <v>15.70547945205479</v>
      </c>
      <c r="F126" s="4" t="n">
        <v>21.93020208686005</v>
      </c>
      <c r="G126" s="5" t="n">
        <v>0</v>
      </c>
      <c r="H126" s="5" t="n">
        <v>0</v>
      </c>
      <c r="I126" s="5" t="n">
        <v>0.15558</v>
      </c>
      <c r="J126" s="2" t="n"/>
      <c r="K126" s="2" t="n"/>
      <c r="L126" s="2" t="n"/>
      <c r="M126" s="3" t="n">
        <v>29.4361857364877</v>
      </c>
      <c r="N126" s="3" t="n">
        <v>43.68642046536891</v>
      </c>
      <c r="O126" s="3" t="n">
        <v>19.83678302924837</v>
      </c>
      <c r="P126" s="3" t="n">
        <v>35.34857452268588</v>
      </c>
      <c r="Q126" s="3" t="n">
        <v>9.212492914510889</v>
      </c>
      <c r="R126" s="2" t="n">
        <v>4</v>
      </c>
      <c r="S126" s="3" t="n">
        <v>32.39238012958679</v>
      </c>
      <c r="T126" s="5" t="n">
        <v>0.5837037254527984</v>
      </c>
      <c r="U126" s="5" t="n">
        <v>0.1138390754470127</v>
      </c>
      <c r="V126" s="5" t="n">
        <v>0.3487714004499055</v>
      </c>
      <c r="W126" s="5" t="n">
        <v>0.6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0.3558720753117899</v>
      </c>
      <c r="AB126" s="5" t="n">
        <v>1.202293607837289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getrimmt (weit vom Median)</t>
        </is>
      </c>
    </row>
    <row r="127">
      <c r="A127" s="2" t="inlineStr">
        <is>
          <t>STX</t>
        </is>
      </c>
      <c r="B127" s="2" t="inlineStr">
        <is>
          <t>Seagate Technology</t>
        </is>
      </c>
      <c r="C127" s="2" t="inlineStr">
        <is>
          <t>Information Technology</t>
        </is>
      </c>
      <c r="D127" s="3" t="n">
        <v>636.4776988397398</v>
      </c>
      <c r="E127" s="4" t="n">
        <v>53.77091183119819</v>
      </c>
      <c r="F127" s="4" t="n">
        <v>12.59751047600384</v>
      </c>
      <c r="G127" s="5" t="n">
        <v>0</v>
      </c>
      <c r="H127" s="5" t="n">
        <v>0</v>
      </c>
      <c r="I127" s="5" t="n">
        <v>3.7152898</v>
      </c>
      <c r="J127" s="2" t="n"/>
      <c r="K127" s="2" t="n"/>
      <c r="L127" s="2" t="n"/>
      <c r="M127" s="3" t="n">
        <v>656.8164691264417</v>
      </c>
      <c r="N127" s="3" t="n">
        <v>744.508467412639</v>
      </c>
      <c r="O127" s="3" t="n">
        <v>187.3286139599956</v>
      </c>
      <c r="P127" s="3" t="n">
        <v>309.7078374425787</v>
      </c>
      <c r="Q127" s="3" t="n">
        <v>183.5415087666298</v>
      </c>
      <c r="R127" s="2" t="n">
        <v>2</v>
      </c>
      <c r="S127" s="3" t="n">
        <v>700.6624682695402</v>
      </c>
      <c r="T127" s="5" t="n">
        <v>0.100843705202563</v>
      </c>
      <c r="U127" s="5" t="n">
        <v>0.5953322869075315</v>
      </c>
      <c r="V127" s="5" t="n">
        <v>0.3480879960550473</v>
      </c>
      <c r="W127" s="5" t="n">
        <v>0.7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0.8735299850255499</v>
      </c>
      <c r="AB127" s="5" t="n">
        <v>0.133510656946265</v>
      </c>
      <c r="AC127" s="2" t="inlineStr">
        <is>
          <t>M4 KGV, M5 P/S</t>
        </is>
      </c>
      <c r="AD127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128">
      <c r="A128" s="2" t="inlineStr">
        <is>
          <t>DHI</t>
        </is>
      </c>
      <c r="B128" s="2" t="inlineStr">
        <is>
          <t>D. R. Horton</t>
        </is>
      </c>
      <c r="C128" s="2" t="inlineStr">
        <is>
          <t>Consumer Discretionary</t>
        </is>
      </c>
      <c r="D128" s="3" t="n">
        <v>119.2068835285237</v>
      </c>
      <c r="E128" s="4" t="n">
        <v>12.7397521448999</v>
      </c>
      <c r="F128" s="4" t="n">
        <v>11.71559267889422</v>
      </c>
      <c r="G128" s="5" t="n">
        <v>0</v>
      </c>
      <c r="H128" s="5" t="n">
        <v>0</v>
      </c>
      <c r="I128" s="5" t="n">
        <v>0.12632</v>
      </c>
      <c r="J128" s="2" t="n"/>
      <c r="K128" s="2" t="n"/>
      <c r="L128" s="2" t="n"/>
      <c r="M128" s="3" t="n">
        <v>166.2688955921295</v>
      </c>
      <c r="N128" s="3" t="n">
        <v>199.6952604726914</v>
      </c>
      <c r="O128" s="3" t="n">
        <v>372.3525911048017</v>
      </c>
      <c r="P128" s="3" t="n">
        <v>165.3142881824404</v>
      </c>
      <c r="Q128" s="3" t="n">
        <v>270.3620653355595</v>
      </c>
      <c r="R128" s="2" t="n">
        <v>4</v>
      </c>
      <c r="S128" s="3" t="n">
        <v>182.9820780324104</v>
      </c>
      <c r="T128" s="5" t="n">
        <v>0.5349959047341979</v>
      </c>
      <c r="U128" s="5" t="n">
        <v>0.155556495061359</v>
      </c>
      <c r="V128" s="5" t="n">
        <v>0.3452761998977785</v>
      </c>
      <c r="W128" s="5" t="n">
        <v>0.75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0.2899641543581376</v>
      </c>
      <c r="AB128" s="5" t="n">
        <v>0.6354428180895573</v>
      </c>
      <c r="AC128" s="2" t="inlineStr">
        <is>
          <t>M4 KGV, M5 P/S, M7 EV/EBITDA, M8 DCF</t>
        </is>
      </c>
      <c r="AD128" s="2" t="inlineStr">
        <is>
          <t>M1 Gordon: Dividende zu gering (DDM-Gate); M2 DDM: Dividende zu gering (DDM-Gate); M3 Fund.KGV: Dividende zu gering (DDM-Gate); M6 P/B: Ausreißer (&gt;3x / &lt;0.3x Kurs)</t>
        </is>
      </c>
    </row>
    <row r="129">
      <c r="A129" s="2" t="inlineStr">
        <is>
          <t>BR</t>
        </is>
      </c>
      <c r="B129" s="2" t="inlineStr">
        <is>
          <t>Broadridge Financial Solutions</t>
        </is>
      </c>
      <c r="C129" s="2" t="inlineStr">
        <is>
          <t>Industrials</t>
        </is>
      </c>
      <c r="D129" s="3" t="n">
        <v>150.0879244426025</v>
      </c>
      <c r="E129" s="4" t="n">
        <v>17.54535974973931</v>
      </c>
      <c r="F129" s="4" t="n">
        <v>14.5368652864737</v>
      </c>
      <c r="G129" s="5" t="n">
        <v>0</v>
      </c>
      <c r="H129" s="5" t="n">
        <v>0</v>
      </c>
      <c r="I129" s="5" t="n">
        <v>0.40916002</v>
      </c>
      <c r="J129" s="2" t="n"/>
      <c r="K129" s="2" t="n"/>
      <c r="L129" s="2" t="n"/>
      <c r="M129" s="3" t="n">
        <v>210.6268086148239</v>
      </c>
      <c r="N129" s="3" t="n">
        <v>241.4175290997813</v>
      </c>
      <c r="O129" s="3" t="n">
        <v>130.9721278546282</v>
      </c>
      <c r="P129" s="3" t="n">
        <v>213.8031397895541</v>
      </c>
      <c r="Q129" s="3" t="n">
        <v>335.725032743939</v>
      </c>
      <c r="R129" s="2" t="n">
        <v>4</v>
      </c>
      <c r="S129" s="3" t="n">
        <v>212.214974202189</v>
      </c>
      <c r="T129" s="5" t="n">
        <v>0.4139376967888271</v>
      </c>
      <c r="U129" s="5" t="n">
        <v>0.2681267086651611</v>
      </c>
      <c r="V129" s="5" t="n">
        <v>0.3410322027269941</v>
      </c>
      <c r="W129" s="5" t="n">
        <v>0.8421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0.3638936764531083</v>
      </c>
      <c r="AB129" s="5" t="n">
        <v>0.8432740847559668</v>
      </c>
      <c r="AC129" s="2" t="inlineStr">
        <is>
          <t>M4 KGV, M5 P/S, M6 P/B, M7 EV/EBITDA</t>
        </is>
      </c>
      <c r="AD129" s="2" t="inlineStr">
        <is>
          <t>M1 Gordon: Dividende zu gering (DDM-Gate); M2 DDM: Dividende zu gering (DDM-Gate); M3 Fund.KGV: Dividende zu gering (DDM-Gate); M8 DCF: getrimmt (weit vom Median)</t>
        </is>
      </c>
    </row>
    <row r="130">
      <c r="A130" s="2" t="inlineStr">
        <is>
          <t>BAX</t>
        </is>
      </c>
      <c r="B130" s="2" t="inlineStr">
        <is>
          <t>Baxter International</t>
        </is>
      </c>
      <c r="C130" s="2" t="inlineStr">
        <is>
          <t>Health Care</t>
        </is>
      </c>
      <c r="D130" s="3" t="n">
        <v>22.12160065479938</v>
      </c>
      <c r="E130" s="2" t="n"/>
      <c r="F130" s="4" t="n">
        <v>12.15936614401004</v>
      </c>
      <c r="G130" s="5" t="n">
        <v>0</v>
      </c>
      <c r="H130" s="5" t="n">
        <v>0</v>
      </c>
      <c r="I130" s="5" t="n">
        <v>-0.14371</v>
      </c>
      <c r="J130" s="2" t="n"/>
      <c r="K130" s="2" t="n"/>
      <c r="L130" s="2" t="n"/>
      <c r="M130" s="3" t="n">
        <v>31.21719426684176</v>
      </c>
      <c r="N130" s="2" t="n"/>
      <c r="O130" s="3" t="n">
        <v>34.40051646762647</v>
      </c>
      <c r="P130" s="3" t="n">
        <v>37.83810131924653</v>
      </c>
      <c r="Q130" s="3" t="n">
        <v>-5.279232248791792</v>
      </c>
      <c r="R130" s="2" t="n">
        <v>3</v>
      </c>
      <c r="S130" s="3" t="n">
        <v>34.40051646762647</v>
      </c>
      <c r="T130" s="5" t="n">
        <v>0.5550645274017783</v>
      </c>
      <c r="U130" s="5" t="n">
        <v>0.1256721774193548</v>
      </c>
      <c r="V130" s="5" t="n">
        <v>0.3403683524105665</v>
      </c>
      <c r="W130" s="5" t="n">
        <v>0.6</v>
      </c>
      <c r="X130" s="8" t="inlineStr">
        <is>
          <t>STRONG BUY</t>
        </is>
      </c>
      <c r="Y130" s="7" t="inlineStr">
        <is>
          <t>Mittel</t>
        </is>
      </c>
      <c r="Z130" s="2" t="n"/>
      <c r="AA130" s="5" t="n">
        <v>1.998057257530796</v>
      </c>
      <c r="AB130" s="5" t="n">
        <v>0.2120916760106581</v>
      </c>
      <c r="AC130" s="2" t="inlineStr">
        <is>
          <t>M4 KGV, M6 P/B, M7 EV/EBITDA</t>
        </is>
      </c>
      <c r="AD130" s="2" t="inlineStr">
        <is>
          <t>M1 Gordon: Dividende zu gering (DDM-Gate); M2 DDM: Dividende zu gering (DDM-Gate); M3 Fund.KGV: Dividende zu gering (DDM-Gate); M5 P/S: Marge &lt;= 0 / P/S nicht adjustierbar</t>
        </is>
      </c>
    </row>
    <row r="131">
      <c r="A131" s="2" t="inlineStr">
        <is>
          <t>SBAC</t>
        </is>
      </c>
      <c r="B131" s="2" t="inlineStr">
        <is>
          <t>SBA Communications</t>
        </is>
      </c>
      <c r="C131" s="2" t="inlineStr">
        <is>
          <t>Real Estate</t>
        </is>
      </c>
      <c r="D131" s="3" t="n">
        <v>161.1933247713224</v>
      </c>
      <c r="E131" s="4" t="n">
        <v>19.5997830802603</v>
      </c>
      <c r="F131" s="4" t="n">
        <v>22.09041778773102</v>
      </c>
      <c r="G131" s="5" t="n">
        <v>0</v>
      </c>
      <c r="H131" s="5" t="n">
        <v>0</v>
      </c>
      <c r="I131" s="2" t="n"/>
      <c r="J131" s="2" t="n"/>
      <c r="K131" s="2" t="n"/>
      <c r="L131" s="2" t="n"/>
      <c r="M131" s="3" t="n">
        <v>230.3023501867516</v>
      </c>
      <c r="N131" s="3" t="n">
        <v>272.1628224700443</v>
      </c>
      <c r="O131" s="2" t="n"/>
      <c r="P131" s="3" t="n">
        <v>155.3946151611345</v>
      </c>
      <c r="Q131" s="3" t="n">
        <v>33.08783986444151</v>
      </c>
      <c r="R131" s="2" t="n">
        <v>3</v>
      </c>
      <c r="S131" s="3" t="n">
        <v>230.3023501867516</v>
      </c>
      <c r="T131" s="5" t="n">
        <v>0.4287337922551753</v>
      </c>
      <c r="U131" s="5" t="n">
        <v>0.2517292900226882</v>
      </c>
      <c r="V131" s="5" t="n">
        <v>0.3402315411389317</v>
      </c>
      <c r="W131" s="5" t="n">
        <v>0.65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0.4496119435879702</v>
      </c>
      <c r="AB131" s="5" t="n">
        <v>0.7514302036002247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32">
      <c r="A132" s="2" t="inlineStr">
        <is>
          <t>STZ</t>
        </is>
      </c>
      <c r="B132" s="2" t="inlineStr">
        <is>
          <t>Constellation Brands</t>
        </is>
      </c>
      <c r="C132" s="2" t="inlineStr">
        <is>
          <t>Consumer Staples</t>
        </is>
      </c>
      <c r="D132" s="3" t="n">
        <v>113.6497233640318</v>
      </c>
      <c r="E132" s="4" t="n">
        <v>11.37589285714286</v>
      </c>
      <c r="F132" s="4" t="n">
        <v>10.502826637826</v>
      </c>
      <c r="G132" s="5" t="n">
        <v>0</v>
      </c>
      <c r="H132" s="5" t="n">
        <v>0</v>
      </c>
      <c r="I132" s="5" t="n">
        <v>0.24014999</v>
      </c>
      <c r="J132" s="2" t="n"/>
      <c r="K132" s="2" t="n"/>
      <c r="L132" s="2" t="n"/>
      <c r="M132" s="3" t="n">
        <v>169.1841229993431</v>
      </c>
      <c r="N132" s="3" t="n">
        <v>185.9316764268956</v>
      </c>
      <c r="O132" s="3" t="n">
        <v>194.0069107122812</v>
      </c>
      <c r="P132" s="3" t="n">
        <v>159.1015620574797</v>
      </c>
      <c r="Q132" s="3" t="n">
        <v>167.1466078648564</v>
      </c>
      <c r="R132" s="2" t="n">
        <v>5</v>
      </c>
      <c r="S132" s="3" t="n">
        <v>169.1841229993431</v>
      </c>
      <c r="T132" s="5" t="n">
        <v>0.4886452689148115</v>
      </c>
      <c r="U132" s="5" t="n">
        <v>0.1909515736598384</v>
      </c>
      <c r="V132" s="5" t="n">
        <v>0.339798421287325</v>
      </c>
      <c r="W132" s="5" t="n">
        <v>0.6</v>
      </c>
      <c r="X132" s="8" t="inlineStr">
        <is>
          <t>STRONG BUY</t>
        </is>
      </c>
      <c r="Y132" s="6" t="inlineStr">
        <is>
          <t>Hoch</t>
        </is>
      </c>
      <c r="Z132" s="2" t="n"/>
      <c r="AA132" s="5" t="n">
        <v>-0.3639284402765877</v>
      </c>
      <c r="AB132" s="5" t="n">
        <v>0.2193903579789558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DTE.DE</t>
        </is>
      </c>
      <c r="B133" s="2" t="inlineStr">
        <is>
          <t>Deutsche Telekom</t>
        </is>
      </c>
      <c r="C133" s="2" t="inlineStr">
        <is>
          <t>Communication Services</t>
        </is>
      </c>
      <c r="D133" s="3" t="n">
        <v>26.04</v>
      </c>
      <c r="E133" s="4" t="n">
        <v>15.59281437125749</v>
      </c>
      <c r="F133" s="4" t="n">
        <v>10.17008728934367</v>
      </c>
      <c r="G133" s="5" t="n">
        <v>0.03840245775729647</v>
      </c>
      <c r="H133" s="5" t="n">
        <v>0.390556347517038</v>
      </c>
      <c r="I133" s="5" t="n">
        <v>0.15063</v>
      </c>
      <c r="J133" s="3" t="n">
        <v>34.33333333333334</v>
      </c>
      <c r="K133" s="2" t="n"/>
      <c r="L133" s="3" t="n">
        <v>33.33333333333334</v>
      </c>
      <c r="M133" s="3" t="n">
        <v>32.70659191957774</v>
      </c>
      <c r="N133" s="3" t="n">
        <v>30.62776249851325</v>
      </c>
      <c r="O133" s="3" t="n">
        <v>33.22637066283558</v>
      </c>
      <c r="P133" s="3" t="n">
        <v>48.77809039706904</v>
      </c>
      <c r="Q133" s="3" t="n">
        <v>219.4558284377046</v>
      </c>
      <c r="R133" s="2" t="n">
        <v>6</v>
      </c>
      <c r="S133" s="3" t="n">
        <v>33.27985199808446</v>
      </c>
      <c r="T133" s="5" t="n">
        <v>0.2780281105255169</v>
      </c>
      <c r="U133" s="5" t="n">
        <v>0.3989162826420891</v>
      </c>
      <c r="V133" s="5" t="n">
        <v>0.338472196583803</v>
      </c>
      <c r="W133" s="5" t="n">
        <v>0.8</v>
      </c>
      <c r="X133" s="8" t="inlineStr">
        <is>
          <t>STRONG BUY</t>
        </is>
      </c>
      <c r="Y133" s="7" t="inlineStr">
        <is>
          <t>Mittel</t>
        </is>
      </c>
      <c r="Z133" s="2" t="n"/>
      <c r="AA133" s="5" t="n">
        <v>-0.06886840757808499</v>
      </c>
      <c r="AB133" s="5" t="n">
        <v>0.5926103122758919</v>
      </c>
      <c r="AC133" s="2" t="inlineStr">
        <is>
          <t>M1 Gordon, M3 Fund.KGV, M4 KGV, M5 P/S, M6 P/B, M7 EV/EBITDA</t>
        </is>
      </c>
      <c r="AD133" s="2" t="inlineStr">
        <is>
          <t>M8 DCF: Ausreißer (&gt;3x / &lt;0.3x Kurs)</t>
        </is>
      </c>
    </row>
    <row r="134">
      <c r="A134" s="2" t="inlineStr">
        <is>
          <t>NRG</t>
        </is>
      </c>
      <c r="B134" s="2" t="inlineStr">
        <is>
          <t>NRG Energy</t>
        </is>
      </c>
      <c r="C134" s="2" t="inlineStr">
        <is>
          <t>Utilities</t>
        </is>
      </c>
      <c r="D134" s="3" t="n">
        <v>89.95820266276279</v>
      </c>
      <c r="E134" s="4" t="n">
        <v>28.09192200557103</v>
      </c>
      <c r="F134" s="4" t="n">
        <v>9.013171653329376</v>
      </c>
      <c r="G134" s="5" t="n">
        <v>0</v>
      </c>
      <c r="H134" s="5" t="n">
        <v>0</v>
      </c>
      <c r="I134" s="5" t="n">
        <v>0.23772</v>
      </c>
      <c r="J134" s="2" t="n"/>
      <c r="K134" s="2" t="n"/>
      <c r="L134" s="2" t="n"/>
      <c r="M134" s="3" t="n">
        <v>164.9515881390865</v>
      </c>
      <c r="N134" s="3" t="n">
        <v>69.22396599028916</v>
      </c>
      <c r="O134" s="3" t="n">
        <v>37.28598921095587</v>
      </c>
      <c r="P134" s="3" t="n">
        <v>80.77191637976662</v>
      </c>
      <c r="Q134" s="2" t="n"/>
      <c r="R134" s="2" t="n">
        <v>2</v>
      </c>
      <c r="S134" s="3" t="n">
        <v>74.99794118502788</v>
      </c>
      <c r="T134" s="5" t="n">
        <v>-0.1663023608177039</v>
      </c>
      <c r="U134" s="5" t="n">
        <v>0.8393653941497274</v>
      </c>
      <c r="V134" s="5" t="n">
        <v>0.3365315166660118</v>
      </c>
      <c r="W134" s="5" t="n">
        <v>0.6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0.6477246718086762</v>
      </c>
      <c r="AB134" s="5" t="n">
        <v>0.1668201210993521</v>
      </c>
      <c r="AC134" s="2" t="inlineStr">
        <is>
          <t>M5 P/S, M7 EV/EBITDA</t>
        </is>
      </c>
      <c r="AD13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35">
      <c r="A135" s="2" t="inlineStr">
        <is>
          <t>TSN</t>
        </is>
      </c>
      <c r="B135" s="2" t="inlineStr">
        <is>
          <t>Tyson Foods</t>
        </is>
      </c>
      <c r="C135" s="2" t="inlineStr">
        <is>
          <t>Consumer Staples</t>
        </is>
      </c>
      <c r="D135" s="3" t="n">
        <v>48.36424143158154</v>
      </c>
      <c r="E135" s="4" t="n">
        <v>33.2638036809816</v>
      </c>
      <c r="F135" s="4" t="n">
        <v>13.24852841640745</v>
      </c>
      <c r="G135" s="5" t="n">
        <v>0</v>
      </c>
      <c r="H135" s="5" t="n">
        <v>0</v>
      </c>
      <c r="I135" s="5" t="n">
        <v>0.03263</v>
      </c>
      <c r="J135" s="2" t="n"/>
      <c r="K135" s="2" t="n"/>
      <c r="L135" s="2" t="n"/>
      <c r="M135" s="3" t="n">
        <v>47.26024074342281</v>
      </c>
      <c r="N135" s="3" t="n">
        <v>85.34317154272671</v>
      </c>
      <c r="O135" s="3" t="n">
        <v>91.32397656219821</v>
      </c>
      <c r="P135" s="3" t="n">
        <v>60.69760313625316</v>
      </c>
      <c r="Q135" s="3" t="n">
        <v>184.6261031398309</v>
      </c>
      <c r="R135" s="2" t="n">
        <v>4</v>
      </c>
      <c r="S135" s="3" t="n">
        <v>73.02038733948993</v>
      </c>
      <c r="T135" s="5" t="n">
        <v>0.5098011501490867</v>
      </c>
      <c r="U135" s="5" t="n">
        <v>0.1619328661010697</v>
      </c>
      <c r="V135" s="5" t="n">
        <v>0.3358670081250782</v>
      </c>
      <c r="W135" s="5" t="n">
        <v>0.7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0.5209130280794931</v>
      </c>
      <c r="AB135" s="5" t="n">
        <v>0.9323637612850657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(DDM-Gate); M8 DCF: Ausreißer (&gt;3x / &lt;0.3x Kurs)</t>
        </is>
      </c>
    </row>
    <row r="136">
      <c r="A136" s="2" t="inlineStr">
        <is>
          <t>GEHC</t>
        </is>
      </c>
      <c r="B136" s="2" t="inlineStr">
        <is>
          <t>GE HealthCare</t>
        </is>
      </c>
      <c r="C136" s="2" t="inlineStr">
        <is>
          <t>Health Care</t>
        </is>
      </c>
      <c r="D136" s="3" t="n">
        <v>61.07524180782715</v>
      </c>
      <c r="E136" s="4" t="n">
        <v>15.81293302540416</v>
      </c>
      <c r="F136" s="4" t="n">
        <v>12.65640278673767</v>
      </c>
      <c r="G136" s="5" t="n">
        <v>0</v>
      </c>
      <c r="H136" s="5" t="n">
        <v>0</v>
      </c>
      <c r="I136" s="5" t="n">
        <v>0.19376</v>
      </c>
      <c r="J136" s="2" t="n"/>
      <c r="K136" s="2" t="n"/>
      <c r="L136" s="2" t="n"/>
      <c r="M136" s="3" t="n">
        <v>82.80244532508158</v>
      </c>
      <c r="N136" s="3" t="n">
        <v>105.4269537248513</v>
      </c>
      <c r="O136" s="3" t="n">
        <v>69.63210172695668</v>
      </c>
      <c r="P136" s="3" t="n">
        <v>94.19506034224895</v>
      </c>
      <c r="Q136" s="3" t="n">
        <v>16.81779606193809</v>
      </c>
      <c r="R136" s="2" t="n">
        <v>4</v>
      </c>
      <c r="S136" s="3" t="n">
        <v>88.49875283366526</v>
      </c>
      <c r="T136" s="5" t="n">
        <v>0.4490119107858142</v>
      </c>
      <c r="U136" s="5" t="n">
        <v>0.2078282459471301</v>
      </c>
      <c r="V136" s="5" t="n">
        <v>0.3284200783664721</v>
      </c>
      <c r="W136" s="5" t="n">
        <v>0.75</v>
      </c>
      <c r="X136" s="8" t="inlineStr">
        <is>
          <t>STRONG BUY</t>
        </is>
      </c>
      <c r="Y136" s="7" t="inlineStr">
        <is>
          <t>Mittel</t>
        </is>
      </c>
      <c r="Z136" s="2" t="n"/>
      <c r="AA136" s="5" t="n">
        <v>0.2594920970875979</v>
      </c>
      <c r="AB136" s="5" t="n">
        <v>0.5140567512704755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Ausreißer (&gt;3x / &lt;0.3x Kurs)</t>
        </is>
      </c>
    </row>
    <row r="137">
      <c r="A137" s="2" t="inlineStr">
        <is>
          <t>DD</t>
        </is>
      </c>
      <c r="B137" s="2" t="inlineStr">
        <is>
          <t>DuPont</t>
        </is>
      </c>
      <c r="C137" s="2" t="inlineStr">
        <is>
          <t>Industrials</t>
        </is>
      </c>
      <c r="D137" s="3" t="n">
        <v>114.6041633922832</v>
      </c>
      <c r="E137" s="4" t="n">
        <v>34.81842818428184</v>
      </c>
      <c r="F137" s="4" t="n">
        <v>16.06604484937457</v>
      </c>
      <c r="G137" s="5" t="n">
        <v>0</v>
      </c>
      <c r="H137" s="5" t="n">
        <v>0</v>
      </c>
      <c r="I137" s="5" t="n">
        <v>0.01792</v>
      </c>
      <c r="J137" s="2" t="n"/>
      <c r="K137" s="2" t="n"/>
      <c r="L137" s="2" t="n"/>
      <c r="M137" s="3" t="n">
        <v>145.5224780771752</v>
      </c>
      <c r="N137" s="3" t="n">
        <v>54.93258952808947</v>
      </c>
      <c r="O137" s="3" t="n">
        <v>535.9518028832305</v>
      </c>
      <c r="P137" s="3" t="n">
        <v>164.924845477075</v>
      </c>
      <c r="Q137" s="3" t="n">
        <v>0.9176672008184058</v>
      </c>
      <c r="R137" s="2" t="n">
        <v>2</v>
      </c>
      <c r="S137" s="3" t="n">
        <v>155.2236617771251</v>
      </c>
      <c r="T137" s="5" t="n">
        <v>0.354433008212832</v>
      </c>
      <c r="U137" s="5" t="n">
        <v>0.2952347447073473</v>
      </c>
      <c r="V137" s="5" t="n">
        <v>0.3248338764600897</v>
      </c>
      <c r="W137" s="5" t="n">
        <v>0.5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0.7037604599050621</v>
      </c>
      <c r="AB137" s="5" t="n">
        <v>0.1333290063244397</v>
      </c>
      <c r="AC137" s="2" t="inlineStr">
        <is>
          <t>M4 KGV, M7 EV/EBITDA</t>
        </is>
      </c>
      <c r="AD137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38">
      <c r="A138" s="2" t="inlineStr">
        <is>
          <t>COO</t>
        </is>
      </c>
      <c r="B138" s="2" t="inlineStr">
        <is>
          <t>Cooper Companies (The)</t>
        </is>
      </c>
      <c r="C138" s="2" t="inlineStr">
        <is>
          <t>Health Care</t>
        </is>
      </c>
      <c r="D138" s="3" t="n">
        <v>48.95296144900766</v>
      </c>
      <c r="E138" s="4" t="n">
        <v>18.73037542662116</v>
      </c>
      <c r="F138" s="4" t="n">
        <v>11.69523346780294</v>
      </c>
      <c r="G138" s="5" t="n">
        <v>0</v>
      </c>
      <c r="H138" s="5" t="n">
        <v>0</v>
      </c>
      <c r="I138" s="5" t="n">
        <v>0.06838</v>
      </c>
      <c r="J138" s="2" t="n"/>
      <c r="K138" s="2" t="n"/>
      <c r="L138" s="2" t="n"/>
      <c r="M138" s="3" t="n">
        <v>70.83536453300955</v>
      </c>
      <c r="N138" s="3" t="n">
        <v>83.71236301481495</v>
      </c>
      <c r="O138" s="3" t="n">
        <v>135.0776113801232</v>
      </c>
      <c r="P138" s="3" t="n">
        <v>48.67986439449366</v>
      </c>
      <c r="Q138" s="3" t="n">
        <v>17.926521736371</v>
      </c>
      <c r="R138" s="2" t="n">
        <v>3</v>
      </c>
      <c r="S138" s="3" t="n">
        <v>70.83536453300955</v>
      </c>
      <c r="T138" s="5" t="n">
        <v>0.4470087699759679</v>
      </c>
      <c r="U138" s="5" t="n">
        <v>0.1989795918367345</v>
      </c>
      <c r="V138" s="5" t="n">
        <v>0.3229941809063512</v>
      </c>
      <c r="W138" s="5" t="n">
        <v>0.7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0.3663001444749158</v>
      </c>
      <c r="AB138" s="5" t="n">
        <v>0.7196507027304693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9">
      <c r="A139" s="2" t="inlineStr">
        <is>
          <t>VZ</t>
        </is>
      </c>
      <c r="B139" s="2" t="inlineStr">
        <is>
          <t>Verizon</t>
        </is>
      </c>
      <c r="C139" s="2" t="inlineStr">
        <is>
          <t>Communication Services</t>
        </is>
      </c>
      <c r="D139" s="3" t="n">
        <v>39.62264117283018</v>
      </c>
      <c r="E139" s="4" t="n">
        <v>11.33163265306123</v>
      </c>
      <c r="F139" s="4" t="n">
        <v>8.425820720842051</v>
      </c>
      <c r="G139" s="5" t="n">
        <v>0</v>
      </c>
      <c r="H139" s="5" t="n">
        <v>0</v>
      </c>
      <c r="I139" s="5" t="n">
        <v>0.15842</v>
      </c>
      <c r="J139" s="2" t="n"/>
      <c r="K139" s="2" t="n"/>
      <c r="L139" s="2" t="n"/>
      <c r="M139" s="3" t="n">
        <v>60.06897205608379</v>
      </c>
      <c r="N139" s="3" t="n">
        <v>58.85008340148705</v>
      </c>
      <c r="O139" s="3" t="n">
        <v>59.23795291636561</v>
      </c>
      <c r="P139" s="3" t="n">
        <v>55.14845192046026</v>
      </c>
      <c r="Q139" s="3" t="n">
        <v>194.2210032600035</v>
      </c>
      <c r="R139" s="2" t="n">
        <v>4</v>
      </c>
      <c r="S139" s="3" t="n">
        <v>59.04401815892633</v>
      </c>
      <c r="T139" s="5" t="n">
        <v>0.4901585661940597</v>
      </c>
      <c r="U139" s="5" t="n">
        <v>0.1535549302116164</v>
      </c>
      <c r="V139" s="5" t="n">
        <v>0.321856748202838</v>
      </c>
      <c r="W139" s="5" t="n">
        <v>0.75</v>
      </c>
      <c r="X139" s="8" t="inlineStr">
        <is>
          <t>STRONG BUY</t>
        </is>
      </c>
      <c r="Y139" s="6" t="inlineStr">
        <is>
          <t>Hoch</t>
        </is>
      </c>
      <c r="Z139" s="2" t="n"/>
      <c r="AA139" s="5" t="n">
        <v>-0.5929338753643022</v>
      </c>
      <c r="AB139" s="5" t="n">
        <v>0.08922317788213374</v>
      </c>
      <c r="AC139" s="2" t="inlineStr">
        <is>
          <t>M4 KGV, M5 P/S, M6 P/B, M7 EV/EBITDA</t>
        </is>
      </c>
      <c r="AD139" s="2" t="inlineStr">
        <is>
          <t>M1 Gordon: Dividende zu gering (DDM-Gate); M2 DDM: Dividende zu gering (DDM-Gate); M3 Fund.KGV: Dividende zu gering (DDM-Gate); M8 DCF: Ausreißer (&gt;3x / &lt;0.3x Kurs)</t>
        </is>
      </c>
    </row>
    <row r="140">
      <c r="A140" s="2" t="inlineStr">
        <is>
          <t>XYL</t>
        </is>
      </c>
      <c r="B140" s="2" t="inlineStr">
        <is>
          <t>Xylem Inc.</t>
        </is>
      </c>
      <c r="C140" s="2" t="inlineStr">
        <is>
          <t>Industrials</t>
        </is>
      </c>
      <c r="D140" s="3" t="n">
        <v>91.64408271266484</v>
      </c>
      <c r="E140" s="4" t="n">
        <v>24.40380047505938</v>
      </c>
      <c r="F140" s="4" t="n">
        <v>16.51880030484374</v>
      </c>
      <c r="G140" s="5" t="n">
        <v>0</v>
      </c>
      <c r="H140" s="5" t="n">
        <v>0</v>
      </c>
      <c r="I140" s="5" t="n">
        <v>0.09182999</v>
      </c>
      <c r="J140" s="2" t="n"/>
      <c r="K140" s="2" t="n"/>
      <c r="L140" s="2" t="n"/>
      <c r="M140" s="3" t="n">
        <v>104.1390911610302</v>
      </c>
      <c r="N140" s="3" t="n">
        <v>100.8706806031074</v>
      </c>
      <c r="O140" s="3" t="n">
        <v>134.5487884097621</v>
      </c>
      <c r="P140" s="3" t="n">
        <v>119.6741664472503</v>
      </c>
      <c r="Q140" s="3" t="n">
        <v>111.2578439103357</v>
      </c>
      <c r="R140" s="2" t="n">
        <v>5</v>
      </c>
      <c r="S140" s="3" t="n">
        <v>111.2578439103357</v>
      </c>
      <c r="T140" s="5" t="n">
        <v>0.2140210324235181</v>
      </c>
      <c r="U140" s="5" t="n">
        <v>0.4234962040101227</v>
      </c>
      <c r="V140" s="5" t="n">
        <v>0.3187586182168204</v>
      </c>
      <c r="W140" s="5" t="n">
        <v>0.8667</v>
      </c>
      <c r="X140" s="8" t="inlineStr">
        <is>
          <t>STRONG BUY</t>
        </is>
      </c>
      <c r="Y140" s="6" t="inlineStr">
        <is>
          <t>Hoch</t>
        </is>
      </c>
      <c r="Z140" s="2" t="n"/>
      <c r="AA140" s="5" t="n">
        <v>0.5572423116073922</v>
      </c>
      <c r="AB140" s="5" t="n">
        <v>0.333874101030079</v>
      </c>
      <c r="AC140" s="2" t="inlineStr">
        <is>
          <t>M4 KGV, M5 P/S, M6 P/B, M7 EV/EBITDA, M8 DCF</t>
        </is>
      </c>
      <c r="AD140" s="2" t="inlineStr">
        <is>
          <t>M1 Gordon: Dividende zu gering (DDM-Gate); M2 DDM: Dividende zu gering (DDM-Gate); M3 Fund.KGV: Dividende zu gering (DDM-Gate)</t>
        </is>
      </c>
    </row>
    <row r="141">
      <c r="A141" s="2" t="inlineStr">
        <is>
          <t>BARC.L</t>
        </is>
      </c>
      <c r="B141" s="2" t="inlineStr">
        <is>
          <t>Barclays</t>
        </is>
      </c>
      <c r="C141" s="2" t="inlineStr">
        <is>
          <t>Financials</t>
        </is>
      </c>
      <c r="D141" s="3" t="n">
        <v>5.14296521317715</v>
      </c>
      <c r="E141" s="4" t="n">
        <v>906.4583333333334</v>
      </c>
      <c r="F141" s="4" t="n">
        <v>676.945576749541</v>
      </c>
      <c r="G141" s="5" t="n">
        <v>0</v>
      </c>
      <c r="H141" s="5" t="n">
        <v>0</v>
      </c>
      <c r="I141" s="5" t="n">
        <v>0.10092</v>
      </c>
      <c r="J141" s="2" t="n"/>
      <c r="K141" s="2" t="n"/>
      <c r="L141" s="2" t="n"/>
      <c r="M141" s="3" t="n">
        <v>0.09161473187759014</v>
      </c>
      <c r="N141" s="2" t="n"/>
      <c r="O141" s="3" t="n">
        <v>0.1243785068916863</v>
      </c>
      <c r="P141" s="2" t="n"/>
      <c r="Q141" s="2" t="n"/>
      <c r="R141" s="2" t="n">
        <v>0</v>
      </c>
      <c r="S141" s="2" t="n"/>
      <c r="T141" s="2" t="n"/>
      <c r="U141" s="5" t="n">
        <v>0.3178855435532062</v>
      </c>
      <c r="V141" s="5" t="n">
        <v>0.3178855435532062</v>
      </c>
      <c r="W141" s="5" t="n">
        <v>0.45</v>
      </c>
      <c r="X141" s="2" t="inlineStr">
        <is>
          <t>BUY (niedrige Konfidenz)</t>
        </is>
      </c>
      <c r="Y141" s="9" t="inlineStr">
        <is>
          <t>Niedrig</t>
        </is>
      </c>
      <c r="Z141" s="2" t="n"/>
      <c r="AA141" s="5" t="n">
        <v>0.987506289151841</v>
      </c>
      <c r="AB141" s="2" t="n"/>
      <c r="AC141" s="2" t="inlineStr"/>
      <c r="AD14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2">
      <c r="A142" s="2" t="inlineStr">
        <is>
          <t>FICO</t>
        </is>
      </c>
      <c r="B142" s="2" t="inlineStr">
        <is>
          <t>Fair Isaac</t>
        </is>
      </c>
      <c r="C142" s="2" t="inlineStr">
        <is>
          <t>Information Technology</t>
        </is>
      </c>
      <c r="D142" s="3" t="n">
        <v>641.9099790005354</v>
      </c>
      <c r="E142" s="4" t="n">
        <v>20.93164630599185</v>
      </c>
      <c r="F142" s="4" t="n">
        <v>14.41820384639042</v>
      </c>
      <c r="G142" s="5" t="n">
        <v>0</v>
      </c>
      <c r="H142" s="5" t="n">
        <v>0</v>
      </c>
      <c r="I142" s="2" t="n"/>
      <c r="J142" s="2" t="n"/>
      <c r="K142" s="2" t="n"/>
      <c r="L142" s="2" t="n"/>
      <c r="M142" s="3" t="n">
        <v>690.1591904891162</v>
      </c>
      <c r="N142" s="3" t="n">
        <v>941.2927733897458</v>
      </c>
      <c r="O142" s="2" t="n"/>
      <c r="P142" s="3" t="n">
        <v>781.0291135341608</v>
      </c>
      <c r="Q142" s="3" t="n">
        <v>716.0304643755923</v>
      </c>
      <c r="R142" s="2" t="n">
        <v>4</v>
      </c>
      <c r="S142" s="3" t="n">
        <v>748.5297889548766</v>
      </c>
      <c r="T142" s="5" t="n">
        <v>0.166097760499611</v>
      </c>
      <c r="U142" s="5" t="n">
        <v>0.4690276947875993</v>
      </c>
      <c r="V142" s="5" t="n">
        <v>0.3175627276436052</v>
      </c>
      <c r="W142" s="5" t="n">
        <v>0.8</v>
      </c>
      <c r="X142" s="8" t="inlineStr">
        <is>
          <t>STRONG BUY</t>
        </is>
      </c>
      <c r="Y142" s="7" t="inlineStr">
        <is>
          <t>Mittel</t>
        </is>
      </c>
      <c r="Z142" s="2" t="n"/>
      <c r="AA142" s="5" t="n">
        <v>0.5658832275253671</v>
      </c>
      <c r="AB142" s="5" t="n">
        <v>0.3638777637991766</v>
      </c>
      <c r="AC142" s="2" t="inlineStr">
        <is>
          <t>M4 KGV, M5 P/S, M7 EV/EBITDA, M8 DCF</t>
        </is>
      </c>
      <c r="AD142" s="2" t="inlineStr">
        <is>
          <t>M1 Gordon: Dividende zu gering (DDM-Gate); M2 DDM: Dividende zu gering (DDM-Gate); M3 Fund.KGV: Dividende zu gering (DDM-Gate); M6 P/B: negatives/fehlendes Eigenkapital</t>
        </is>
      </c>
    </row>
    <row r="143">
      <c r="A143" s="2" t="inlineStr">
        <is>
          <t>AOS</t>
        </is>
      </c>
      <c r="B143" s="2" t="inlineStr">
        <is>
          <t>A. O. Smith</t>
        </is>
      </c>
      <c r="C143" s="2" t="inlineStr">
        <is>
          <t>Industrials</t>
        </is>
      </c>
      <c r="D143" s="3" t="n">
        <v>51.5843615268971</v>
      </c>
      <c r="E143" s="4" t="n">
        <v>16.10863509749304</v>
      </c>
      <c r="F143" s="4" t="n">
        <v>14.25388327738259</v>
      </c>
      <c r="G143" s="5" t="n">
        <v>0</v>
      </c>
      <c r="H143" s="5" t="n">
        <v>0</v>
      </c>
      <c r="I143" s="5" t="n">
        <v>0.27133</v>
      </c>
      <c r="J143" s="2" t="n"/>
      <c r="K143" s="2" t="n"/>
      <c r="L143" s="2" t="n"/>
      <c r="M143" s="3" t="n">
        <v>56.39949747032075</v>
      </c>
      <c r="N143" s="3" t="n">
        <v>70.12638913769189</v>
      </c>
      <c r="O143" s="3" t="n">
        <v>78.40440217010109</v>
      </c>
      <c r="P143" s="3" t="n">
        <v>86.00092203390234</v>
      </c>
      <c r="Q143" s="3" t="n">
        <v>130.8773087203914</v>
      </c>
      <c r="R143" s="2" t="n">
        <v>4</v>
      </c>
      <c r="S143" s="3" t="n">
        <v>74.26539565389649</v>
      </c>
      <c r="T143" s="5" t="n">
        <v>0.439688181759758</v>
      </c>
      <c r="U143" s="5" t="n">
        <v>0.1947243645166867</v>
      </c>
      <c r="V143" s="5" t="n">
        <v>0.3172062731382224</v>
      </c>
      <c r="W143" s="5" t="n">
        <v>0.65</v>
      </c>
      <c r="X143" s="8" t="inlineStr">
        <is>
          <t>STRONG BUY</t>
        </is>
      </c>
      <c r="Y143" s="7" t="inlineStr">
        <is>
          <t>Mittel</t>
        </is>
      </c>
      <c r="Z143" s="2" t="n"/>
      <c r="AA143" s="5" t="n">
        <v>0.3697613607536882</v>
      </c>
      <c r="AB143" s="5" t="n">
        <v>0.5248526297447744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LOW</t>
        </is>
      </c>
      <c r="B144" s="2" t="inlineStr">
        <is>
          <t>Lowe's</t>
        </is>
      </c>
      <c r="C144" s="2" t="inlineStr">
        <is>
          <t>Consumer Discretionary</t>
        </is>
      </c>
      <c r="D144" s="3" t="n">
        <v>167.9725249719867</v>
      </c>
      <c r="E144" s="4" t="n">
        <v>15.95847457627119</v>
      </c>
      <c r="F144" s="4" t="n">
        <v>14.48538461538462</v>
      </c>
      <c r="G144" s="5" t="n">
        <v>0</v>
      </c>
      <c r="H144" s="5" t="n">
        <v>0</v>
      </c>
      <c r="I144" s="2" t="n"/>
      <c r="J144" s="2" t="n"/>
      <c r="K144" s="2" t="n"/>
      <c r="L144" s="2" t="n"/>
      <c r="M144" s="3" t="n">
        <v>189.4881961018464</v>
      </c>
      <c r="N144" s="3" t="n">
        <v>216.0383239699339</v>
      </c>
      <c r="O144" s="2" t="n"/>
      <c r="P144" s="3" t="n">
        <v>217.4370217046357</v>
      </c>
      <c r="Q144" s="3" t="n">
        <v>222.7598674193173</v>
      </c>
      <c r="R144" s="2" t="n">
        <v>4</v>
      </c>
      <c r="S144" s="3" t="n">
        <v>216.7376728372849</v>
      </c>
      <c r="T144" s="5" t="n">
        <v>0.2903162161396979</v>
      </c>
      <c r="U144" s="5" t="n">
        <v>0.3404717752641919</v>
      </c>
      <c r="V144" s="5" t="n">
        <v>0.3153939957019449</v>
      </c>
      <c r="W144" s="5" t="n">
        <v>0.8</v>
      </c>
      <c r="X144" s="8" t="inlineStr">
        <is>
          <t>STRONG BUY</t>
        </is>
      </c>
      <c r="Y144" s="6" t="inlineStr">
        <is>
          <t>Hoch</t>
        </is>
      </c>
      <c r="Z144" s="2" t="n"/>
      <c r="AA144" s="5" t="n">
        <v>0.2789110383381613</v>
      </c>
      <c r="AB144" s="5" t="n">
        <v>0.1755870392031593</v>
      </c>
      <c r="AC144" s="2" t="inlineStr">
        <is>
          <t>M4 KGV, M5 P/S, M7 EV/EBITDA, M8 DCF</t>
        </is>
      </c>
      <c r="AD144" s="2" t="inlineStr">
        <is>
          <t>M1 Gordon: Dividende zu gering (DDM-Gate); M2 DDM: Dividende zu gering (DDM-Gate); M3 Fund.KGV: Dividende zu gering (DDM-Gate); M6 P/B: negatives/fehlendes Eigenkapital</t>
        </is>
      </c>
    </row>
    <row r="145">
      <c r="A145" s="2" t="inlineStr">
        <is>
          <t>OTIS</t>
        </is>
      </c>
      <c r="B145" s="2" t="inlineStr">
        <is>
          <t>Otis Worldwide</t>
        </is>
      </c>
      <c r="C145" s="2" t="inlineStr">
        <is>
          <t>Industrials</t>
        </is>
      </c>
      <c r="D145" s="3" t="n">
        <v>61.6461218247252</v>
      </c>
      <c r="E145" s="4" t="n">
        <v>17.4080604534005</v>
      </c>
      <c r="F145" s="4" t="n">
        <v>15.26395533233502</v>
      </c>
      <c r="G145" s="5" t="n">
        <v>0</v>
      </c>
      <c r="H145" s="5" t="n">
        <v>0</v>
      </c>
      <c r="I145" s="2" t="n"/>
      <c r="J145" s="2" t="n"/>
      <c r="K145" s="2" t="n"/>
      <c r="L145" s="2" t="n"/>
      <c r="M145" s="3" t="n">
        <v>75.81000605927574</v>
      </c>
      <c r="N145" s="3" t="n">
        <v>92.13631356622237</v>
      </c>
      <c r="O145" s="2" t="n"/>
      <c r="P145" s="3" t="n">
        <v>84.71039692761268</v>
      </c>
      <c r="Q145" s="3" t="n">
        <v>37.04083063601436</v>
      </c>
      <c r="R145" s="2" t="n">
        <v>3</v>
      </c>
      <c r="S145" s="3" t="n">
        <v>84.71039692761268</v>
      </c>
      <c r="T145" s="5" t="n">
        <v>0.3741399202445335</v>
      </c>
      <c r="U145" s="5" t="n">
        <v>0.2521843437997395</v>
      </c>
      <c r="V145" s="5" t="n">
        <v>0.3131621320221365</v>
      </c>
      <c r="W145" s="5" t="n">
        <v>0.6667</v>
      </c>
      <c r="X145" s="8" t="inlineStr">
        <is>
          <t>STRONG BUY</t>
        </is>
      </c>
      <c r="Y145" s="7" t="inlineStr">
        <is>
          <t>Mittel</t>
        </is>
      </c>
      <c r="Z145" s="2" t="n"/>
      <c r="AA145" s="5" t="n">
        <v>0.3316503379753332</v>
      </c>
      <c r="AB145" s="5" t="n">
        <v>0.2153582139827444</v>
      </c>
      <c r="AC145" s="2" t="inlineStr">
        <is>
          <t>M4 KGV, M5 P/S, M7 EV/EBITDA</t>
        </is>
      </c>
      <c r="AD14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6">
      <c r="A146" s="2" t="inlineStr">
        <is>
          <t>PHIA.AS</t>
        </is>
      </c>
      <c r="B146" s="2" t="inlineStr">
        <is>
          <t>Philips</t>
        </is>
      </c>
      <c r="C146" s="2" t="inlineStr">
        <is>
          <t>Health Care</t>
        </is>
      </c>
      <c r="D146" s="3" t="n">
        <v>22.48</v>
      </c>
      <c r="E146" s="4" t="n">
        <v>19.37931034482759</v>
      </c>
      <c r="F146" s="4" t="n">
        <v>13.34940646211037</v>
      </c>
      <c r="G146" s="5" t="n">
        <v>0</v>
      </c>
      <c r="H146" s="5" t="n">
        <v>0</v>
      </c>
      <c r="I146" s="5" t="n">
        <v>0.10154</v>
      </c>
      <c r="J146" s="2" t="n"/>
      <c r="K146" s="2" t="n"/>
      <c r="L146" s="2" t="n"/>
      <c r="M146" s="3" t="n">
        <v>28.49800179172735</v>
      </c>
      <c r="N146" s="3" t="n">
        <v>35.53597178590822</v>
      </c>
      <c r="O146" s="3" t="n">
        <v>40.47988153206834</v>
      </c>
      <c r="P146" s="3" t="n">
        <v>28.73440450240924</v>
      </c>
      <c r="Q146" s="2" t="n"/>
      <c r="R146" s="2" t="n">
        <v>4</v>
      </c>
      <c r="S146" s="3" t="n">
        <v>32.13518814415873</v>
      </c>
      <c r="T146" s="5" t="n">
        <v>0.4295012519643564</v>
      </c>
      <c r="U146" s="5" t="n">
        <v>0.1941725978647686</v>
      </c>
      <c r="V146" s="5" t="n">
        <v>0.3118369249145625</v>
      </c>
      <c r="W146" s="5" t="n">
        <v>0.65</v>
      </c>
      <c r="X146" s="8" t="inlineStr">
        <is>
          <t>STRONG BUY</t>
        </is>
      </c>
      <c r="Y146" s="7" t="inlineStr">
        <is>
          <t>Mittel</t>
        </is>
      </c>
      <c r="Z146" s="2" t="n"/>
      <c r="AA146" s="5" t="n">
        <v>0.420859444584237</v>
      </c>
      <c r="AB146" s="5" t="n">
        <v>0.4204463115662795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APP</t>
        </is>
      </c>
      <c r="B147" s="2" t="inlineStr">
        <is>
          <t>AppLovin</t>
        </is>
      </c>
      <c r="C147" s="2" t="inlineStr">
        <is>
          <t>Communication Services</t>
        </is>
      </c>
      <c r="D147" s="3" t="n">
        <v>233.8734869226552</v>
      </c>
      <c r="E147" s="4" t="n">
        <v>20.92498004788508</v>
      </c>
      <c r="F147" s="4" t="n">
        <v>12.77376707984055</v>
      </c>
      <c r="G147" s="5" t="n">
        <v>0</v>
      </c>
      <c r="H147" s="5" t="n">
        <v>0</v>
      </c>
      <c r="I147" s="5" t="n">
        <v>2.03686</v>
      </c>
      <c r="J147" s="2" t="n"/>
      <c r="K147" s="2" t="n"/>
      <c r="L147" s="2" t="n"/>
      <c r="M147" s="3" t="n">
        <v>233.8734869226552</v>
      </c>
      <c r="N147" s="3" t="n">
        <v>218.0788649297619</v>
      </c>
      <c r="O147" s="3" t="n">
        <v>22.34330912414014</v>
      </c>
      <c r="P147" s="3" t="n">
        <v>137.4318108883146</v>
      </c>
      <c r="Q147" s="3" t="n">
        <v>147.8941956258418</v>
      </c>
      <c r="R147" s="2" t="n">
        <v>4</v>
      </c>
      <c r="S147" s="3" t="n">
        <v>182.9865302778018</v>
      </c>
      <c r="T147" s="5" t="n">
        <v>-0.2175832639878598</v>
      </c>
      <c r="U147" s="5" t="n">
        <v>0.8310299019794805</v>
      </c>
      <c r="V147" s="5" t="n">
        <v>0.3067233189958103</v>
      </c>
      <c r="W147" s="5" t="n">
        <v>0.8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0.7202822898629353</v>
      </c>
      <c r="AB147" s="5" t="n">
        <v>0.7017420159930439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PRY.MI</t>
        </is>
      </c>
      <c r="B148" s="2" t="inlineStr">
        <is>
          <t>Prysmian</t>
        </is>
      </c>
      <c r="C148" s="2" t="inlineStr">
        <is>
          <t>Industrials</t>
        </is>
      </c>
      <c r="D148" s="3" t="n">
        <v>107.55</v>
      </c>
      <c r="E148" s="4" t="n">
        <v>24.22297297297297</v>
      </c>
      <c r="F148" s="4" t="n">
        <v>17.39601614246779</v>
      </c>
      <c r="G148" s="5" t="n">
        <v>0</v>
      </c>
      <c r="H148" s="5" t="n">
        <v>0</v>
      </c>
      <c r="I148" s="5" t="n">
        <v>0.22361</v>
      </c>
      <c r="J148" s="2" t="n"/>
      <c r="K148" s="2" t="n"/>
      <c r="L148" s="2" t="n"/>
      <c r="M148" s="3" t="n">
        <v>126.1244467498753</v>
      </c>
      <c r="N148" s="3" t="n">
        <v>123.7777444935182</v>
      </c>
      <c r="O148" s="3" t="n">
        <v>143.0171239790768</v>
      </c>
      <c r="P148" s="3" t="n">
        <v>109.4855196556893</v>
      </c>
      <c r="Q148" s="3" t="n">
        <v>157.2966723228396</v>
      </c>
      <c r="R148" s="2" t="n">
        <v>5</v>
      </c>
      <c r="S148" s="3" t="n">
        <v>126.1244467498753</v>
      </c>
      <c r="T148" s="5" t="n">
        <v>0.172705223150863</v>
      </c>
      <c r="U148" s="5" t="n">
        <v>0.4370577405857743</v>
      </c>
      <c r="V148" s="5" t="n">
        <v>0.3048814818683186</v>
      </c>
      <c r="W148" s="5" t="n">
        <v>0.7368</v>
      </c>
      <c r="X148" s="8" t="inlineStr">
        <is>
          <t>STRONG BUY</t>
        </is>
      </c>
      <c r="Y148" s="7" t="inlineStr">
        <is>
          <t>Mittel</t>
        </is>
      </c>
      <c r="Z148" s="2" t="n"/>
      <c r="AA148" s="5" t="n">
        <v>0.533260326418175</v>
      </c>
      <c r="AB148" s="5" t="n">
        <v>0.4366892792536134</v>
      </c>
      <c r="AC148" s="2" t="inlineStr">
        <is>
          <t>M4 KGV, M5 P/S, M6 P/B, M7 EV/EBITDA, M8 DCF</t>
        </is>
      </c>
      <c r="AD148" s="2" t="inlineStr">
        <is>
          <t>M1 Gordon: Dividende zu gering (DDM-Gate); M2 DDM: Dividende zu gering (DDM-Gate); M3 Fund.KGV: Dividende zu gering (DDM-Gate)</t>
        </is>
      </c>
    </row>
    <row r="149">
      <c r="A149" s="2" t="inlineStr">
        <is>
          <t>CSCO</t>
        </is>
      </c>
      <c r="B149" s="2" t="inlineStr">
        <is>
          <t>Cisco</t>
        </is>
      </c>
      <c r="C149" s="2" t="inlineStr">
        <is>
          <t>Information Technology</t>
        </is>
      </c>
      <c r="D149" s="3" t="n">
        <v>101.3668830004597</v>
      </c>
      <c r="E149" s="4" t="n">
        <v>34.54103343465046</v>
      </c>
      <c r="F149" s="4" t="n">
        <v>20.21333930982225</v>
      </c>
      <c r="G149" s="5" t="n">
        <v>0</v>
      </c>
      <c r="H149" s="5" t="n">
        <v>0</v>
      </c>
      <c r="I149" s="5" t="n">
        <v>0.27319</v>
      </c>
      <c r="J149" s="2" t="n"/>
      <c r="K149" s="2" t="n"/>
      <c r="L149" s="2" t="n"/>
      <c r="M149" s="3" t="n">
        <v>125.8190859284549</v>
      </c>
      <c r="N149" s="3" t="n">
        <v>127.3996726674069</v>
      </c>
      <c r="O149" s="3" t="n">
        <v>189.5324703173579</v>
      </c>
      <c r="P149" s="3" t="n">
        <v>158.558930906751</v>
      </c>
      <c r="Q149" s="3" t="n">
        <v>23.07472407733319</v>
      </c>
      <c r="R149" s="2" t="n">
        <v>4</v>
      </c>
      <c r="S149" s="3" t="n">
        <v>142.979301787079</v>
      </c>
      <c r="T149" s="5" t="n">
        <v>0.4105129560551894</v>
      </c>
      <c r="U149" s="5" t="n">
        <v>0.1981696585709256</v>
      </c>
      <c r="V149" s="5" t="n">
        <v>0.3043413073130575</v>
      </c>
      <c r="W149" s="5" t="n">
        <v>0.65</v>
      </c>
      <c r="X149" s="8" t="inlineStr">
        <is>
          <t>STRONG BUY</t>
        </is>
      </c>
      <c r="Y149" s="7" t="inlineStr">
        <is>
          <t>Mittel</t>
        </is>
      </c>
      <c r="Z149" s="2" t="n"/>
      <c r="AA149" s="5" t="n">
        <v>0.6851432999929755</v>
      </c>
      <c r="AB149" s="5" t="n">
        <v>0.5063888671479675</v>
      </c>
      <c r="AC149" s="2" t="inlineStr">
        <is>
          <t>M4 KGV, M5 P/S, M6 P/B, M7 EV/EBITDA</t>
        </is>
      </c>
      <c r="AD149" s="2" t="inlineStr">
        <is>
          <t>M1 Gordon: Dividende zu gering (DDM-Gate); M2 DDM: Dividende zu gering (DDM-Gate); M3 Fund.KGV: Dividende zu gering (DDM-Gate); M8 DCF: Ausreißer (&gt;3x / &lt;0.3x Kurs)</t>
        </is>
      </c>
    </row>
    <row r="150">
      <c r="A150" s="2" t="inlineStr">
        <is>
          <t>MCHP</t>
        </is>
      </c>
      <c r="B150" s="2" t="inlineStr">
        <is>
          <t>Microchip Technology</t>
        </is>
      </c>
      <c r="C150" s="2" t="inlineStr">
        <is>
          <t>Information Technology</t>
        </is>
      </c>
      <c r="D150" s="3" t="n">
        <v>63.55500188122805</v>
      </c>
      <c r="E150" s="4" t="n">
        <v>109.6153846153846</v>
      </c>
      <c r="F150" s="4" t="n">
        <v>15.56543490371277</v>
      </c>
      <c r="G150" s="5" t="n">
        <v>0</v>
      </c>
      <c r="H150" s="5" t="n">
        <v>0</v>
      </c>
      <c r="I150" s="5" t="n">
        <v>0.07190000000000001</v>
      </c>
      <c r="J150" s="2" t="n"/>
      <c r="K150" s="2" t="n"/>
      <c r="L150" s="2" t="n"/>
      <c r="M150" s="3" t="n">
        <v>69.12292003851636</v>
      </c>
      <c r="N150" s="3" t="n">
        <v>22.39016767465871</v>
      </c>
      <c r="O150" s="3" t="n">
        <v>69.90664918965567</v>
      </c>
      <c r="P150" s="3" t="n">
        <v>60.01962154267972</v>
      </c>
      <c r="Q150" s="3" t="n">
        <v>0.9661606330486433</v>
      </c>
      <c r="R150" s="2" t="n">
        <v>3</v>
      </c>
      <c r="S150" s="3" t="n">
        <v>69.12292003851636</v>
      </c>
      <c r="T150" s="5" t="n">
        <v>0.08760786708328094</v>
      </c>
      <c r="U150" s="5" t="n">
        <v>0.5135438596491229</v>
      </c>
      <c r="V150" s="5" t="n">
        <v>0.3005758633662019</v>
      </c>
      <c r="W150" s="5" t="n">
        <v>0.7</v>
      </c>
      <c r="X150" s="8" t="inlineStr">
        <is>
          <t>STRONG BUY</t>
        </is>
      </c>
      <c r="Y150" s="7" t="inlineStr">
        <is>
          <t>Mittel</t>
        </is>
      </c>
      <c r="Z150" s="2" t="n"/>
      <c r="AA150" s="5" t="n">
        <v>0.9303336615689664</v>
      </c>
      <c r="AB150" s="5" t="n">
        <v>0.1647299231959554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1">
      <c r="A151" s="2" t="inlineStr">
        <is>
          <t>UCG.MI</t>
        </is>
      </c>
      <c r="B151" s="2" t="inlineStr">
        <is>
          <t>UniCredit</t>
        </is>
      </c>
      <c r="C151" s="2" t="inlineStr">
        <is>
          <t>Financials</t>
        </is>
      </c>
      <c r="D151" s="3" t="n">
        <v>75.59999999999999</v>
      </c>
      <c r="E151" s="4" t="n">
        <v>10.86206896551724</v>
      </c>
      <c r="F151" s="4" t="n">
        <v>8.996519203879451</v>
      </c>
      <c r="G151" s="5" t="n">
        <v>0</v>
      </c>
      <c r="H151" s="5" t="n">
        <v>0</v>
      </c>
      <c r="I151" s="5" t="n">
        <v>0.15779</v>
      </c>
      <c r="J151" s="2" t="n"/>
      <c r="K151" s="2" t="n"/>
      <c r="L151" s="2" t="n"/>
      <c r="M151" s="3" t="n">
        <v>101.3334355937332</v>
      </c>
      <c r="N151" s="3" t="n">
        <v>99.08030524014127</v>
      </c>
      <c r="O151" s="3" t="n">
        <v>101.5127642525879</v>
      </c>
      <c r="P151" s="2" t="n"/>
      <c r="Q151" s="3" t="n">
        <v>30.07500177377199</v>
      </c>
      <c r="R151" s="2" t="n">
        <v>3</v>
      </c>
      <c r="S151" s="3" t="n">
        <v>101.3334355937332</v>
      </c>
      <c r="T151" s="5" t="n">
        <v>0.3403893597054652</v>
      </c>
      <c r="U151" s="5" t="n">
        <v>0.2511537037037039</v>
      </c>
      <c r="V151" s="5" t="n">
        <v>0.2957715317045846</v>
      </c>
      <c r="W151" s="5" t="n">
        <v>0.55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0.05575905575905566</v>
      </c>
      <c r="AB151" s="5" t="n">
        <v>0.02455037867062582</v>
      </c>
      <c r="AC151" s="2" t="inlineStr">
        <is>
          <t>M4 KGV, M5 P/S, M6 P/B</t>
        </is>
      </c>
      <c r="AD151" s="2" t="inlineStr">
        <is>
          <t>M1 Gordon: Dividende zu gering (DDM-Gate); M2 DDM: Dividende zu gering (DDM-Gate); M3 Fund.KGV: Dividende zu gering (DDM-Gate); M8 DCF: getrimmt (weit vom Median)</t>
        </is>
      </c>
    </row>
    <row r="152">
      <c r="A152" s="2" t="inlineStr">
        <is>
          <t>GS</t>
        </is>
      </c>
      <c r="B152" s="2" t="inlineStr">
        <is>
          <t>Goldman Sachs</t>
        </is>
      </c>
      <c r="C152" s="2" t="inlineStr">
        <is>
          <t>Financials</t>
        </is>
      </c>
      <c r="D152" s="3" t="n">
        <v>783.8182632010206</v>
      </c>
      <c r="E152" s="4" t="n">
        <v>12.82428488032691</v>
      </c>
      <c r="F152" s="4" t="n">
        <v>11.94986583055321</v>
      </c>
      <c r="G152" s="5" t="n">
        <v>0</v>
      </c>
      <c r="H152" s="5" t="n">
        <v>0</v>
      </c>
      <c r="I152" s="5" t="n">
        <v>0.17753</v>
      </c>
      <c r="J152" s="2" t="n"/>
      <c r="K152" s="2" t="n"/>
      <c r="L152" s="2" t="n"/>
      <c r="M152" s="3" t="n">
        <v>835.7405626943778</v>
      </c>
      <c r="N152" s="3" t="n">
        <v>1093.153789961495</v>
      </c>
      <c r="O152" s="3" t="n">
        <v>1100.308800921059</v>
      </c>
      <c r="P152" s="2" t="n"/>
      <c r="Q152" s="2" t="n"/>
      <c r="R152" s="2" t="n">
        <v>3</v>
      </c>
      <c r="S152" s="3" t="n">
        <v>1093.153789961495</v>
      </c>
      <c r="T152" s="5" t="n">
        <v>0.3946521040440991</v>
      </c>
      <c r="U152" s="5" t="n">
        <v>0.1952451292789512</v>
      </c>
      <c r="V152" s="5" t="n">
        <v>0.2949486166615252</v>
      </c>
      <c r="W152" s="5" t="n">
        <v>0.75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0.2726020752030091</v>
      </c>
      <c r="AB152" s="5" t="n">
        <v>0.3165674253906374</v>
      </c>
      <c r="AC152" s="2" t="inlineStr">
        <is>
          <t>M4 KGV, M5 P/S, M6 P/B</t>
        </is>
      </c>
      <c r="AD152" s="2" t="inlineStr">
        <is>
          <t>M1 Gordon: Dividende zu gering (DDM-Gate); M2 DDM: Dividende zu gering (DDM-Gate); M3 Fund.KGV: Dividende zu gering (DDM-Gate); M8 DCF: kein FCFF / keine Historie</t>
        </is>
      </c>
    </row>
    <row r="153">
      <c r="A153" s="2" t="inlineStr">
        <is>
          <t>EL.PA</t>
        </is>
      </c>
      <c r="B153" s="2" t="inlineStr">
        <is>
          <t>EssilorLuxottica</t>
        </is>
      </c>
      <c r="C153" s="2" t="inlineStr">
        <is>
          <t>Health Care</t>
        </is>
      </c>
      <c r="D153" s="3" t="n">
        <v>148.45</v>
      </c>
      <c r="E153" s="4" t="n">
        <v>27.38929889298893</v>
      </c>
      <c r="F153" s="4" t="n">
        <v>18.84579203741483</v>
      </c>
      <c r="G153" s="5" t="n">
        <v>0</v>
      </c>
      <c r="H153" s="5" t="n">
        <v>0</v>
      </c>
      <c r="I153" s="5" t="n">
        <v>0.06723</v>
      </c>
      <c r="J153" s="2" t="n"/>
      <c r="K153" s="2" t="n"/>
      <c r="L153" s="2" t="n"/>
      <c r="M153" s="3" t="n">
        <v>133.3048242745403</v>
      </c>
      <c r="N153" s="3" t="n">
        <v>170.2581128540408</v>
      </c>
      <c r="O153" s="3" t="n">
        <v>294.9490471463915</v>
      </c>
      <c r="P153" s="3" t="n">
        <v>149.2374224566897</v>
      </c>
      <c r="Q153" s="3" t="n">
        <v>226.5840151059559</v>
      </c>
      <c r="R153" s="2" t="n">
        <v>4</v>
      </c>
      <c r="S153" s="3" t="n">
        <v>159.7477676553652</v>
      </c>
      <c r="T153" s="5" t="n">
        <v>0.07610486800515504</v>
      </c>
      <c r="U153" s="5" t="n">
        <v>0.5086326035702258</v>
      </c>
      <c r="V153" s="5" t="n">
        <v>0.2923687357876904</v>
      </c>
      <c r="W153" s="5" t="n">
        <v>0.7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0.4907864765289676</v>
      </c>
      <c r="AB153" s="5" t="n">
        <v>0.6997435489604471</v>
      </c>
      <c r="AC153" s="2" t="inlineStr">
        <is>
          <t>M4 KGV, M5 P/S, M7 EV/EBITDA, M8 DCF</t>
        </is>
      </c>
      <c r="AD153" s="2" t="inlineStr">
        <is>
          <t>M1 Gordon: Dividende zu gering (DDM-Gate); M2 DDM: Dividende zu gering (DDM-Gate); M3 Fund.KGV: Dividende zu gering (DDM-Gate); M6 P/B: getrimmt (weit vom Median)</t>
        </is>
      </c>
    </row>
    <row r="154">
      <c r="A154" s="2" t="inlineStr">
        <is>
          <t>TTE.PA</t>
        </is>
      </c>
      <c r="B154" s="2" t="inlineStr">
        <is>
          <t>TotalEnergies</t>
        </is>
      </c>
      <c r="C154" s="2" t="inlineStr">
        <is>
          <t>Energy</t>
        </is>
      </c>
      <c r="D154" s="3" t="n">
        <v>81.23999999999999</v>
      </c>
      <c r="E154" s="4" t="n">
        <v>11.82532751091703</v>
      </c>
      <c r="F154" s="4" t="n">
        <v>8.27848480494508</v>
      </c>
      <c r="G154" s="5" t="n">
        <v>0</v>
      </c>
      <c r="H154" s="5" t="n">
        <v>0</v>
      </c>
      <c r="I154" s="5" t="n">
        <v>0.14479999</v>
      </c>
      <c r="J154" s="2" t="n"/>
      <c r="K154" s="2" t="n"/>
      <c r="L154" s="2" t="n"/>
      <c r="M154" s="3" t="n">
        <v>110.3190274792781</v>
      </c>
      <c r="N154" s="2" t="n"/>
      <c r="O154" s="3" t="n">
        <v>131.5040994489571</v>
      </c>
      <c r="P154" s="2" t="n"/>
      <c r="Q154" s="2" t="n"/>
      <c r="R154" s="2" t="n">
        <v>2</v>
      </c>
      <c r="S154" s="3" t="n">
        <v>120.9115634641176</v>
      </c>
      <c r="T154" s="5" t="n">
        <v>0.4883254980812115</v>
      </c>
      <c r="U154" s="5" t="n">
        <v>0.08631073362875452</v>
      </c>
      <c r="V154" s="5" t="n">
        <v>0.287318115854983</v>
      </c>
      <c r="W154" s="5" t="n">
        <v>0.65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-0.7765599592865212</v>
      </c>
      <c r="AB154" s="5" t="n">
        <v>0.1920346150047265</v>
      </c>
      <c r="AC154" s="2" t="inlineStr">
        <is>
          <t>M4 KGV, M6 P/B</t>
        </is>
      </c>
      <c r="AD15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5">
      <c r="A155" s="2" t="inlineStr">
        <is>
          <t>TMUS</t>
        </is>
      </c>
      <c r="B155" s="2" t="inlineStr">
        <is>
          <t>T-Mobile US</t>
        </is>
      </c>
      <c r="C155" s="2" t="inlineStr">
        <is>
          <t>Communication Services</t>
        </is>
      </c>
      <c r="D155" s="3" t="n">
        <v>140.748684166161</v>
      </c>
      <c r="E155" s="4" t="n">
        <v>16.06822810590631</v>
      </c>
      <c r="F155" s="4" t="n">
        <v>10.93920935978691</v>
      </c>
      <c r="G155" s="5" t="n">
        <v>0</v>
      </c>
      <c r="H155" s="5" t="n">
        <v>0</v>
      </c>
      <c r="I155" s="5" t="n">
        <v>0.17994</v>
      </c>
      <c r="J155" s="2" t="n"/>
      <c r="K155" s="2" t="n"/>
      <c r="L155" s="2" t="n"/>
      <c r="M155" s="3" t="n">
        <v>164.3529115496885</v>
      </c>
      <c r="N155" s="3" t="n">
        <v>148.8428593597909</v>
      </c>
      <c r="O155" s="3" t="n">
        <v>123.9800239591359</v>
      </c>
      <c r="P155" s="3" t="n">
        <v>153.2784358720384</v>
      </c>
      <c r="Q155" s="2" t="n"/>
      <c r="R155" s="2" t="n">
        <v>4</v>
      </c>
      <c r="S155" s="3" t="n">
        <v>151.0606476159146</v>
      </c>
      <c r="T155" s="5" t="n">
        <v>0.07326507889466161</v>
      </c>
      <c r="U155" s="5" t="n">
        <v>0.5009823182711199</v>
      </c>
      <c r="V155" s="5" t="n">
        <v>0.2871236985828908</v>
      </c>
      <c r="W155" s="5" t="n">
        <v>0.6316000000000001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-0.05751258501897749</v>
      </c>
      <c r="AB155" s="5" t="n">
        <v>0.325640262852825</v>
      </c>
      <c r="AC155" s="2" t="inlineStr">
        <is>
          <t>M4 KGV, M5 P/S, M6 P/B, M7 EV/EBITDA</t>
        </is>
      </c>
      <c r="AD155" s="2" t="inlineStr">
        <is>
          <t>M1 Gordon: Dividende zu gering (DDM-Gate); M2 DDM: Dividende zu gering (DDM-Gate); M3 Fund.KGV: Dividende zu gering (DDM-Gate); M8 DCF: kein FCFF / keine Historie</t>
        </is>
      </c>
    </row>
    <row r="156">
      <c r="A156" s="2" t="inlineStr">
        <is>
          <t>MC.PA</t>
        </is>
      </c>
      <c r="B156" s="2" t="inlineStr">
        <is>
          <t>LVMH</t>
        </is>
      </c>
      <c r="C156" s="2" t="inlineStr">
        <is>
          <t>Consumer Discretionary</t>
        </is>
      </c>
      <c r="D156" s="3" t="n">
        <v>394.5</v>
      </c>
      <c r="E156" s="4" t="n">
        <v>17.73033707865169</v>
      </c>
      <c r="F156" s="4" t="n">
        <v>16.34082360236252</v>
      </c>
      <c r="G156" s="5" t="n">
        <v>0</v>
      </c>
      <c r="H156" s="5" t="n">
        <v>0</v>
      </c>
      <c r="I156" s="5" t="n">
        <v>0.16586</v>
      </c>
      <c r="J156" s="2" t="n"/>
      <c r="K156" s="2" t="n"/>
      <c r="L156" s="2" t="n"/>
      <c r="M156" s="3" t="n">
        <v>394.5</v>
      </c>
      <c r="N156" s="3" t="n">
        <v>452.5614542283519</v>
      </c>
      <c r="O156" s="3" t="n">
        <v>679.4054128549365</v>
      </c>
      <c r="P156" s="3" t="n">
        <v>510.6857979393544</v>
      </c>
      <c r="Q156" s="3" t="n">
        <v>533.4762584321815</v>
      </c>
      <c r="R156" s="2" t="n">
        <v>5</v>
      </c>
      <c r="S156" s="3" t="n">
        <v>510.6857979393544</v>
      </c>
      <c r="T156" s="5" t="n">
        <v>0.2945140632176284</v>
      </c>
      <c r="U156" s="5" t="n">
        <v>0.2749096070975918</v>
      </c>
      <c r="V156" s="5" t="n">
        <v>0.2847118351576101</v>
      </c>
      <c r="W156" s="5" t="n">
        <v>0.7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0.3513455207492907</v>
      </c>
      <c r="AB156" s="5" t="n">
        <v>0.7221936954497756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RR.L</t>
        </is>
      </c>
      <c r="B157" s="2" t="inlineStr">
        <is>
          <t>Rolls-Royce</t>
        </is>
      </c>
      <c r="C157" s="2" t="inlineStr">
        <is>
          <t>Industrials</t>
        </is>
      </c>
      <c r="D157" s="3" t="n">
        <v>15.97853453268874</v>
      </c>
      <c r="E157" s="4" t="n">
        <v>3653.513513513513</v>
      </c>
      <c r="F157" s="4" t="n">
        <v>2668.693489161764</v>
      </c>
      <c r="G157" s="5" t="n">
        <v>0</v>
      </c>
      <c r="H157" s="5" t="n">
        <v>0</v>
      </c>
      <c r="I157" s="5" t="n">
        <v>1.14485</v>
      </c>
      <c r="J157" s="2" t="n"/>
      <c r="K157" s="2" t="n"/>
      <c r="L157" s="2" t="n"/>
      <c r="M157" s="3" t="n">
        <v>0.1221453423192861</v>
      </c>
      <c r="N157" s="2" t="n"/>
      <c r="O157" s="3" t="n">
        <v>0.02389114078459163</v>
      </c>
      <c r="P157" s="2" t="n"/>
      <c r="Q157" s="2" t="n"/>
      <c r="R157" s="2" t="n">
        <v>0</v>
      </c>
      <c r="S157" s="2" t="n"/>
      <c r="T157" s="2" t="n"/>
      <c r="U157" s="5" t="n">
        <v>0.2812915372096465</v>
      </c>
      <c r="V157" s="5" t="n">
        <v>0.2812915372096465</v>
      </c>
      <c r="W157" s="5" t="n">
        <v>0.7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0.9974323721522579</v>
      </c>
      <c r="AB157" s="2" t="n"/>
      <c r="AC157" s="2" t="inlineStr"/>
      <c r="AD15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8">
      <c r="A158" s="2" t="inlineStr">
        <is>
          <t>DPZ</t>
        </is>
      </c>
      <c r="B158" s="2" t="inlineStr">
        <is>
          <t>Domino's</t>
        </is>
      </c>
      <c r="C158" s="2" t="inlineStr">
        <is>
          <t>Consumer Discretionary</t>
        </is>
      </c>
      <c r="D158" s="3" t="n">
        <v>263.9338878124431</v>
      </c>
      <c r="E158" s="4" t="n">
        <v>16.31146637265711</v>
      </c>
      <c r="F158" s="4" t="n">
        <v>14.30986078970468</v>
      </c>
      <c r="G158" s="5" t="n">
        <v>0</v>
      </c>
      <c r="H158" s="5" t="n">
        <v>0</v>
      </c>
      <c r="I158" s="2" t="n"/>
      <c r="J158" s="2" t="n"/>
      <c r="K158" s="2" t="n"/>
      <c r="L158" s="2" t="n"/>
      <c r="M158" s="3" t="n">
        <v>356.3220411558511</v>
      </c>
      <c r="N158" s="3" t="n">
        <v>414.377221333144</v>
      </c>
      <c r="O158" s="2" t="n"/>
      <c r="P158" s="3" t="n">
        <v>321.3344289346376</v>
      </c>
      <c r="Q158" s="3" t="n">
        <v>657.2957196017928</v>
      </c>
      <c r="R158" s="2" t="n">
        <v>3</v>
      </c>
      <c r="S158" s="3" t="n">
        <v>356.3220411558511</v>
      </c>
      <c r="T158" s="5" t="n">
        <v>0.3500427857489108</v>
      </c>
      <c r="U158" s="5" t="n">
        <v>0.2060287268917502</v>
      </c>
      <c r="V158" s="5" t="n">
        <v>0.2780357563203305</v>
      </c>
      <c r="W158" s="5" t="n">
        <v>0.8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0.3229534331364915</v>
      </c>
      <c r="AB158" s="5" t="n">
        <v>0.289551271262726</v>
      </c>
      <c r="AC158" s="2" t="inlineStr">
        <is>
          <t>M4 KGV, M5 P/S, M7 EV/EBITDA</t>
        </is>
      </c>
      <c r="AD15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9">
      <c r="A159" s="2" t="inlineStr">
        <is>
          <t>RL</t>
        </is>
      </c>
      <c r="B159" s="2" t="inlineStr">
        <is>
          <t>Ralph Lauren Corporation</t>
        </is>
      </c>
      <c r="C159" s="2" t="inlineStr">
        <is>
          <t>Consumer Discretionary</t>
        </is>
      </c>
      <c r="D159" s="3" t="n">
        <v>334.7408499083291</v>
      </c>
      <c r="E159" s="4" t="n">
        <v>23.55743879472693</v>
      </c>
      <c r="F159" s="4" t="n">
        <v>17.89775003529282</v>
      </c>
      <c r="G159" s="5" t="n">
        <v>0</v>
      </c>
      <c r="H159" s="5" t="n">
        <v>0</v>
      </c>
      <c r="I159" s="5" t="n">
        <v>0.37537</v>
      </c>
      <c r="J159" s="2" t="n"/>
      <c r="K159" s="2" t="n"/>
      <c r="L159" s="2" t="n"/>
      <c r="M159" s="3" t="n">
        <v>305.621721728746</v>
      </c>
      <c r="N159" s="3" t="n">
        <v>476.9869266640972</v>
      </c>
      <c r="O159" s="3" t="n">
        <v>200.3949264591937</v>
      </c>
      <c r="P159" s="3" t="n">
        <v>494.9471398641751</v>
      </c>
      <c r="Q159" s="3" t="n">
        <v>436.6291910316952</v>
      </c>
      <c r="R159" s="2" t="n">
        <v>4</v>
      </c>
      <c r="S159" s="3" t="n">
        <v>456.8080588478962</v>
      </c>
      <c r="T159" s="5" t="n">
        <v>0.3646618241334929</v>
      </c>
      <c r="U159" s="5" t="n">
        <v>0.1903585951448292</v>
      </c>
      <c r="V159" s="5" t="n">
        <v>0.2775102096391611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0.6167093778258435</v>
      </c>
      <c r="AB159" s="5" t="n">
        <v>0.6194763155724401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ELV</t>
        </is>
      </c>
      <c r="B160" s="2" t="inlineStr">
        <is>
          <t>Elevance Health</t>
        </is>
      </c>
      <c r="C160" s="2" t="inlineStr">
        <is>
          <t>Health Care</t>
        </is>
      </c>
      <c r="D160" s="3" t="n">
        <v>381.8562913029461</v>
      </c>
      <c r="E160" s="4" t="n">
        <v>18.82541776605101</v>
      </c>
      <c r="F160" s="4" t="n">
        <v>14.46247068418105</v>
      </c>
      <c r="G160" s="5" t="n">
        <v>0</v>
      </c>
      <c r="H160" s="5" t="n">
        <v>0</v>
      </c>
      <c r="I160" s="5" t="n">
        <v>0.11133</v>
      </c>
      <c r="J160" s="2" t="n"/>
      <c r="K160" s="2" t="n"/>
      <c r="L160" s="2" t="n"/>
      <c r="M160" s="3" t="n">
        <v>446.8250553113269</v>
      </c>
      <c r="N160" s="3" t="n">
        <v>638.7645811097439</v>
      </c>
      <c r="O160" s="3" t="n">
        <v>638.191610799502</v>
      </c>
      <c r="P160" s="3" t="n">
        <v>505.0516027773169</v>
      </c>
      <c r="Q160" s="3" t="n">
        <v>187.9206267133659</v>
      </c>
      <c r="R160" s="2" t="n">
        <v>4</v>
      </c>
      <c r="S160" s="3" t="n">
        <v>571.6216067884094</v>
      </c>
      <c r="T160" s="5" t="n">
        <v>0.496954796365821</v>
      </c>
      <c r="U160" s="5" t="n">
        <v>0.05518535821906601</v>
      </c>
      <c r="V160" s="5" t="n">
        <v>0.2760700772924435</v>
      </c>
      <c r="W160" s="5" t="n">
        <v>0.6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0.3237470261336832</v>
      </c>
      <c r="AB160" s="5" t="n">
        <v>0.4295630325937798</v>
      </c>
      <c r="AC160" s="2" t="inlineStr">
        <is>
          <t>M4 KGV, M5 P/S, M6 P/B, M7 EV/EBITDA</t>
        </is>
      </c>
      <c r="AD160" s="2" t="inlineStr">
        <is>
          <t>M1 Gordon: Dividende zu gering (DDM-Gate); M2 DDM: Dividende zu gering (DDM-Gate); M3 Fund.KGV: Dividende zu gering (DDM-Gate); M8 DCF: getrimmt (weit vom Median)</t>
        </is>
      </c>
    </row>
    <row r="161">
      <c r="A161" s="2" t="inlineStr">
        <is>
          <t>PYPL</t>
        </is>
      </c>
      <c r="B161" s="2" t="inlineStr">
        <is>
          <t>PayPal</t>
        </is>
      </c>
      <c r="C161" s="2" t="inlineStr">
        <is>
          <t>Financials</t>
        </is>
      </c>
      <c r="D161" s="3" t="n">
        <v>50.04120148121956</v>
      </c>
      <c r="E161" s="4" t="n">
        <v>10.625</v>
      </c>
      <c r="F161" s="4" t="n">
        <v>9.709561235139267</v>
      </c>
      <c r="G161" s="5" t="n">
        <v>0</v>
      </c>
      <c r="H161" s="5" t="n">
        <v>0</v>
      </c>
      <c r="I161" s="5" t="n">
        <v>0.24497</v>
      </c>
      <c r="J161" s="2" t="n"/>
      <c r="K161" s="2" t="n"/>
      <c r="L161" s="2" t="n"/>
      <c r="M161" s="3" t="n">
        <v>69.69304301779165</v>
      </c>
      <c r="N161" s="3" t="n">
        <v>76.96994251045041</v>
      </c>
      <c r="O161" s="3" t="n">
        <v>50.04120148121956</v>
      </c>
      <c r="P161" s="3" t="n">
        <v>89.5323039025014</v>
      </c>
      <c r="Q161" s="3" t="n">
        <v>86.96709642667486</v>
      </c>
      <c r="R161" s="2" t="n">
        <v>5</v>
      </c>
      <c r="S161" s="3" t="n">
        <v>76.96994251045041</v>
      </c>
      <c r="T161" s="5" t="n">
        <v>0.5381313843820714</v>
      </c>
      <c r="U161" s="5" t="n">
        <v>0.01345258467023158</v>
      </c>
      <c r="V161" s="5" t="n">
        <v>0.2757919845261515</v>
      </c>
      <c r="W161" s="5" t="n">
        <v>0.5455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0.1203958218801539</v>
      </c>
      <c r="AB161" s="5" t="n">
        <v>0.7891717475269417</v>
      </c>
      <c r="AC161" s="2" t="inlineStr">
        <is>
          <t>M4 KGV, M5 P/S, M6 P/B, M7 EV/EBITDA, M8 DCF</t>
        </is>
      </c>
      <c r="AD161" s="2" t="inlineStr">
        <is>
          <t>M1 Gordon: Dividende zu gering (DDM-Gate); M2 DDM: Dividende zu gering (DDM-Gate); M3 Fund.KGV: Dividende zu gering (DDM-Gate)</t>
        </is>
      </c>
    </row>
    <row r="162">
      <c r="A162" s="2" t="inlineStr">
        <is>
          <t>IBM</t>
        </is>
      </c>
      <c r="B162" s="2" t="inlineStr">
        <is>
          <t>IBM</t>
        </is>
      </c>
      <c r="C162" s="2" t="inlineStr">
        <is>
          <t>Information Technology</t>
        </is>
      </c>
      <c r="D162" s="3" t="n">
        <v>203.2689660167614</v>
      </c>
      <c r="E162" s="4" t="n">
        <v>20.51125112511251</v>
      </c>
      <c r="F162" s="4" t="n">
        <v>17.32390254582608</v>
      </c>
      <c r="G162" s="5" t="n">
        <v>0</v>
      </c>
      <c r="H162" s="5" t="n">
        <v>0</v>
      </c>
      <c r="I162" s="5" t="n">
        <v>0.34460998</v>
      </c>
      <c r="J162" s="2" t="n"/>
      <c r="K162" s="2" t="n"/>
      <c r="L162" s="2" t="n"/>
      <c r="M162" s="3" t="n">
        <v>238.2358285864794</v>
      </c>
      <c r="N162" s="3" t="n">
        <v>406.5595801823347</v>
      </c>
      <c r="O162" s="3" t="n">
        <v>281.8085385041986</v>
      </c>
      <c r="P162" s="3" t="n">
        <v>304.0213453967954</v>
      </c>
      <c r="Q162" s="3" t="n">
        <v>405.2769700151242</v>
      </c>
      <c r="R162" s="2" t="n">
        <v>5</v>
      </c>
      <c r="S162" s="3" t="n">
        <v>304.0213453967954</v>
      </c>
      <c r="T162" s="5" t="n">
        <v>0.495660411691798</v>
      </c>
      <c r="U162" s="5" t="n">
        <v>0.0556624100403722</v>
      </c>
      <c r="V162" s="5" t="n">
        <v>0.2756614108660851</v>
      </c>
      <c r="W162" s="5" t="n">
        <v>0.65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0.384422600589004</v>
      </c>
      <c r="AB162" s="5" t="n">
        <v>0.7065425574086306</v>
      </c>
      <c r="AC162" s="2" t="inlineStr">
        <is>
          <t>M4 KGV, M5 P/S, M6 P/B, M7 EV/EBITDA, M8 DCF</t>
        </is>
      </c>
      <c r="AD162" s="2" t="inlineStr">
        <is>
          <t>M1 Gordon: Dividende zu gering (DDM-Gate); M2 DDM: Dividende zu gering (DDM-Gate); M3 Fund.KGV: Dividende zu gering (DDM-Gate)</t>
        </is>
      </c>
    </row>
    <row r="163">
      <c r="A163" s="2" t="inlineStr">
        <is>
          <t>IQV</t>
        </is>
      </c>
      <c r="B163" s="2" t="inlineStr">
        <is>
          <t>IQVIA</t>
        </is>
      </c>
      <c r="C163" s="2" t="inlineStr">
        <is>
          <t>Health Care</t>
        </is>
      </c>
      <c r="D163" s="3" t="n">
        <v>233.7129269179026</v>
      </c>
      <c r="E163" s="4" t="n">
        <v>32.38689740420272</v>
      </c>
      <c r="F163" s="4" t="n">
        <v>18.1578396599208</v>
      </c>
      <c r="G163" s="5" t="n">
        <v>0</v>
      </c>
      <c r="H163" s="5" t="n">
        <v>0</v>
      </c>
      <c r="I163" s="5" t="n">
        <v>0.22818</v>
      </c>
      <c r="J163" s="2" t="n"/>
      <c r="K163" s="2" t="n"/>
      <c r="L163" s="2" t="n"/>
      <c r="M163" s="3" t="n">
        <v>331.5032629397863</v>
      </c>
      <c r="N163" s="3" t="n">
        <v>329.815333350792</v>
      </c>
      <c r="O163" s="3" t="n">
        <v>179.5159959844864</v>
      </c>
      <c r="P163" s="3" t="n">
        <v>331.7743975521742</v>
      </c>
      <c r="Q163" s="3" t="n">
        <v>226.9441330053653</v>
      </c>
      <c r="R163" s="2" t="n">
        <v>5</v>
      </c>
      <c r="S163" s="3" t="n">
        <v>329.815333350792</v>
      </c>
      <c r="T163" s="5" t="n">
        <v>0.4111985062197596</v>
      </c>
      <c r="U163" s="5" t="n">
        <v>0.133544521201481</v>
      </c>
      <c r="V163" s="5" t="n">
        <v>0.2723715137106203</v>
      </c>
      <c r="W163" s="5" t="n">
        <v>0.7692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0.6963944533330692</v>
      </c>
      <c r="AB163" s="5" t="n">
        <v>0.8481606373442383</v>
      </c>
      <c r="AC163" s="2" t="inlineStr">
        <is>
          <t>M4 KGV, M5 P/S, M6 P/B, M7 EV/EBITDA, M8 DCF</t>
        </is>
      </c>
      <c r="AD163" s="2" t="inlineStr">
        <is>
          <t>M1 Gordon: Dividende zu gering (DDM-Gate); M2 DDM: Dividende zu gering (DDM-Gate); M3 Fund.KGV: Dividende zu gering (DDM-Gate)</t>
        </is>
      </c>
    </row>
    <row r="164">
      <c r="A164" s="2" t="inlineStr">
        <is>
          <t>QCOM</t>
        </is>
      </c>
      <c r="B164" s="2" t="inlineStr">
        <is>
          <t>Qualcomm</t>
        </is>
      </c>
      <c r="C164" s="2" t="inlineStr">
        <is>
          <t>Information Technology</t>
        </is>
      </c>
      <c r="D164" s="3" t="n">
        <v>153.9770445577205</v>
      </c>
      <c r="E164" s="4" t="n">
        <v>20.47686832740214</v>
      </c>
      <c r="F164" s="4" t="n">
        <v>16.9290894558507</v>
      </c>
      <c r="G164" s="5" t="n">
        <v>0</v>
      </c>
      <c r="H164" s="5" t="n">
        <v>0</v>
      </c>
      <c r="I164" s="5" t="n">
        <v>0.33754003</v>
      </c>
      <c r="J164" s="2" t="n"/>
      <c r="K164" s="2" t="n"/>
      <c r="L164" s="2" t="n"/>
      <c r="M164" s="3" t="n">
        <v>153.9770445577205</v>
      </c>
      <c r="N164" s="3" t="n">
        <v>287.1219985199181</v>
      </c>
      <c r="O164" s="3" t="n">
        <v>153.9770445577205</v>
      </c>
      <c r="P164" s="3" t="n">
        <v>271.4536006782034</v>
      </c>
      <c r="Q164" s="3" t="n">
        <v>218.3482102023825</v>
      </c>
      <c r="R164" s="2" t="n">
        <v>5</v>
      </c>
      <c r="S164" s="3" t="n">
        <v>218.3482102023825</v>
      </c>
      <c r="T164" s="5" t="n">
        <v>0.4180568982185624</v>
      </c>
      <c r="U164" s="5" t="n">
        <v>0.1246282586027112</v>
      </c>
      <c r="V164" s="5" t="n">
        <v>0.2713425784106368</v>
      </c>
      <c r="W164" s="5" t="n">
        <v>0.65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0.6110267412886254</v>
      </c>
      <c r="AB164" s="5" t="n">
        <v>0.8647065174204349</v>
      </c>
      <c r="AC164" s="2" t="inlineStr">
        <is>
          <t>M4 KGV, M5 P/S, M6 P/B, M7 EV/EBITDA, M8 DCF</t>
        </is>
      </c>
      <c r="AD164" s="2" t="inlineStr">
        <is>
          <t>M1 Gordon: Dividende zu gering (DDM-Gate); M2 DDM: Dividende zu gering (DDM-Gate); M3 Fund.KGV: Dividende zu gering (DDM-Gate)</t>
        </is>
      </c>
    </row>
    <row r="165">
      <c r="A165" s="2" t="inlineStr">
        <is>
          <t>BKNG</t>
        </is>
      </c>
      <c r="B165" s="2" t="inlineStr">
        <is>
          <t>Booking Holdings</t>
        </is>
      </c>
      <c r="C165" s="2" t="inlineStr">
        <is>
          <t>Consumer Discretionary</t>
        </is>
      </c>
      <c r="D165" s="3" t="n">
        <v>143.3265642424663</v>
      </c>
      <c r="E165" s="4" t="n">
        <v>17.44625407166124</v>
      </c>
      <c r="F165" s="4" t="n">
        <v>12.9808123429203</v>
      </c>
      <c r="G165" s="5" t="n">
        <v>0</v>
      </c>
      <c r="H165" s="5" t="n">
        <v>0</v>
      </c>
      <c r="I165" s="2" t="n"/>
      <c r="J165" s="2" t="n"/>
      <c r="K165" s="2" t="n"/>
      <c r="L165" s="2" t="n"/>
      <c r="M165" s="3" t="n">
        <v>145.961058490646</v>
      </c>
      <c r="N165" s="3" t="n">
        <v>159.5650710765775</v>
      </c>
      <c r="O165" s="2" t="n"/>
      <c r="P165" s="3" t="n">
        <v>155.1392983446243</v>
      </c>
      <c r="Q165" s="3" t="n">
        <v>335.4914960805569</v>
      </c>
      <c r="R165" s="2" t="n">
        <v>3</v>
      </c>
      <c r="S165" s="3" t="n">
        <v>155.1392983446243</v>
      </c>
      <c r="T165" s="5" t="n">
        <v>0.08241831627369711</v>
      </c>
      <c r="U165" s="5" t="n">
        <v>0.4552437764500872</v>
      </c>
      <c r="V165" s="5" t="n">
        <v>0.2688310463618921</v>
      </c>
      <c r="W165" s="5" t="n">
        <v>0.75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0.4233511599845524</v>
      </c>
      <c r="AB165" s="5" t="n">
        <v>0.09320302775690892</v>
      </c>
      <c r="AC165" s="2" t="inlineStr">
        <is>
          <t>M4 KGV, M5 P/S, M7 EV/EBITDA</t>
        </is>
      </c>
      <c r="AD16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66">
      <c r="A166" s="2" t="inlineStr">
        <is>
          <t>SNOW</t>
        </is>
      </c>
      <c r="B166" s="2" t="inlineStr">
        <is>
          <t>Snowflake</t>
        </is>
      </c>
      <c r="C166" s="2" t="inlineStr">
        <is>
          <t>Information Technology</t>
        </is>
      </c>
      <c r="D166" s="3" t="n">
        <v>298.8913688471845</v>
      </c>
      <c r="E166" s="2" t="n"/>
      <c r="F166" s="4" t="n">
        <v>111.5000665513111</v>
      </c>
      <c r="G166" s="5" t="n">
        <v>0</v>
      </c>
      <c r="H166" s="5" t="n">
        <v>0</v>
      </c>
      <c r="I166" s="5" t="n">
        <v>-0.48063</v>
      </c>
      <c r="J166" s="2" t="n"/>
      <c r="K166" s="2" t="n"/>
      <c r="L166" s="2" t="n"/>
      <c r="M166" s="3" t="n">
        <v>54.42769939578351</v>
      </c>
      <c r="N166" s="2" t="n"/>
      <c r="O166" s="3" t="n">
        <v>47.00148425774194</v>
      </c>
      <c r="P166" s="2" t="n"/>
      <c r="Q166" s="3" t="n">
        <v>66.75134036532596</v>
      </c>
      <c r="R166" s="2" t="n">
        <v>0</v>
      </c>
      <c r="S166" s="2" t="n"/>
      <c r="T166" s="2" t="n"/>
      <c r="U166" s="5" t="n">
        <v>0.268776590664916</v>
      </c>
      <c r="V166" s="5" t="n">
        <v>0.268776590664916</v>
      </c>
      <c r="W166" s="5" t="n">
        <v>0.6667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1.080446843884045</v>
      </c>
      <c r="AB166" s="2" t="n"/>
      <c r="AC166" s="2" t="inlineStr"/>
      <c r="AD16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67">
      <c r="A167" s="2" t="inlineStr">
        <is>
          <t>IVZ</t>
        </is>
      </c>
      <c r="B167" s="2" t="inlineStr">
        <is>
          <t>Invesco</t>
        </is>
      </c>
      <c r="C167" s="2" t="inlineStr">
        <is>
          <t>Financials</t>
        </is>
      </c>
      <c r="D167" s="3" t="n">
        <v>24.9135607374414</v>
      </c>
      <c r="E167" s="2" t="n"/>
      <c r="F167" s="4" t="n">
        <v>8.587082175271171</v>
      </c>
      <c r="G167" s="5" t="n">
        <v>0</v>
      </c>
      <c r="H167" s="5" t="n">
        <v>0</v>
      </c>
      <c r="I167" s="5" t="n">
        <v>-0.0057300003</v>
      </c>
      <c r="J167" s="2" t="n"/>
      <c r="K167" s="2" t="n"/>
      <c r="L167" s="2" t="n"/>
      <c r="M167" s="3" t="n">
        <v>32.28912617998933</v>
      </c>
      <c r="N167" s="2" t="n"/>
      <c r="O167" s="3" t="n">
        <v>51.05366191219909</v>
      </c>
      <c r="P167" s="3" t="n">
        <v>25.05638292716328</v>
      </c>
      <c r="Q167" s="3" t="n">
        <v>62.7583871393459</v>
      </c>
      <c r="R167" s="2" t="n">
        <v>3</v>
      </c>
      <c r="S167" s="3" t="n">
        <v>32.28912617998933</v>
      </c>
      <c r="T167" s="5" t="n">
        <v>0.2960462183738977</v>
      </c>
      <c r="U167" s="5" t="n">
        <v>0.2403458646616541</v>
      </c>
      <c r="V167" s="5" t="n">
        <v>0.2681960415177759</v>
      </c>
      <c r="W167" s="5" t="n">
        <v>0.7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1.189727056069951</v>
      </c>
      <c r="AB167" s="5" t="n">
        <v>1.037551152558916</v>
      </c>
      <c r="AC167" s="2" t="inlineStr">
        <is>
          <t>M4 KGV, M6 P/B, M7 EV/EBITDA</t>
        </is>
      </c>
      <c r="AD167" s="2" t="inlineStr">
        <is>
          <t>M1 Gordon: Dividende zu gering (DDM-Gate); M2 DDM: Dividende zu gering (DDM-Gate); M3 Fund.KGV: Dividende zu gering (DDM-Gate); M5 P/S: Marge &lt;= 0 / P/S nicht adjustierbar; M8 DCF: getrimmt (weit vom Median)</t>
        </is>
      </c>
    </row>
    <row r="168">
      <c r="A168" s="2" t="inlineStr">
        <is>
          <t>NKE</t>
        </is>
      </c>
      <c r="B168" s="2" t="inlineStr">
        <is>
          <t>Nike, Inc.</t>
        </is>
      </c>
      <c r="C168" s="2" t="inlineStr">
        <is>
          <t>Consumer Discretionary</t>
        </is>
      </c>
      <c r="D168" s="3" t="n">
        <v>31.48760093203298</v>
      </c>
      <c r="E168" s="4" t="n">
        <v>16.97115384615384</v>
      </c>
      <c r="F168" s="4" t="n">
        <v>20.99291117560303</v>
      </c>
      <c r="G168" s="5" t="n">
        <v>0</v>
      </c>
      <c r="H168" s="5" t="n">
        <v>0</v>
      </c>
      <c r="I168" s="5" t="n">
        <v>0.21563</v>
      </c>
      <c r="J168" s="2" t="n"/>
      <c r="K168" s="2" t="n"/>
      <c r="L168" s="2" t="n"/>
      <c r="M168" s="3" t="n">
        <v>24.50986088532129</v>
      </c>
      <c r="N168" s="3" t="n">
        <v>47.00364006562128</v>
      </c>
      <c r="O168" s="3" t="n">
        <v>45.03882993716504</v>
      </c>
      <c r="P168" s="3" t="n">
        <v>47.97577027891477</v>
      </c>
      <c r="Q168" s="3" t="n">
        <v>13.18756757602369</v>
      </c>
      <c r="R168" s="2" t="n">
        <v>4</v>
      </c>
      <c r="S168" s="3" t="n">
        <v>46.02123500139317</v>
      </c>
      <c r="T168" s="5" t="n">
        <v>0.4615668910671062</v>
      </c>
      <c r="U168" s="5" t="n">
        <v>0.07294617563739392</v>
      </c>
      <c r="V168" s="5" t="n">
        <v>0.2672565333522501</v>
      </c>
      <c r="W168" s="5" t="n">
        <v>0.7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0.3984327437685006</v>
      </c>
      <c r="AB168" s="5" t="n">
        <v>0.957406878129079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PPG</t>
        </is>
      </c>
      <c r="B169" s="2" t="inlineStr">
        <is>
          <t>PPG Industries</t>
        </is>
      </c>
      <c r="C169" s="2" t="inlineStr">
        <is>
          <t>Materials</t>
        </is>
      </c>
      <c r="D169" s="3" t="n">
        <v>93.54404276890367</v>
      </c>
      <c r="E169" s="4" t="n">
        <v>15.0243553008596</v>
      </c>
      <c r="F169" s="4" t="n">
        <v>12.15831900544556</v>
      </c>
      <c r="G169" s="5" t="n">
        <v>0</v>
      </c>
      <c r="H169" s="5" t="n">
        <v>0</v>
      </c>
      <c r="I169" s="5" t="n">
        <v>0.19297001</v>
      </c>
      <c r="J169" s="2" t="n"/>
      <c r="K169" s="2" t="n"/>
      <c r="L169" s="2" t="n"/>
      <c r="M169" s="3" t="n">
        <v>133.7042291929937</v>
      </c>
      <c r="N169" s="3" t="n">
        <v>243.8261331144734</v>
      </c>
      <c r="O169" s="3" t="n">
        <v>78.13575157394969</v>
      </c>
      <c r="P169" s="3" t="n">
        <v>115.9429548912799</v>
      </c>
      <c r="Q169" s="3" t="n">
        <v>146.7911168270465</v>
      </c>
      <c r="R169" s="2" t="n">
        <v>4</v>
      </c>
      <c r="S169" s="3" t="n">
        <v>124.8235920421368</v>
      </c>
      <c r="T169" s="5" t="n">
        <v>0.3343831242199766</v>
      </c>
      <c r="U169" s="5" t="n">
        <v>0.1988869075998856</v>
      </c>
      <c r="V169" s="5" t="n">
        <v>0.2666350159099311</v>
      </c>
      <c r="W169" s="5" t="n">
        <v>0.75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0.3030513470429856</v>
      </c>
      <c r="AB169" s="5" t="n">
        <v>0.8786677528547175</v>
      </c>
      <c r="AC169" s="2" t="inlineStr">
        <is>
          <t>M4 KGV, M6 P/B, M7 EV/EBITDA, M8 DCF</t>
        </is>
      </c>
      <c r="AD169" s="2" t="inlineStr">
        <is>
          <t>M1 Gordon: Dividende zu gering (DDM-Gate); M2 DDM: Dividende zu gering (DDM-Gate); M3 Fund.KGV: Dividende zu gering (DDM-Gate); M5 P/S: getrimmt (weit vom Median)</t>
        </is>
      </c>
    </row>
    <row r="170">
      <c r="A170" s="2" t="inlineStr">
        <is>
          <t>VST</t>
        </is>
      </c>
      <c r="B170" s="2" t="inlineStr">
        <is>
          <t>Vistra Corp.</t>
        </is>
      </c>
      <c r="C170" s="2" t="inlineStr">
        <is>
          <t>Utilities</t>
        </is>
      </c>
      <c r="D170" s="3" t="n">
        <v>135.3966840077418</v>
      </c>
      <c r="E170" s="4" t="n">
        <v>27.39891696750902</v>
      </c>
      <c r="F170" s="4" t="n">
        <v>14.57229698723352</v>
      </c>
      <c r="G170" s="5" t="n">
        <v>0</v>
      </c>
      <c r="H170" s="5" t="n">
        <v>0</v>
      </c>
      <c r="I170" s="5" t="n">
        <v>0.42962003</v>
      </c>
      <c r="J170" s="2" t="n"/>
      <c r="K170" s="2" t="n"/>
      <c r="L170" s="2" t="n"/>
      <c r="M170" s="3" t="n">
        <v>155.073799811554</v>
      </c>
      <c r="N170" s="3" t="n">
        <v>111.1573491473086</v>
      </c>
      <c r="O170" s="3" t="n">
        <v>16.21207334558373</v>
      </c>
      <c r="P170" s="3" t="n">
        <v>165.823508330667</v>
      </c>
      <c r="Q170" s="2" t="n"/>
      <c r="R170" s="2" t="n">
        <v>3</v>
      </c>
      <c r="S170" s="3" t="n">
        <v>155.073799811554</v>
      </c>
      <c r="T170" s="5" t="n">
        <v>0.145329377510361</v>
      </c>
      <c r="U170" s="5" t="n">
        <v>0.3851373608274591</v>
      </c>
      <c r="V170" s="5" t="n">
        <v>0.26523336916891</v>
      </c>
      <c r="W170" s="5" t="n">
        <v>0.7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0.6747077272416072</v>
      </c>
      <c r="AB170" s="5" t="n">
        <v>0.491790777692201</v>
      </c>
      <c r="AC170" s="2" t="inlineStr">
        <is>
          <t>M4 KGV, M5 P/S, M7 EV/EBITDA</t>
        </is>
      </c>
      <c r="AD1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71">
      <c r="A171" s="2" t="inlineStr">
        <is>
          <t>BXP</t>
        </is>
      </c>
      <c r="B171" s="2" t="inlineStr">
        <is>
          <t>BXP, Inc.</t>
        </is>
      </c>
      <c r="C171" s="2" t="inlineStr">
        <is>
          <t>Real Estate</t>
        </is>
      </c>
      <c r="D171" s="3" t="n">
        <v>51.46840152346468</v>
      </c>
      <c r="E171" s="4" t="n">
        <v>32.23463687150838</v>
      </c>
      <c r="F171" s="4" t="n">
        <v>27.66390986455712</v>
      </c>
      <c r="G171" s="5" t="n">
        <v>0</v>
      </c>
      <c r="H171" s="5" t="n">
        <v>0</v>
      </c>
      <c r="I171" s="5" t="n">
        <v>0.05308</v>
      </c>
      <c r="J171" s="2" t="n"/>
      <c r="K171" s="2" t="n"/>
      <c r="L171" s="2" t="n"/>
      <c r="M171" s="3" t="n">
        <v>58.71950229045729</v>
      </c>
      <c r="N171" s="3" t="n">
        <v>54.18081821082564</v>
      </c>
      <c r="O171" s="3" t="n">
        <v>68.73745232395349</v>
      </c>
      <c r="P171" s="3" t="n">
        <v>75.77379890256819</v>
      </c>
      <c r="Q171" s="2" t="n"/>
      <c r="R171" s="2" t="n">
        <v>4</v>
      </c>
      <c r="S171" s="3" t="n">
        <v>63.72847730720538</v>
      </c>
      <c r="T171" s="5" t="n">
        <v>0.2382058781862746</v>
      </c>
      <c r="U171" s="5" t="n">
        <v>0.291161178509532</v>
      </c>
      <c r="V171" s="5" t="n">
        <v>0.2646835283479033</v>
      </c>
      <c r="W171" s="5" t="n">
        <v>0.6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0.6758356287430572</v>
      </c>
      <c r="AB171" s="5" t="n">
        <v>0.3985355224374989</v>
      </c>
      <c r="AC171" s="2" t="inlineStr">
        <is>
          <t>M4 KGV, M5 P/S, M6 P/B, M7 EV/EBITDA</t>
        </is>
      </c>
      <c r="AD171" s="2" t="inlineStr">
        <is>
          <t>M1 Gordon: Dividende zu gering (DDM-Gate); M2 DDM: Dividende zu gering (DDM-Gate); M3 Fund.KGV: Dividende zu gering (DDM-Gate); M8 DCF: kein FCFF / keine Historie</t>
        </is>
      </c>
    </row>
    <row r="172">
      <c r="A172" s="2" t="inlineStr">
        <is>
          <t>RI.PA</t>
        </is>
      </c>
      <c r="B172" s="2" t="inlineStr">
        <is>
          <t>Pernod Ricard</t>
        </is>
      </c>
      <c r="C172" s="2" t="inlineStr">
        <is>
          <t>Consumer Staples</t>
        </is>
      </c>
      <c r="D172" s="3" t="n">
        <v>66.58</v>
      </c>
      <c r="E172" s="4" t="n">
        <v>13.84199584199584</v>
      </c>
      <c r="F172" s="4" t="n">
        <v>11.18826123195225</v>
      </c>
      <c r="G172" s="5" t="n">
        <v>0</v>
      </c>
      <c r="H172" s="5" t="n">
        <v>0</v>
      </c>
      <c r="I172" s="5" t="n">
        <v>0.07563</v>
      </c>
      <c r="J172" s="2" t="n"/>
      <c r="K172" s="2" t="n"/>
      <c r="L172" s="2" t="n"/>
      <c r="M172" s="3" t="n">
        <v>93.04190873376369</v>
      </c>
      <c r="N172" s="3" t="n">
        <v>87.56314088026593</v>
      </c>
      <c r="O172" s="3" t="n">
        <v>264.8804862871843</v>
      </c>
      <c r="P172" s="3" t="n">
        <v>80.44336458625241</v>
      </c>
      <c r="Q172" s="3" t="n">
        <v>29.90604607828035</v>
      </c>
      <c r="R172" s="2" t="n">
        <v>3</v>
      </c>
      <c r="S172" s="3" t="n">
        <v>87.56314088026593</v>
      </c>
      <c r="T172" s="5" t="n">
        <v>0.3151568170661752</v>
      </c>
      <c r="U172" s="5" t="n">
        <v>0.2138148092520278</v>
      </c>
      <c r="V172" s="5" t="n">
        <v>0.2644858131591015</v>
      </c>
      <c r="W172" s="5" t="n">
        <v>0.7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-0.05082061225047095</v>
      </c>
      <c r="AB172" s="5" t="n">
        <v>0.1566138389699372</v>
      </c>
      <c r="AC172" s="2" t="inlineStr">
        <is>
          <t>M4 KGV, M5 P/S, M7 EV/EBITDA</t>
        </is>
      </c>
      <c r="AD17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73">
      <c r="A173" s="2" t="inlineStr">
        <is>
          <t>GNRC</t>
        </is>
      </c>
      <c r="B173" s="2" t="inlineStr">
        <is>
          <t>Generac</t>
        </is>
      </c>
      <c r="C173" s="2" t="inlineStr">
        <is>
          <t>Industrials</t>
        </is>
      </c>
      <c r="D173" s="3" t="n">
        <v>176.6695252294179</v>
      </c>
      <c r="E173" s="4" t="n">
        <v>49.26865671641792</v>
      </c>
      <c r="F173" s="4" t="n">
        <v>15.24218497483493</v>
      </c>
      <c r="G173" s="5" t="n">
        <v>0</v>
      </c>
      <c r="H173" s="5" t="n">
        <v>0</v>
      </c>
      <c r="I173" s="5" t="n">
        <v>0.09490999999999999</v>
      </c>
      <c r="J173" s="2" t="n"/>
      <c r="K173" s="2" t="n"/>
      <c r="L173" s="2" t="n"/>
      <c r="M173" s="3" t="n">
        <v>236.457490209495</v>
      </c>
      <c r="N173" s="3" t="n">
        <v>105.9756542509509</v>
      </c>
      <c r="O173" s="3" t="n">
        <v>256.3462577092893</v>
      </c>
      <c r="P173" s="3" t="n">
        <v>143.0904635313273</v>
      </c>
      <c r="Q173" s="2" t="n"/>
      <c r="R173" s="2" t="n">
        <v>4</v>
      </c>
      <c r="S173" s="3" t="n">
        <v>189.7739768704111</v>
      </c>
      <c r="T173" s="5" t="n">
        <v>0.07417494117322243</v>
      </c>
      <c r="U173" s="5" t="n">
        <v>0.4529827829950519</v>
      </c>
      <c r="V173" s="5" t="n">
        <v>0.2635788620841372</v>
      </c>
      <c r="W173" s="5" t="n">
        <v>0.75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0.8537688780013393</v>
      </c>
      <c r="AB173" s="5" t="n">
        <v>1.418916490973107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kein FCFF / keine Historie</t>
        </is>
      </c>
    </row>
    <row r="174">
      <c r="A174" s="2" t="inlineStr">
        <is>
          <t>LEN</t>
        </is>
      </c>
      <c r="B174" s="2" t="inlineStr">
        <is>
          <t>Lennar</t>
        </is>
      </c>
      <c r="C174" s="2" t="inlineStr">
        <is>
          <t>Consumer Discretionary</t>
        </is>
      </c>
      <c r="D174" s="3" t="n">
        <v>65.58876194142735</v>
      </c>
      <c r="E174" s="4" t="n">
        <v>14.1949806949807</v>
      </c>
      <c r="F174" s="4" t="n">
        <v>13.98403237646772</v>
      </c>
      <c r="G174" s="5" t="n">
        <v>0</v>
      </c>
      <c r="H174" s="5" t="n">
        <v>0</v>
      </c>
      <c r="I174" s="5" t="n">
        <v>0.05962</v>
      </c>
      <c r="J174" s="2" t="n"/>
      <c r="K174" s="2" t="n"/>
      <c r="L174" s="2" t="n"/>
      <c r="M174" s="3" t="n">
        <v>76.64272795776635</v>
      </c>
      <c r="N174" s="3" t="n">
        <v>113.9950509301735</v>
      </c>
      <c r="O174" s="3" t="n">
        <v>397.6915956899318</v>
      </c>
      <c r="P174" s="3" t="n">
        <v>96.24741162682457</v>
      </c>
      <c r="Q174" s="3" t="n">
        <v>-20.04704981411924</v>
      </c>
      <c r="R174" s="2" t="n">
        <v>3</v>
      </c>
      <c r="S174" s="3" t="n">
        <v>96.24741162682457</v>
      </c>
      <c r="T174" s="5" t="n">
        <v>0.4674375423151955</v>
      </c>
      <c r="U174" s="5" t="n">
        <v>0.0589782401740786</v>
      </c>
      <c r="V174" s="5" t="n">
        <v>0.2632078912446371</v>
      </c>
      <c r="W174" s="5" t="n">
        <v>0.6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0.3698798173478655</v>
      </c>
      <c r="AB174" s="5" t="n">
        <v>0.4873563868054127</v>
      </c>
      <c r="AC174" s="2" t="inlineStr">
        <is>
          <t>M4 KGV, M5 P/S, M7 EV/EBITDA</t>
        </is>
      </c>
      <c r="AD174" s="2" t="inlineStr">
        <is>
          <t>M1 Gordon: Dividende zu gering (DDM-Gate); M2 DDM: Dividende zu gering (DDM-Gate); M3 Fund.KGV: Dividende zu gering (DDM-Gate); M6 P/B: Ausreißer (&gt;3x / &lt;0.3x Kurs)</t>
        </is>
      </c>
    </row>
    <row r="175">
      <c r="A175" s="2" t="inlineStr">
        <is>
          <t>TGT</t>
        </is>
      </c>
      <c r="B175" s="2" t="inlineStr">
        <is>
          <t>Target Corporation</t>
        </is>
      </c>
      <c r="C175" s="2" t="inlineStr">
        <is>
          <t>Consumer Staples</t>
        </is>
      </c>
      <c r="D175" s="3" t="n">
        <v>138.5365241006811</v>
      </c>
      <c r="E175" s="4" t="n">
        <v>15.78353658536585</v>
      </c>
      <c r="F175" s="4" t="n">
        <v>16.27092009114481</v>
      </c>
      <c r="G175" s="5" t="n">
        <v>0</v>
      </c>
      <c r="H175" s="5" t="n">
        <v>0</v>
      </c>
      <c r="I175" s="5" t="n">
        <v>0.26408002</v>
      </c>
      <c r="J175" s="2" t="n"/>
      <c r="K175" s="2" t="n"/>
      <c r="L175" s="2" t="n"/>
      <c r="M175" s="3" t="n">
        <v>138.5365241006811</v>
      </c>
      <c r="N175" s="3" t="n">
        <v>251.4921093395587</v>
      </c>
      <c r="O175" s="3" t="n">
        <v>233.7336011237636</v>
      </c>
      <c r="P175" s="3" t="n">
        <v>174.7742926248804</v>
      </c>
      <c r="Q175" s="2" t="n"/>
      <c r="R175" s="2" t="n">
        <v>4</v>
      </c>
      <c r="S175" s="3" t="n">
        <v>204.253946874322</v>
      </c>
      <c r="T175" s="5" t="n">
        <v>0.4743689305058711</v>
      </c>
      <c r="U175" s="5" t="n">
        <v>0.05178636275835413</v>
      </c>
      <c r="V175" s="5" t="n">
        <v>0.2630776466321126</v>
      </c>
      <c r="W175" s="5" t="n">
        <v>0.6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0.3117093247753061</v>
      </c>
      <c r="AB175" s="5" t="n">
        <v>0.8153487751489084</v>
      </c>
      <c r="AC175" s="2" t="inlineStr">
        <is>
          <t>M4 KGV, M5 P/S, M6 P/B, M7 EV/EBITDA</t>
        </is>
      </c>
      <c r="AD175" s="2" t="inlineStr">
        <is>
          <t>M1 Gordon: Dividende zu gering (DDM-Gate); M2 DDM: Dividende zu gering (DDM-Gate); M3 Fund.KGV: Dividende zu gering (DDM-Gate); M8 DCF: kein FCFF / keine Historie</t>
        </is>
      </c>
    </row>
    <row r="176">
      <c r="A176" s="2" t="inlineStr">
        <is>
          <t>NOC</t>
        </is>
      </c>
      <c r="B176" s="2" t="inlineStr">
        <is>
          <t>Northrop Grumman</t>
        </is>
      </c>
      <c r="C176" s="2" t="inlineStr">
        <is>
          <t>Industrials</t>
        </is>
      </c>
      <c r="D176" s="3" t="n">
        <v>442.1554930878025</v>
      </c>
      <c r="E176" s="4" t="n">
        <v>15.29907407407407</v>
      </c>
      <c r="F176" s="4" t="n">
        <v>16.32258585007088</v>
      </c>
      <c r="G176" s="5" t="n">
        <v>0</v>
      </c>
      <c r="H176" s="5" t="n">
        <v>0</v>
      </c>
      <c r="I176" s="5" t="n">
        <v>0.26958</v>
      </c>
      <c r="J176" s="2" t="n"/>
      <c r="K176" s="2" t="n"/>
      <c r="L176" s="2" t="n"/>
      <c r="M176" s="3" t="n">
        <v>486.6708094027448</v>
      </c>
      <c r="N176" s="3" t="n">
        <v>665.6611183027824</v>
      </c>
      <c r="O176" s="3" t="n">
        <v>442.1554930878025</v>
      </c>
      <c r="P176" s="3" t="n">
        <v>639.9065766557476</v>
      </c>
      <c r="Q176" s="3" t="n">
        <v>1064.56420051145</v>
      </c>
      <c r="R176" s="2" t="n">
        <v>4</v>
      </c>
      <c r="S176" s="3" t="n">
        <v>563.2886930292461</v>
      </c>
      <c r="T176" s="5" t="n">
        <v>0.2739606356476707</v>
      </c>
      <c r="U176" s="5" t="n">
        <v>0.2489323972644193</v>
      </c>
      <c r="V176" s="5" t="n">
        <v>0.261446516456045</v>
      </c>
      <c r="W176" s="5" t="n">
        <v>0.8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-0.7476853687341031</v>
      </c>
      <c r="AB176" s="5" t="n">
        <v>0.5054910064649958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getrimmt (weit vom Median)</t>
        </is>
      </c>
    </row>
    <row r="177">
      <c r="A177" s="2" t="inlineStr">
        <is>
          <t>SONY</t>
        </is>
      </c>
      <c r="B177" s="2" t="inlineStr">
        <is>
          <t>Sony Group</t>
        </is>
      </c>
      <c r="C177" s="2" t="inlineStr">
        <is>
          <t>Consumer Discretionary</t>
        </is>
      </c>
      <c r="D177" s="3" t="n">
        <v>21.72912064318197</v>
      </c>
      <c r="E177" s="4" t="n">
        <v>20.13223140495868</v>
      </c>
      <c r="F177" s="4" t="n">
        <v>20.47058823529412</v>
      </c>
      <c r="G177" s="5" t="n">
        <v>0</v>
      </c>
      <c r="H177" s="5" t="n">
        <v>0</v>
      </c>
      <c r="I177" s="5" t="n">
        <v>0.13159999</v>
      </c>
      <c r="J177" s="2" t="n"/>
      <c r="K177" s="2" t="n"/>
      <c r="L177" s="2" t="n"/>
      <c r="M177" s="3" t="n">
        <v>17.34545795086132</v>
      </c>
      <c r="N177" s="2" t="n"/>
      <c r="O177" s="3" t="n">
        <v>39.50222232758346</v>
      </c>
      <c r="P177" s="2" t="n"/>
      <c r="Q177" s="2" t="n"/>
      <c r="R177" s="2" t="n">
        <v>2</v>
      </c>
      <c r="S177" s="3" t="n">
        <v>28.42384013922239</v>
      </c>
      <c r="T177" s="5" t="n">
        <v>0.3080989611119422</v>
      </c>
      <c r="U177" s="5" t="n">
        <v>0.2110016420361249</v>
      </c>
      <c r="V177" s="5" t="n">
        <v>0.2595503015740336</v>
      </c>
      <c r="W177" s="5" t="n">
        <v>0.75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0.4065520576458655</v>
      </c>
      <c r="AB177" s="5" t="n">
        <v>1.277381343259484</v>
      </c>
      <c r="AC177" s="2" t="inlineStr">
        <is>
          <t>M4 KGV, M6 P/B</t>
        </is>
      </c>
      <c r="AD17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78">
      <c r="A178" s="2" t="inlineStr">
        <is>
          <t>AZN.L</t>
        </is>
      </c>
      <c r="B178" s="2" t="inlineStr">
        <is>
          <t>AstraZeneca</t>
        </is>
      </c>
      <c r="C178" s="2" t="inlineStr">
        <is>
          <t>Health Care</t>
        </is>
      </c>
      <c r="D178" s="3" t="n">
        <v>148.4143213437193</v>
      </c>
      <c r="E178" s="4" t="n">
        <v>2516.23246492986</v>
      </c>
      <c r="F178" s="4" t="n">
        <v>1461.526955778799</v>
      </c>
      <c r="G178" s="5" t="n">
        <v>0</v>
      </c>
      <c r="H178" s="5" t="n">
        <v>0</v>
      </c>
      <c r="I178" s="5" t="n">
        <v>0.21965</v>
      </c>
      <c r="J178" s="2" t="n"/>
      <c r="K178" s="2" t="n"/>
      <c r="L178" s="2" t="n"/>
      <c r="M178" s="3" t="n">
        <v>1.718498035407884</v>
      </c>
      <c r="N178" s="2" t="n"/>
      <c r="O178" s="3" t="n">
        <v>0.9995322180592748</v>
      </c>
      <c r="P178" s="2" t="n"/>
      <c r="Q178" s="2" t="n"/>
      <c r="R178" s="2" t="n">
        <v>0</v>
      </c>
      <c r="S178" s="2" t="n"/>
      <c r="T178" s="2" t="n"/>
      <c r="U178" s="5" t="n">
        <v>0.2564176489327812</v>
      </c>
      <c r="V178" s="5" t="n">
        <v>0.2564176489327812</v>
      </c>
      <c r="W178" s="5" t="n">
        <v>0.8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0.9925854559632548</v>
      </c>
      <c r="AB178" s="2" t="n"/>
      <c r="AC178" s="2" t="inlineStr"/>
      <c r="AD17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9">
      <c r="A179" s="2" t="inlineStr">
        <is>
          <t>TDY</t>
        </is>
      </c>
      <c r="B179" s="2" t="inlineStr">
        <is>
          <t>Teledyne Technologies</t>
        </is>
      </c>
      <c r="C179" s="2" t="inlineStr">
        <is>
          <t>Information Technology</t>
        </is>
      </c>
      <c r="D179" s="3" t="n">
        <v>543.1388160769089</v>
      </c>
      <c r="E179" s="4" t="n">
        <v>29.5726080621661</v>
      </c>
      <c r="F179" s="4" t="n">
        <v>22.73163381798117</v>
      </c>
      <c r="G179" s="5" t="n">
        <v>0</v>
      </c>
      <c r="H179" s="5" t="n">
        <v>0</v>
      </c>
      <c r="I179" s="5" t="n">
        <v>0.09154</v>
      </c>
      <c r="J179" s="2" t="n"/>
      <c r="K179" s="2" t="n"/>
      <c r="L179" s="2" t="n"/>
      <c r="M179" s="3" t="n">
        <v>485.1342315843136</v>
      </c>
      <c r="N179" s="3" t="n">
        <v>752.4246174355266</v>
      </c>
      <c r="O179" s="3" t="n">
        <v>1815.171274318501</v>
      </c>
      <c r="P179" s="3" t="n">
        <v>671.1285423997167</v>
      </c>
      <c r="Q179" s="3" t="n">
        <v>700.460537039943</v>
      </c>
      <c r="R179" s="2" t="n">
        <v>4</v>
      </c>
      <c r="S179" s="3" t="n">
        <v>685.7945397198299</v>
      </c>
      <c r="T179" s="5" t="n">
        <v>0.2626505773852126</v>
      </c>
      <c r="U179" s="5" t="n">
        <v>0.2450045984562326</v>
      </c>
      <c r="V179" s="5" t="n">
        <v>0.2538275879207226</v>
      </c>
      <c r="W179" s="5" t="n">
        <v>0.8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0.61464300436217</v>
      </c>
      <c r="AB179" s="5" t="n">
        <v>0.5509617100782949</v>
      </c>
      <c r="AC179" s="2" t="inlineStr">
        <is>
          <t>M4 KGV, M5 P/S, M7 EV/EBITDA, M8 DCF</t>
        </is>
      </c>
      <c r="AD179" s="2" t="inlineStr">
        <is>
          <t>M1 Gordon: Dividende zu gering (DDM-Gate); M2 DDM: Dividende zu gering (DDM-Gate); M3 Fund.KGV: Dividende zu gering (DDM-Gate); M6 P/B: Ausreißer (&gt;3x / &lt;0.3x Kurs)</t>
        </is>
      </c>
    </row>
    <row r="180">
      <c r="A180" s="2" t="inlineStr">
        <is>
          <t>HRL</t>
        </is>
      </c>
      <c r="B180" s="2" t="inlineStr">
        <is>
          <t>Hormel Foods</t>
        </is>
      </c>
      <c r="C180" s="2" t="inlineStr">
        <is>
          <t>Consumer Staples</t>
        </is>
      </c>
      <c r="D180" s="3" t="n">
        <v>17.6705205230474</v>
      </c>
      <c r="E180" s="4" t="n">
        <v>30.953125</v>
      </c>
      <c r="F180" s="4" t="n">
        <v>12.64368549709917</v>
      </c>
      <c r="G180" s="5" t="n">
        <v>0</v>
      </c>
      <c r="H180" s="5" t="n">
        <v>0</v>
      </c>
      <c r="I180" s="5" t="n">
        <v>0.042930003</v>
      </c>
      <c r="J180" s="2" t="n"/>
      <c r="K180" s="2" t="n"/>
      <c r="L180" s="2" t="n"/>
      <c r="M180" s="3" t="n">
        <v>18.09317771510225</v>
      </c>
      <c r="N180" s="3" t="n">
        <v>26.0900420365024</v>
      </c>
      <c r="O180" s="3" t="n">
        <v>25.32689850096223</v>
      </c>
      <c r="P180" s="3" t="n">
        <v>16.33591664471543</v>
      </c>
      <c r="Q180" s="3" t="n">
        <v>8.731179235920365</v>
      </c>
      <c r="R180" s="2" t="n">
        <v>4</v>
      </c>
      <c r="S180" s="3" t="n">
        <v>21.71003810803224</v>
      </c>
      <c r="T180" s="5" t="n">
        <v>0.2286020708736991</v>
      </c>
      <c r="U180" s="5" t="n">
        <v>0.2777637556789501</v>
      </c>
      <c r="V180" s="5" t="n">
        <v>0.2531829132763246</v>
      </c>
      <c r="W180" s="5" t="n">
        <v>0.7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0.4376515979261644</v>
      </c>
      <c r="AB180" s="5" t="n">
        <v>0.5970969125226508</v>
      </c>
      <c r="AC180" s="2" t="inlineStr">
        <is>
          <t>M4 KGV, M5 P/S, M6 P/B, M7 EV/EBITDA</t>
        </is>
      </c>
      <c r="AD180" s="2" t="inlineStr">
        <is>
          <t>M1 Gordon: Dividende zu gering (DDM-Gate); M2 DDM: Dividende zu gering (DDM-Gate); M3 Fund.KGV: Dividende zu gering (DDM-Gate); M8 DCF: getrimmt (weit vom Median)</t>
        </is>
      </c>
    </row>
    <row r="181">
      <c r="A181" s="2" t="inlineStr">
        <is>
          <t>AMAT</t>
        </is>
      </c>
      <c r="B181" s="2" t="inlineStr">
        <is>
          <t>Applied Materials</t>
        </is>
      </c>
      <c r="C181" s="2" t="inlineStr">
        <is>
          <t>Information Technology</t>
        </is>
      </c>
      <c r="D181" s="3" t="n">
        <v>398.3939717924615</v>
      </c>
      <c r="E181" s="4" t="n">
        <v>40.05650224215246</v>
      </c>
      <c r="F181" s="4" t="n">
        <v>24.18500229866634</v>
      </c>
      <c r="G181" s="5" t="n">
        <v>0</v>
      </c>
      <c r="H181" s="5" t="n">
        <v>0</v>
      </c>
      <c r="I181" s="5" t="n">
        <v>0.41068</v>
      </c>
      <c r="J181" s="2" t="n"/>
      <c r="K181" s="2" t="n"/>
      <c r="L181" s="2" t="n"/>
      <c r="M181" s="3" t="n">
        <v>401.707597878889</v>
      </c>
      <c r="N181" s="3" t="n">
        <v>436.3229963923285</v>
      </c>
      <c r="O181" s="3" t="n">
        <v>471.026215929637</v>
      </c>
      <c r="P181" s="3" t="n">
        <v>426.4124798788876</v>
      </c>
      <c r="Q181" s="3" t="n">
        <v>97.03634666444547</v>
      </c>
      <c r="R181" s="2" t="n">
        <v>4</v>
      </c>
      <c r="S181" s="3" t="n">
        <v>431.3677381356081</v>
      </c>
      <c r="T181" s="5" t="n">
        <v>0.08276673011589586</v>
      </c>
      <c r="U181" s="5" t="n">
        <v>0.4225047578532566</v>
      </c>
      <c r="V181" s="5" t="n">
        <v>0.2526357439845762</v>
      </c>
      <c r="W181" s="5" t="n">
        <v>0.7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0.7962893846498826</v>
      </c>
      <c r="AB181" s="5" t="n">
        <v>0.1725598878805548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Ausreißer (&gt;3x / &lt;0.3x Kurs)</t>
        </is>
      </c>
    </row>
    <row r="182">
      <c r="A182" s="2" t="inlineStr">
        <is>
          <t>WY</t>
        </is>
      </c>
      <c r="B182" s="2" t="inlineStr">
        <is>
          <t>Weyerhaeuser</t>
        </is>
      </c>
      <c r="C182" s="2" t="inlineStr">
        <is>
          <t>Real Estate</t>
        </is>
      </c>
      <c r="D182" s="3" t="n">
        <v>16.85880049902049</v>
      </c>
      <c r="E182" s="4" t="n">
        <v>29.07692307692307</v>
      </c>
      <c r="F182" s="4" t="n">
        <v>30.59391035498648</v>
      </c>
      <c r="G182" s="5" t="n">
        <v>0</v>
      </c>
      <c r="H182" s="5" t="n">
        <v>0</v>
      </c>
      <c r="I182" s="5" t="n">
        <v>0.04974</v>
      </c>
      <c r="J182" s="2" t="n"/>
      <c r="K182" s="2" t="n"/>
      <c r="L182" s="2" t="n"/>
      <c r="M182" s="3" t="n">
        <v>17.39189592711293</v>
      </c>
      <c r="N182" s="3" t="n">
        <v>19.08583809429333</v>
      </c>
      <c r="O182" s="3" t="n">
        <v>27.90890308028821</v>
      </c>
      <c r="P182" s="3" t="n">
        <v>9.402137451422245</v>
      </c>
      <c r="Q182" s="2" t="n"/>
      <c r="R182" s="2" t="n">
        <v>3</v>
      </c>
      <c r="S182" s="3" t="n">
        <v>17.39189592711293</v>
      </c>
      <c r="T182" s="5" t="n">
        <v>0.0316211955959389</v>
      </c>
      <c r="U182" s="5" t="n">
        <v>0.4718613756613759</v>
      </c>
      <c r="V182" s="5" t="n">
        <v>0.2517412856286574</v>
      </c>
      <c r="W182" s="5" t="n">
        <v>0.6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0.6163799844781439</v>
      </c>
      <c r="AB182" s="5" t="n">
        <v>1.029946721466644</v>
      </c>
      <c r="AC182" s="2" t="inlineStr">
        <is>
          <t>M4 KGV, M5 P/S, M7 EV/EBITDA</t>
        </is>
      </c>
      <c r="AD18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83">
      <c r="A183" s="2" t="inlineStr">
        <is>
          <t>PCAR</t>
        </is>
      </c>
      <c r="B183" s="2" t="inlineStr">
        <is>
          <t>Paccar</t>
        </is>
      </c>
      <c r="C183" s="2" t="inlineStr">
        <is>
          <t>Industrials</t>
        </is>
      </c>
      <c r="D183" s="3" t="n">
        <v>96.83552286633147</v>
      </c>
      <c r="E183" s="4" t="n">
        <v>22.71129707112971</v>
      </c>
      <c r="F183" s="4" t="n">
        <v>15.16279472542575</v>
      </c>
      <c r="G183" s="5" t="n">
        <v>0</v>
      </c>
      <c r="H183" s="5" t="n">
        <v>0</v>
      </c>
      <c r="I183" s="5" t="n">
        <v>0.12755999</v>
      </c>
      <c r="J183" s="2" t="n"/>
      <c r="K183" s="2" t="n"/>
      <c r="L183" s="2" t="n"/>
      <c r="M183" s="3" t="n">
        <v>130.28490716078</v>
      </c>
      <c r="N183" s="3" t="n">
        <v>115.3354137203002</v>
      </c>
      <c r="O183" s="3" t="n">
        <v>202.9313697509183</v>
      </c>
      <c r="P183" s="3" t="n">
        <v>82.06777694707635</v>
      </c>
      <c r="Q183" s="3" t="n">
        <v>179.2659362602276</v>
      </c>
      <c r="R183" s="2" t="n">
        <v>4</v>
      </c>
      <c r="S183" s="3" t="n">
        <v>122.8101604405401</v>
      </c>
      <c r="T183" s="5" t="n">
        <v>0.2682345982688927</v>
      </c>
      <c r="U183" s="5" t="n">
        <v>0.2285832719233603</v>
      </c>
      <c r="V183" s="5" t="n">
        <v>0.2484089350961265</v>
      </c>
      <c r="W183" s="5" t="n">
        <v>0.8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0.5234745603205441</v>
      </c>
      <c r="AB183" s="5" t="n">
        <v>1.184364472012349</v>
      </c>
      <c r="AC183" s="2" t="inlineStr">
        <is>
          <t>M4 KGV, M5 P/S, M7 EV/EBITDA, M8 DCF</t>
        </is>
      </c>
      <c r="AD183" s="2" t="inlineStr">
        <is>
          <t>M1 Gordon: Dividende zu gering (DDM-Gate); M2 DDM: Dividende zu gering (DDM-Gate); M3 Fund.KGV: Dividende zu gering (DDM-Gate); M6 P/B: getrimmt (weit vom Median)</t>
        </is>
      </c>
    </row>
    <row r="184">
      <c r="A184" s="2" t="inlineStr">
        <is>
          <t>Q</t>
        </is>
      </c>
      <c r="B184" s="2" t="inlineStr">
        <is>
          <t>Qnity Electronics</t>
        </is>
      </c>
      <c r="C184" s="2" t="inlineStr">
        <is>
          <t>Information Technology</t>
        </is>
      </c>
      <c r="D184" s="3" t="n">
        <v>108.4850432111573</v>
      </c>
      <c r="E184" s="4" t="n">
        <v>43.90613718411552</v>
      </c>
      <c r="F184" s="4" t="n">
        <v>22.20149287788814</v>
      </c>
      <c r="G184" s="5" t="n">
        <v>0</v>
      </c>
      <c r="H184" s="5" t="n">
        <v>0</v>
      </c>
      <c r="I184" s="5" t="n">
        <v>0.06722</v>
      </c>
      <c r="J184" s="2" t="n"/>
      <c r="K184" s="2" t="n"/>
      <c r="L184" s="2" t="n"/>
      <c r="M184" s="3" t="n">
        <v>119.1601684852862</v>
      </c>
      <c r="N184" s="3" t="n">
        <v>104.6616039341367</v>
      </c>
      <c r="O184" s="3" t="n">
        <v>505.8160188156482</v>
      </c>
      <c r="P184" s="3" t="n">
        <v>226.6533155189747</v>
      </c>
      <c r="Q184" s="3" t="n">
        <v>49.43408105315272</v>
      </c>
      <c r="R184" s="2" t="n">
        <v>2</v>
      </c>
      <c r="S184" s="3" t="n">
        <v>111.9108862097114</v>
      </c>
      <c r="T184" s="5" t="n">
        <v>0.03157894302430275</v>
      </c>
      <c r="U184" s="5" t="n">
        <v>0.4594639039631638</v>
      </c>
      <c r="V184" s="5" t="n">
        <v>0.2455214234937333</v>
      </c>
      <c r="W184" s="5" t="n">
        <v>1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0.7550982878099068</v>
      </c>
      <c r="AB184" s="5" t="n">
        <v>0.1385280179756609</v>
      </c>
      <c r="AC184" s="2" t="inlineStr">
        <is>
          <t>M4 KGV, M5 P/S</t>
        </is>
      </c>
      <c r="AD1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85">
      <c r="A185" s="2" t="inlineStr">
        <is>
          <t>INVH</t>
        </is>
      </c>
      <c r="B185" s="2" t="inlineStr">
        <is>
          <t>Invitation Homes</t>
        </is>
      </c>
      <c r="C185" s="2" t="inlineStr">
        <is>
          <t>Real Estate</t>
        </is>
      </c>
      <c r="D185" s="3" t="n">
        <v>23.67368070074095</v>
      </c>
      <c r="E185" s="4" t="n">
        <v>24.34862385321101</v>
      </c>
      <c r="F185" s="4" t="n">
        <v>37.33348337998846</v>
      </c>
      <c r="G185" s="5" t="n">
        <v>0</v>
      </c>
      <c r="H185" s="5" t="n">
        <v>0</v>
      </c>
      <c r="I185" s="5" t="n">
        <v>0.07053999599999999</v>
      </c>
      <c r="J185" s="2" t="n"/>
      <c r="K185" s="2" t="n"/>
      <c r="L185" s="2" t="n"/>
      <c r="M185" s="3" t="n">
        <v>20.01347572013097</v>
      </c>
      <c r="N185" s="3" t="n">
        <v>32.50559988170642</v>
      </c>
      <c r="O185" s="3" t="n">
        <v>32.60966337351562</v>
      </c>
      <c r="P185" s="3" t="n">
        <v>28.43498060468725</v>
      </c>
      <c r="Q185" s="3" t="n">
        <v>29.31296590381709</v>
      </c>
      <c r="R185" s="2" t="n">
        <v>5</v>
      </c>
      <c r="S185" s="3" t="n">
        <v>29.31296590381709</v>
      </c>
      <c r="T185" s="5" t="n">
        <v>0.2382090590120884</v>
      </c>
      <c r="U185" s="5" t="n">
        <v>0.2483206480783722</v>
      </c>
      <c r="V185" s="5" t="n">
        <v>0.2432648535452303</v>
      </c>
      <c r="W185" s="5" t="n">
        <v>0.5556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0.5148247738482541</v>
      </c>
      <c r="AB185" s="5" t="n">
        <v>0.6293853116535133</v>
      </c>
      <c r="AC185" s="2" t="inlineStr">
        <is>
          <t>M4 KGV, M5 P/S, M6 P/B, M7 EV/EBITDA, M8 DCF</t>
        </is>
      </c>
      <c r="AD185" s="2" t="inlineStr">
        <is>
          <t>M1 Gordon: Dividende zu gering (DDM-Gate); M2 DDM: Dividende zu gering (DDM-Gate); M3 Fund.KGV: Dividende zu gering (DDM-Gate)</t>
        </is>
      </c>
    </row>
    <row r="186">
      <c r="A186" s="2" t="inlineStr">
        <is>
          <t>AMT</t>
        </is>
      </c>
      <c r="B186" s="2" t="inlineStr">
        <is>
          <t>American Tower</t>
        </is>
      </c>
      <c r="C186" s="2" t="inlineStr">
        <is>
          <t>Real Estate</t>
        </is>
      </c>
      <c r="D186" s="3" t="n">
        <v>160.0248047367342</v>
      </c>
      <c r="E186" s="4" t="n">
        <v>24.6767537826685</v>
      </c>
      <c r="F186" s="4" t="n">
        <v>25.65286835960346</v>
      </c>
      <c r="G186" s="5" t="n">
        <v>0</v>
      </c>
      <c r="H186" s="5" t="n">
        <v>0</v>
      </c>
      <c r="I186" s="5" t="n">
        <v>0.33914003</v>
      </c>
      <c r="J186" s="2" t="n"/>
      <c r="K186" s="2" t="n"/>
      <c r="L186" s="2" t="n"/>
      <c r="M186" s="3" t="n">
        <v>196.8822753124848</v>
      </c>
      <c r="N186" s="3" t="n">
        <v>212.7175852685485</v>
      </c>
      <c r="O186" s="3" t="n">
        <v>16.98016715874863</v>
      </c>
      <c r="P186" s="3" t="n">
        <v>162.6475828184505</v>
      </c>
      <c r="Q186" s="3" t="n">
        <v>248.9910007228653</v>
      </c>
      <c r="R186" s="2" t="n">
        <v>4</v>
      </c>
      <c r="S186" s="3" t="n">
        <v>204.7999302905166</v>
      </c>
      <c r="T186" s="5" t="n">
        <v>0.2798011572483685</v>
      </c>
      <c r="U186" s="5" t="n">
        <v>0.2025593088071349</v>
      </c>
      <c r="V186" s="5" t="n">
        <v>0.2411802330277517</v>
      </c>
      <c r="W186" s="5" t="n">
        <v>0.65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0.5355419050448327</v>
      </c>
      <c r="AB186" s="5" t="n">
        <v>0.5308619802901873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ENI.MI</t>
        </is>
      </c>
      <c r="B187" s="2" t="inlineStr">
        <is>
          <t>Eni</t>
        </is>
      </c>
      <c r="C187" s="2" t="inlineStr">
        <is>
          <t>Energy</t>
        </is>
      </c>
      <c r="D187" s="3" t="n">
        <v>25.755</v>
      </c>
      <c r="E187" s="4" t="n">
        <v>20.9390243902439</v>
      </c>
      <c r="F187" s="4" t="n">
        <v>9.69060062534569</v>
      </c>
      <c r="G187" s="5" t="n">
        <v>0</v>
      </c>
      <c r="H187" s="5" t="n">
        <v>0</v>
      </c>
      <c r="I187" s="5" t="n">
        <v>0.10901</v>
      </c>
      <c r="J187" s="2" t="n"/>
      <c r="K187" s="2" t="n"/>
      <c r="L187" s="2" t="n"/>
      <c r="M187" s="3" t="n">
        <v>29.87736031101402</v>
      </c>
      <c r="N187" s="3" t="n">
        <v>44.08983782716427</v>
      </c>
      <c r="O187" s="3" t="n">
        <v>40.27032685415102</v>
      </c>
      <c r="P187" s="3" t="n">
        <v>34.69039779227483</v>
      </c>
      <c r="Q187" s="3" t="n">
        <v>12.11269193789039</v>
      </c>
      <c r="R187" s="2" t="n">
        <v>4</v>
      </c>
      <c r="S187" s="3" t="n">
        <v>37.48036232321292</v>
      </c>
      <c r="T187" s="5" t="n">
        <v>0.4552654755664114</v>
      </c>
      <c r="U187" s="5" t="n">
        <v>0.02398485730926048</v>
      </c>
      <c r="V187" s="5" t="n">
        <v>0.2396251664378359</v>
      </c>
      <c r="W187" s="5" t="n">
        <v>0.6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0.1502185596411849</v>
      </c>
      <c r="AB187" s="5" t="n">
        <v>0.4756938821971817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BRK-B</t>
        </is>
      </c>
      <c r="B188" s="2" t="inlineStr">
        <is>
          <t>Berkshire Hathaway</t>
        </is>
      </c>
      <c r="C188" s="2" t="inlineStr">
        <is>
          <t>Financials</t>
        </is>
      </c>
      <c r="D188" s="3" t="n">
        <v>469.5042138973247</v>
      </c>
      <c r="E188" s="4" t="n">
        <v>13.09328358208955</v>
      </c>
      <c r="F188" s="4" t="n">
        <v>24.29842257604366</v>
      </c>
      <c r="G188" s="5" t="n">
        <v>0</v>
      </c>
      <c r="H188" s="5" t="n">
        <v>0</v>
      </c>
      <c r="I188" s="5" t="n">
        <v>0.121199995</v>
      </c>
      <c r="J188" s="2" t="n"/>
      <c r="K188" s="2" t="n"/>
      <c r="L188" s="2" t="n"/>
      <c r="M188" s="3" t="n">
        <v>233.0058886273996</v>
      </c>
      <c r="N188" s="3" t="n">
        <v>756.6457054866011</v>
      </c>
      <c r="O188" s="3" t="n">
        <v>1006089.994857169</v>
      </c>
      <c r="P188" s="3" t="n">
        <v>1091.445249883373</v>
      </c>
      <c r="Q188" s="3" t="n">
        <v>590.5653575447122</v>
      </c>
      <c r="R188" s="2" t="n">
        <v>2</v>
      </c>
      <c r="S188" s="3" t="n">
        <v>673.6055315156567</v>
      </c>
      <c r="T188" s="5" t="n">
        <v>0.434716689599226</v>
      </c>
      <c r="U188" s="5" t="n">
        <v>0.04049909755865855</v>
      </c>
      <c r="V188" s="5" t="n">
        <v>0.2376078935789423</v>
      </c>
      <c r="W188" s="5" t="n">
        <v>0.75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-0.04982866835305201</v>
      </c>
      <c r="AB188" s="5" t="n">
        <v>0.2812226383077587</v>
      </c>
      <c r="AC188" s="2" t="inlineStr">
        <is>
          <t>M5 P/S, M8 DCF</t>
        </is>
      </c>
      <c r="AD188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89">
      <c r="A189" s="2" t="inlineStr">
        <is>
          <t>TEF.MC</t>
        </is>
      </c>
      <c r="B189" s="2" t="inlineStr">
        <is>
          <t>Telefónica</t>
        </is>
      </c>
      <c r="C189" s="2" t="inlineStr">
        <is>
          <t>Communication Services</t>
        </is>
      </c>
      <c r="D189" s="3" t="n">
        <v>3.302</v>
      </c>
      <c r="E189" s="2" t="n"/>
      <c r="F189" s="4" t="n">
        <v>8.41445390143214</v>
      </c>
      <c r="G189" s="5" t="n">
        <v>0</v>
      </c>
      <c r="H189" s="5" t="n">
        <v>0</v>
      </c>
      <c r="I189" s="5" t="n">
        <v>-0.10339</v>
      </c>
      <c r="J189" s="2" t="n"/>
      <c r="K189" s="2" t="n"/>
      <c r="L189" s="2" t="n"/>
      <c r="M189" s="3" t="n">
        <v>5.012681677471029</v>
      </c>
      <c r="N189" s="2" t="n"/>
      <c r="O189" s="3" t="n">
        <v>3.361402050435501</v>
      </c>
      <c r="P189" s="3" t="n">
        <v>4.261362264859442</v>
      </c>
      <c r="Q189" s="2" t="n"/>
      <c r="R189" s="2" t="n">
        <v>3</v>
      </c>
      <c r="S189" s="3" t="n">
        <v>4.261362264859442</v>
      </c>
      <c r="T189" s="5" t="n">
        <v>0.2905397531373235</v>
      </c>
      <c r="U189" s="5" t="n">
        <v>0.1811023622047243</v>
      </c>
      <c r="V189" s="5" t="n">
        <v>0.2358210576710239</v>
      </c>
      <c r="W189" s="5" t="n">
        <v>0.5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3.233689650121087</v>
      </c>
      <c r="AB189" s="5" t="n">
        <v>0.4912472837998032</v>
      </c>
      <c r="AC189" s="2" t="inlineStr">
        <is>
          <t>M4 KGV, M6 P/B, M7 EV/EBITDA</t>
        </is>
      </c>
      <c r="AD18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90">
      <c r="A190" s="2" t="inlineStr">
        <is>
          <t>ISP.MI</t>
        </is>
      </c>
      <c r="B190" s="2" t="inlineStr">
        <is>
          <t>Intesa Sanpaolo</t>
        </is>
      </c>
      <c r="C190" s="2" t="inlineStr">
        <is>
          <t>Financials</t>
        </is>
      </c>
      <c r="D190" s="3" t="n">
        <v>6.152</v>
      </c>
      <c r="E190" s="4" t="n">
        <v>11.18545454545455</v>
      </c>
      <c r="F190" s="4" t="n">
        <v>9.430375866086209</v>
      </c>
      <c r="G190" s="5" t="n">
        <v>0</v>
      </c>
      <c r="H190" s="5" t="n">
        <v>0</v>
      </c>
      <c r="I190" s="5" t="n">
        <v>0.14261</v>
      </c>
      <c r="J190" s="2" t="n"/>
      <c r="K190" s="2" t="n"/>
      <c r="L190" s="2" t="n"/>
      <c r="M190" s="3" t="n">
        <v>7.866703959054862</v>
      </c>
      <c r="N190" s="3" t="n">
        <v>7.778579839150327</v>
      </c>
      <c r="O190" s="3" t="n">
        <v>8.444818370409541</v>
      </c>
      <c r="P190" s="2" t="n"/>
      <c r="Q190" s="3" t="n">
        <v>-2.143180241332524</v>
      </c>
      <c r="R190" s="2" t="n">
        <v>3</v>
      </c>
      <c r="S190" s="3" t="n">
        <v>7.866703959054862</v>
      </c>
      <c r="T190" s="5" t="n">
        <v>0.27872301024949</v>
      </c>
      <c r="U190" s="5" t="n">
        <v>0.1843546814044212</v>
      </c>
      <c r="V190" s="5" t="n">
        <v>0.2315388458269556</v>
      </c>
      <c r="W190" s="5" t="n">
        <v>0.6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-0.04137240007179797</v>
      </c>
      <c r="AB190" s="5" t="n">
        <v>0.08565040727691353</v>
      </c>
      <c r="AC190" s="2" t="inlineStr">
        <is>
          <t>M4 KGV, M5 P/S, M6 P/B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CI</t>
        </is>
      </c>
      <c r="B191" s="2" t="inlineStr">
        <is>
          <t>Cigna</t>
        </is>
      </c>
      <c r="C191" s="2" t="inlineStr">
        <is>
          <t>Health Care</t>
        </is>
      </c>
      <c r="D191" s="3" t="n">
        <v>258.3053676458388</v>
      </c>
      <c r="E191" s="4" t="n">
        <v>11.68132311415894</v>
      </c>
      <c r="F191" s="4" t="n">
        <v>8.648149508640087</v>
      </c>
      <c r="G191" s="5" t="n">
        <v>0</v>
      </c>
      <c r="H191" s="5" t="n">
        <v>0</v>
      </c>
      <c r="I191" s="5" t="n">
        <v>0.16758</v>
      </c>
      <c r="J191" s="2" t="n"/>
      <c r="K191" s="2" t="n"/>
      <c r="L191" s="2" t="n"/>
      <c r="M191" s="3" t="n">
        <v>316.3132868886929</v>
      </c>
      <c r="N191" s="3" t="n">
        <v>303.5885888207999</v>
      </c>
      <c r="O191" s="3" t="n">
        <v>344.1684015243775</v>
      </c>
      <c r="P191" s="3" t="n">
        <v>376.3597121196248</v>
      </c>
      <c r="Q191" s="3" t="n">
        <v>769.5176033618801</v>
      </c>
      <c r="R191" s="2" t="n">
        <v>4</v>
      </c>
      <c r="S191" s="3" t="n">
        <v>330.2408442065351</v>
      </c>
      <c r="T191" s="5" t="n">
        <v>0.278490057006197</v>
      </c>
      <c r="U191" s="5" t="n">
        <v>0.1820279715449962</v>
      </c>
      <c r="V191" s="5" t="n">
        <v>0.2302590142755966</v>
      </c>
      <c r="W191" s="5" t="n">
        <v>0.7</v>
      </c>
      <c r="X191" s="6" t="inlineStr">
        <is>
          <t>BUY</t>
        </is>
      </c>
      <c r="Y191" s="6" t="inlineStr">
        <is>
          <t>Hoch</t>
        </is>
      </c>
      <c r="Z191" s="2" t="n"/>
      <c r="AA191" s="5" t="n">
        <v>-0.4785274749052916</v>
      </c>
      <c r="AB191" s="5" t="n">
        <v>0.2397030915472902</v>
      </c>
      <c r="AC191" s="2" t="inlineStr">
        <is>
          <t>M4 KGV, M5 P/S, M6 P/B, M7 EV/EBITDA</t>
        </is>
      </c>
      <c r="AD191" s="2" t="inlineStr">
        <is>
          <t>M1 Gordon: Dividende zu gering (DDM-Gate); M2 DDM: Dividende zu gering (DDM-Gate); M3 Fund.KGV: Dividende zu gering (DDM-Gate); M8 DCF: getrimmt (weit vom Median)</t>
        </is>
      </c>
    </row>
    <row r="192">
      <c r="A192" s="2" t="inlineStr">
        <is>
          <t>OMC</t>
        </is>
      </c>
      <c r="B192" s="2" t="inlineStr">
        <is>
          <t>Omnicom Group</t>
        </is>
      </c>
      <c r="C192" s="2" t="inlineStr">
        <is>
          <t>Communication Services</t>
        </is>
      </c>
      <c r="D192" s="3" t="n">
        <v>69.94172207027496</v>
      </c>
      <c r="E192" s="4" t="n">
        <v>206.3421052631579</v>
      </c>
      <c r="F192" s="4" t="n">
        <v>6.752875419309555</v>
      </c>
      <c r="G192" s="5" t="n">
        <v>0</v>
      </c>
      <c r="H192" s="5" t="n">
        <v>0</v>
      </c>
      <c r="I192" s="5" t="n">
        <v>0.060510002</v>
      </c>
      <c r="J192" s="2" t="n"/>
      <c r="K192" s="2" t="n"/>
      <c r="L192" s="2" t="n"/>
      <c r="M192" s="3" t="n">
        <v>132.3020508173366</v>
      </c>
      <c r="N192" s="3" t="n">
        <v>21.50401521992697</v>
      </c>
      <c r="O192" s="3" t="n">
        <v>83.40965239919096</v>
      </c>
      <c r="P192" s="3" t="n">
        <v>78.75017303123143</v>
      </c>
      <c r="Q192" s="3" t="n">
        <v>453.2408359100086</v>
      </c>
      <c r="R192" s="2" t="n">
        <v>2</v>
      </c>
      <c r="S192" s="3" t="n">
        <v>81.07991271521119</v>
      </c>
      <c r="T192" s="5" t="n">
        <v>0.1592495911631253</v>
      </c>
      <c r="U192" s="5" t="n">
        <v>0.3008544828465758</v>
      </c>
      <c r="V192" s="5" t="n">
        <v>0.2300520370048506</v>
      </c>
      <c r="W192" s="5" t="n">
        <v>0.65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0.937986940212801</v>
      </c>
      <c r="AB192" s="5" t="n">
        <v>0.05916786196916224</v>
      </c>
      <c r="AC192" s="2" t="inlineStr">
        <is>
          <t>M6 P/B, M7 EV/EBITDA</t>
        </is>
      </c>
      <c r="AD192" s="2" t="inlineStr">
        <is>
          <t>M1 Gordon: Dividende zu gering (DDM-Gate); M2 DDM: Dividende zu gering (DDM-Gate); M3 Fund.KGV: Dividende zu gering (DDM-Gate); M4 KGV: getrimmt (weit vom Median); M5 P/S: getrimmt (weit vom Median); M8 DCF: Ausreißer (&gt;3x / &lt;0.3x Kurs)</t>
        </is>
      </c>
    </row>
    <row r="193">
      <c r="A193" s="2" t="inlineStr">
        <is>
          <t>TRMB</t>
        </is>
      </c>
      <c r="B193" s="2" t="inlineStr">
        <is>
          <t>Trimble Inc.</t>
        </is>
      </c>
      <c r="C193" s="2" t="inlineStr">
        <is>
          <t>Information Technology</t>
        </is>
      </c>
      <c r="D193" s="3" t="n">
        <v>52.71720156042917</v>
      </c>
      <c r="E193" s="2" t="n"/>
      <c r="F193" s="4" t="n">
        <v>14.28574881737689</v>
      </c>
      <c r="G193" s="5" t="n">
        <v>0</v>
      </c>
      <c r="H193" s="5" t="n">
        <v>0</v>
      </c>
      <c r="I193" s="5" t="n">
        <v>-0.01939</v>
      </c>
      <c r="J193" s="2" t="n"/>
      <c r="K193" s="2" t="n"/>
      <c r="L193" s="2" t="n"/>
      <c r="M193" s="3" t="n">
        <v>57.20521841609469</v>
      </c>
      <c r="N193" s="2" t="n"/>
      <c r="O193" s="3" t="n">
        <v>124.8474427718956</v>
      </c>
      <c r="P193" s="3" t="n">
        <v>59.88855723302811</v>
      </c>
      <c r="Q193" s="3" t="n">
        <v>11.59211867865001</v>
      </c>
      <c r="R193" s="2" t="n">
        <v>2</v>
      </c>
      <c r="S193" s="3" t="n">
        <v>58.5468878245614</v>
      </c>
      <c r="T193" s="5" t="n">
        <v>0.1105841374650687</v>
      </c>
      <c r="U193" s="5" t="n">
        <v>0.3434856175972927</v>
      </c>
      <c r="V193" s="5" t="n">
        <v>0.2270348775311807</v>
      </c>
      <c r="W193" s="5" t="n">
        <v>0.6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1.072198117779708</v>
      </c>
      <c r="AB193" s="5" t="n">
        <v>0.04690723838191779</v>
      </c>
      <c r="AC193" s="2" t="inlineStr">
        <is>
          <t>M4 KGV, M7 EV/EBITDA</t>
        </is>
      </c>
      <c r="AD193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94">
      <c r="A194" s="2" t="inlineStr">
        <is>
          <t>ASM.AS</t>
        </is>
      </c>
      <c r="B194" s="2" t="inlineStr">
        <is>
          <t>ASM International</t>
        </is>
      </c>
      <c r="C194" s="2" t="inlineStr">
        <is>
          <t>Information Technology</t>
        </is>
      </c>
      <c r="D194" s="3" t="n">
        <v>759.2</v>
      </c>
      <c r="E194" s="4" t="n">
        <v>34.57194899817851</v>
      </c>
      <c r="F194" s="4" t="n">
        <v>24.03345436587705</v>
      </c>
      <c r="G194" s="5" t="n">
        <v>0</v>
      </c>
      <c r="H194" s="5" t="n">
        <v>0</v>
      </c>
      <c r="I194" s="5" t="n">
        <v>0.26798</v>
      </c>
      <c r="J194" s="2" t="n"/>
      <c r="K194" s="2" t="n"/>
      <c r="L194" s="2" t="n"/>
      <c r="M194" s="3" t="n">
        <v>641.3893323437319</v>
      </c>
      <c r="N194" s="3" t="n">
        <v>882.5896158143138</v>
      </c>
      <c r="O194" s="3" t="n">
        <v>784.4742697951817</v>
      </c>
      <c r="P194" s="3" t="n">
        <v>565.905215378953</v>
      </c>
      <c r="Q194" s="3" t="n">
        <v>282.9697511008752</v>
      </c>
      <c r="R194" s="2" t="n">
        <v>4</v>
      </c>
      <c r="S194" s="3" t="n">
        <v>712.9318010694568</v>
      </c>
      <c r="T194" s="5" t="n">
        <v>-0.06094336002442469</v>
      </c>
      <c r="U194" s="5" t="n">
        <v>0.5126448893572182</v>
      </c>
      <c r="V194" s="5" t="n">
        <v>0.2258507646663968</v>
      </c>
      <c r="W194" s="5" t="n">
        <v>0.8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0.7542465216258584</v>
      </c>
      <c r="AB194" s="5" t="n">
        <v>0.5596067889625227</v>
      </c>
      <c r="AC194" s="2" t="inlineStr">
        <is>
          <t>M4 KGV, M5 P/S, M6 P/B, M7 EV/EBITDA</t>
        </is>
      </c>
      <c r="AD194" s="2" t="inlineStr">
        <is>
          <t>M1 Gordon: Dividende zu gering (DDM-Gate); M2 DDM: Dividende zu gering (DDM-Gate); M3 Fund.KGV: Dividende zu gering (DDM-Gate); M8 DCF: getrimmt (weit vom Median)</t>
        </is>
      </c>
    </row>
    <row r="195">
      <c r="A195" s="2" t="inlineStr">
        <is>
          <t>HPE</t>
        </is>
      </c>
      <c r="B195" s="2" t="inlineStr">
        <is>
          <t>Hewlett Packard Enterprise</t>
        </is>
      </c>
      <c r="C195" s="2" t="inlineStr">
        <is>
          <t>Information Technology</t>
        </is>
      </c>
      <c r="D195" s="3" t="n">
        <v>56.294121666306</v>
      </c>
      <c r="E195" s="4" t="n">
        <v>35.45505617977528</v>
      </c>
      <c r="F195" s="4" t="n">
        <v>13.40262233529704</v>
      </c>
      <c r="G195" s="5" t="n">
        <v>0</v>
      </c>
      <c r="H195" s="5" t="n">
        <v>0</v>
      </c>
      <c r="I195" s="5" t="n">
        <v>0.10936</v>
      </c>
      <c r="J195" s="2" t="n"/>
      <c r="K195" s="2" t="n"/>
      <c r="L195" s="2" t="n"/>
      <c r="M195" s="3" t="n">
        <v>54.6032934153795</v>
      </c>
      <c r="N195" s="3" t="n">
        <v>107.1456367725624</v>
      </c>
      <c r="O195" s="3" t="n">
        <v>391.4001516585404</v>
      </c>
      <c r="P195" s="3" t="n">
        <v>73.97158157201022</v>
      </c>
      <c r="Q195" s="3" t="n">
        <v>-6.098169695422978</v>
      </c>
      <c r="R195" s="2" t="n">
        <v>3</v>
      </c>
      <c r="S195" s="3" t="n">
        <v>73.97158157201022</v>
      </c>
      <c r="T195" s="5" t="n">
        <v>0.3140196415265291</v>
      </c>
      <c r="U195" s="5" t="n">
        <v>0.1367830771668515</v>
      </c>
      <c r="V195" s="5" t="n">
        <v>0.2254013593466903</v>
      </c>
      <c r="W195" s="5" t="n">
        <v>0.5455</v>
      </c>
      <c r="X195" s="2" t="inlineStr">
        <is>
          <t>BUY (niedrige Konfidenz)</t>
        </is>
      </c>
      <c r="Y195" s="9" t="inlineStr">
        <is>
          <t>Niedrig</t>
        </is>
      </c>
      <c r="Z195" s="2" t="n"/>
      <c r="AA195" s="5" t="n">
        <v>0.7508416792039028</v>
      </c>
      <c r="AB195" s="5" t="n">
        <v>0.9622559386204323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Ausreißer (&gt;3x / &lt;0.3x Kurs)</t>
        </is>
      </c>
    </row>
    <row r="196">
      <c r="A196" s="2" t="inlineStr">
        <is>
          <t>NOKIA.HE</t>
        </is>
      </c>
      <c r="B196" s="2" t="inlineStr">
        <is>
          <t>Nokia</t>
        </is>
      </c>
      <c r="C196" s="2" t="inlineStr">
        <is>
          <t>Information Technology</t>
        </is>
      </c>
      <c r="D196" s="3" t="n">
        <v>8.33</v>
      </c>
      <c r="E196" s="4" t="n">
        <v>69.41666666666667</v>
      </c>
      <c r="F196" s="4" t="n">
        <v>20.39467241210459</v>
      </c>
      <c r="G196" s="5" t="n">
        <v>0</v>
      </c>
      <c r="H196" s="5" t="n">
        <v>0</v>
      </c>
      <c r="I196" s="5" t="n">
        <v>0.03455</v>
      </c>
      <c r="J196" s="2" t="n"/>
      <c r="K196" s="2" t="n"/>
      <c r="L196" s="2" t="n"/>
      <c r="M196" s="3" t="n">
        <v>8.2929681538519</v>
      </c>
      <c r="N196" s="3" t="n">
        <v>5.029672549574527</v>
      </c>
      <c r="O196" s="3" t="n">
        <v>32.70910656759902</v>
      </c>
      <c r="P196" s="3" t="n">
        <v>11.00022028311016</v>
      </c>
      <c r="Q196" s="3" t="n">
        <v>11.10218711167961</v>
      </c>
      <c r="R196" s="2" t="n">
        <v>4</v>
      </c>
      <c r="S196" s="3" t="n">
        <v>9.646594218481031</v>
      </c>
      <c r="T196" s="5" t="n">
        <v>0.1580545280289354</v>
      </c>
      <c r="U196" s="5" t="n">
        <v>0.2895882352941175</v>
      </c>
      <c r="V196" s="5" t="n">
        <v>0.2238213816615264</v>
      </c>
      <c r="W196" s="5" t="n">
        <v>0.5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0.819363482069944</v>
      </c>
      <c r="AB196" s="5" t="n">
        <v>1.207337953366124</v>
      </c>
      <c r="AC196" s="2" t="inlineStr">
        <is>
          <t>M4 KGV, M5 P/S, M7 EV/EBITDA, M8 DCF</t>
        </is>
      </c>
      <c r="AD196" s="2" t="inlineStr">
        <is>
          <t>M1 Gordon: Dividende zu gering (DDM-Gate); M2 DDM: Dividende zu gering (DDM-Gate); M3 Fund.KGV: Dividende zu gering (DDM-Gate); M6 P/B: Ausreißer (&gt;3x / &lt;0.3x Kurs)</t>
        </is>
      </c>
    </row>
    <row r="197">
      <c r="A197" s="2" t="inlineStr">
        <is>
          <t>RJF</t>
        </is>
      </c>
      <c r="B197" s="2" t="inlineStr">
        <is>
          <t>Raymond James Financial</t>
        </is>
      </c>
      <c r="C197" s="2" t="inlineStr">
        <is>
          <t>Financials</t>
        </is>
      </c>
      <c r="D197" s="3" t="n">
        <v>140.2670041519033</v>
      </c>
      <c r="E197" s="4" t="n">
        <v>13.66203301476977</v>
      </c>
      <c r="F197" s="4" t="n">
        <v>11.02002315431256</v>
      </c>
      <c r="G197" s="5" t="n">
        <v>0</v>
      </c>
      <c r="H197" s="5" t="n">
        <v>0</v>
      </c>
      <c r="I197" s="5" t="n">
        <v>0.18416001</v>
      </c>
      <c r="J197" s="2" t="n"/>
      <c r="K197" s="2" t="n"/>
      <c r="L197" s="2" t="n"/>
      <c r="M197" s="3" t="n">
        <v>162.1780768885875</v>
      </c>
      <c r="N197" s="3" t="n">
        <v>179.2428364594436</v>
      </c>
      <c r="O197" s="3" t="n">
        <v>195.3767431302961</v>
      </c>
      <c r="P197" s="2" t="n"/>
      <c r="Q197" s="2" t="n"/>
      <c r="R197" s="2" t="n">
        <v>3</v>
      </c>
      <c r="S197" s="3" t="n">
        <v>179.2428364594436</v>
      </c>
      <c r="T197" s="5" t="n">
        <v>0.2778688583476914</v>
      </c>
      <c r="U197" s="5" t="n">
        <v>0.1692028616852146</v>
      </c>
      <c r="V197" s="5" t="n">
        <v>0.223535860016453</v>
      </c>
      <c r="W197" s="5" t="n">
        <v>0.65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0.1894180676670416</v>
      </c>
      <c r="AB197" s="5" t="n">
        <v>0.2047050185735968</v>
      </c>
      <c r="AC197" s="2" t="inlineStr">
        <is>
          <t>M4 KGV, M5 P/S, M6 P/B</t>
        </is>
      </c>
      <c r="AD197" s="2" t="inlineStr">
        <is>
          <t>M1 Gordon: Dividende zu gering (DDM-Gate); M2 DDM: Dividende zu gering (DDM-Gate); M3 Fund.KGV: Dividende zu gering (DDM-Gate); M8 DCF: kein FCFF / keine Historie</t>
        </is>
      </c>
    </row>
    <row r="198">
      <c r="A198" s="2" t="inlineStr">
        <is>
          <t>LII</t>
        </is>
      </c>
      <c r="B198" s="2" t="inlineStr">
        <is>
          <t>Lennox International</t>
        </is>
      </c>
      <c r="C198" s="2" t="inlineStr">
        <is>
          <t>Industrials</t>
        </is>
      </c>
      <c r="D198" s="3" t="n">
        <v>311.1652892104925</v>
      </c>
      <c r="E198" s="4" t="n">
        <v>15.43539823008849</v>
      </c>
      <c r="F198" s="4" t="n">
        <v>13.5109593540271</v>
      </c>
      <c r="G198" s="5" t="n">
        <v>0</v>
      </c>
      <c r="H198" s="5" t="n">
        <v>0</v>
      </c>
      <c r="I198" s="5" t="n">
        <v>0.7175700699999999</v>
      </c>
      <c r="J198" s="2" t="n"/>
      <c r="K198" s="2" t="n"/>
      <c r="L198" s="2" t="n"/>
      <c r="M198" s="3" t="n">
        <v>358.9180755818409</v>
      </c>
      <c r="N198" s="3" t="n">
        <v>351.924490624005</v>
      </c>
      <c r="O198" s="3" t="n">
        <v>217.1626062468208</v>
      </c>
      <c r="P198" s="3" t="n">
        <v>377.3119332121711</v>
      </c>
      <c r="Q198" s="2" t="n"/>
      <c r="R198" s="2" t="n">
        <v>4</v>
      </c>
      <c r="S198" s="3" t="n">
        <v>355.421283102923</v>
      </c>
      <c r="T198" s="5" t="n">
        <v>0.1422266410392992</v>
      </c>
      <c r="U198" s="5" t="n">
        <v>0.3043228987501434</v>
      </c>
      <c r="V198" s="5" t="n">
        <v>0.2232747698947213</v>
      </c>
      <c r="W198" s="5" t="n">
        <v>0.75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0.3595042177214073</v>
      </c>
      <c r="AB198" s="5" t="n">
        <v>0.7374627231325876</v>
      </c>
      <c r="AC198" s="2" t="inlineStr">
        <is>
          <t>M4 KGV, M5 P/S, M6 P/B, M7 EV/EBITDA</t>
        </is>
      </c>
      <c r="AD198" s="2" t="inlineStr">
        <is>
          <t>M1 Gordon: Dividende zu gering (DDM-Gate); M2 DDM: Dividende zu gering (DDM-Gate); M3 Fund.KGV: Dividende zu gering (DDM-Gate); M8 DCF: kein FCFF / keine Historie</t>
        </is>
      </c>
    </row>
    <row r="199">
      <c r="A199" s="2" t="inlineStr">
        <is>
          <t>TPL</t>
        </is>
      </c>
      <c r="B199" s="2" t="inlineStr">
        <is>
          <t>Texas Pacific Land Corporation</t>
        </is>
      </c>
      <c r="C199" s="2" t="inlineStr">
        <is>
          <t>Energy</t>
        </is>
      </c>
      <c r="D199" s="3" t="n">
        <v>316.2764493617829</v>
      </c>
      <c r="E199" s="4" t="n">
        <v>45.22576530612245</v>
      </c>
      <c r="F199" s="4" t="n">
        <v>4.849152078774616</v>
      </c>
      <c r="G199" s="5" t="n">
        <v>0</v>
      </c>
      <c r="H199" s="5" t="n">
        <v>0</v>
      </c>
      <c r="I199" s="5" t="n">
        <v>0.36566</v>
      </c>
      <c r="J199" s="2" t="n"/>
      <c r="K199" s="2" t="n"/>
      <c r="L199" s="2" t="n"/>
      <c r="M199" s="3" t="n">
        <v>651.1444911910933</v>
      </c>
      <c r="N199" s="3" t="n">
        <v>104.6414926188367</v>
      </c>
      <c r="O199" s="3" t="n">
        <v>39.68434719156784</v>
      </c>
      <c r="P199" s="3" t="n">
        <v>57.90191985966351</v>
      </c>
      <c r="Q199" s="3" t="n">
        <v>7.924068689761701</v>
      </c>
      <c r="R199" s="2" t="n">
        <v>2</v>
      </c>
      <c r="S199" s="3" t="n">
        <v>377.892991904965</v>
      </c>
      <c r="T199" s="5" t="n">
        <v>0.194818623604504</v>
      </c>
      <c r="U199" s="5" t="n">
        <v>0.2494006825168513</v>
      </c>
      <c r="V199" s="5" t="n">
        <v>0.2221096530606776</v>
      </c>
      <c r="W199" s="5" t="n">
        <v>0.8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0.6945954457013296</v>
      </c>
      <c r="AB199" s="5" t="n">
        <v>5.222622354623022</v>
      </c>
      <c r="AC199" s="2" t="inlineStr">
        <is>
          <t>M4 KGV, M5 P/S</t>
        </is>
      </c>
      <c r="AD19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00">
      <c r="A200" s="2" t="inlineStr">
        <is>
          <t>EXPE</t>
        </is>
      </c>
      <c r="B200" s="2" t="inlineStr">
        <is>
          <t>Expedia Group</t>
        </is>
      </c>
      <c r="C200" s="2" t="inlineStr">
        <is>
          <t>Consumer Discretionary</t>
        </is>
      </c>
      <c r="D200" s="3" t="n">
        <v>245.0234872526952</v>
      </c>
      <c r="E200" s="4" t="n">
        <v>17.08271144278607</v>
      </c>
      <c r="F200" s="4" t="n">
        <v>11.19605258545707</v>
      </c>
      <c r="G200" s="5" t="n">
        <v>0</v>
      </c>
      <c r="H200" s="5" t="n">
        <v>0</v>
      </c>
      <c r="I200" s="5" t="n">
        <v>0.89489</v>
      </c>
      <c r="J200" s="2" t="n"/>
      <c r="K200" s="2" t="n"/>
      <c r="L200" s="2" t="n"/>
      <c r="M200" s="3" t="n">
        <v>289.3043557767841</v>
      </c>
      <c r="N200" s="3" t="n">
        <v>295.7333008006897</v>
      </c>
      <c r="O200" s="3" t="n">
        <v>64.410853917117</v>
      </c>
      <c r="P200" s="3" t="n">
        <v>301.7718121113282</v>
      </c>
      <c r="Q200" s="3" t="n">
        <v>370.6326487298638</v>
      </c>
      <c r="R200" s="2" t="n">
        <v>4</v>
      </c>
      <c r="S200" s="3" t="n">
        <v>298.752556456009</v>
      </c>
      <c r="T200" s="5" t="n">
        <v>0.2192813015835597</v>
      </c>
      <c r="U200" s="5" t="n">
        <v>0.2237170992755471</v>
      </c>
      <c r="V200" s="5" t="n">
        <v>0.2214992004295534</v>
      </c>
      <c r="W200" s="5" t="n">
        <v>0.7</v>
      </c>
      <c r="X200" s="6" t="inlineStr">
        <is>
          <t>BUY</t>
        </is>
      </c>
      <c r="Y200" s="6" t="inlineStr">
        <is>
          <t>Hoch</t>
        </is>
      </c>
      <c r="Z200" s="2" t="n"/>
      <c r="AA200" s="5" t="n">
        <v>0.4730988625456161</v>
      </c>
      <c r="AB200" s="5" t="n">
        <v>0.2811167247541526</v>
      </c>
      <c r="AC200" s="2" t="inlineStr">
        <is>
          <t>M4 KGV, M5 P/S, M7 EV/EBITDA, M8 DCF</t>
        </is>
      </c>
      <c r="AD200" s="2" t="inlineStr">
        <is>
          <t>M1 Gordon: Dividende zu gering (DDM-Gate); M2 DDM: Dividende zu gering (DDM-Gate); M3 Fund.KGV: Dividende zu gering (DDM-Gate); M6 P/B: Ausreißer (&gt;3x / &lt;0.3x Kurs)</t>
        </is>
      </c>
    </row>
    <row r="201">
      <c r="A201" s="2" t="inlineStr">
        <is>
          <t>ARM</t>
        </is>
      </c>
      <c r="B201" s="2" t="inlineStr">
        <is>
          <t>Arm Holdings</t>
        </is>
      </c>
      <c r="C201" s="2" t="inlineStr">
        <is>
          <t>Information Technology</t>
        </is>
      </c>
      <c r="D201" s="3" t="n">
        <v>212.3049262842258</v>
      </c>
      <c r="E201" s="4" t="n">
        <v>264.4555555555555</v>
      </c>
      <c r="F201" s="4" t="n">
        <v>77.71095351904818</v>
      </c>
      <c r="G201" s="5" t="n">
        <v>0</v>
      </c>
      <c r="H201" s="5" t="n">
        <v>0</v>
      </c>
      <c r="I201" s="5" t="n">
        <v>0.13352999</v>
      </c>
      <c r="J201" s="2" t="n"/>
      <c r="K201" s="2" t="n"/>
      <c r="L201" s="2" t="n"/>
      <c r="M201" s="3" t="n">
        <v>55.47017855764339</v>
      </c>
      <c r="N201" s="3" t="n">
        <v>34.97680969851488</v>
      </c>
      <c r="O201" s="3" t="n">
        <v>62.27561801718521</v>
      </c>
      <c r="P201" s="3" t="n">
        <v>23.24164237523741</v>
      </c>
      <c r="Q201" s="3" t="n">
        <v>9.222014264530754</v>
      </c>
      <c r="R201" s="2" t="n">
        <v>0</v>
      </c>
      <c r="S201" s="2" t="n"/>
      <c r="T201" s="2" t="n"/>
      <c r="U201" s="5" t="n">
        <v>0.2213982605772866</v>
      </c>
      <c r="V201" s="5" t="n">
        <v>0.2213982605772866</v>
      </c>
      <c r="W201" s="5" t="n">
        <v>0.6667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0.9837326146498885</v>
      </c>
      <c r="AB201" s="2" t="n"/>
      <c r="AC201" s="2" t="inlineStr"/>
      <c r="AD20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02">
      <c r="A202" s="2" t="inlineStr">
        <is>
          <t>UCB.BR</t>
        </is>
      </c>
      <c r="B202" s="2" t="inlineStr">
        <is>
          <t>UCB</t>
        </is>
      </c>
      <c r="C202" s="2" t="inlineStr">
        <is>
          <t>Health Care</t>
        </is>
      </c>
      <c r="D202" s="3" t="n">
        <v>205</v>
      </c>
      <c r="E202" s="4" t="n">
        <v>17.74891774891775</v>
      </c>
      <c r="F202" s="4" t="n">
        <v>14.84476718336112</v>
      </c>
      <c r="G202" s="5" t="n">
        <v>0</v>
      </c>
      <c r="H202" s="5" t="n">
        <v>0</v>
      </c>
      <c r="I202" s="5" t="n">
        <v>0.20565</v>
      </c>
      <c r="J202" s="2" t="n"/>
      <c r="K202" s="2" t="n"/>
      <c r="L202" s="2" t="n"/>
      <c r="M202" s="3" t="n">
        <v>233.7009777982994</v>
      </c>
      <c r="N202" s="3" t="n">
        <v>360.0815833129141</v>
      </c>
      <c r="O202" s="3" t="n">
        <v>211.2793338541666</v>
      </c>
      <c r="P202" s="3" t="n">
        <v>215.1927624237426</v>
      </c>
      <c r="Q202" s="3" t="n">
        <v>523.5859938385657</v>
      </c>
      <c r="R202" s="2" t="n">
        <v>3</v>
      </c>
      <c r="S202" s="3" t="n">
        <v>215.1927624237426</v>
      </c>
      <c r="T202" s="5" t="n">
        <v>0.04972079231093951</v>
      </c>
      <c r="U202" s="5" t="n">
        <v>0.3902439024390243</v>
      </c>
      <c r="V202" s="5" t="n">
        <v>0.2199823473749819</v>
      </c>
      <c r="W202" s="5" t="n">
        <v>0.75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-0.07113048316794977</v>
      </c>
      <c r="AB202" s="5" t="n">
        <v>0.1061232233892269</v>
      </c>
      <c r="AC202" s="2" t="inlineStr">
        <is>
          <t>M4 KGV, M6 P/B, M7 EV/EBITDA</t>
        </is>
      </c>
      <c r="AD20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03">
      <c r="A203" s="2" t="inlineStr">
        <is>
          <t>MCD</t>
        </is>
      </c>
      <c r="B203" s="2" t="inlineStr">
        <is>
          <t>McDonald's</t>
        </is>
      </c>
      <c r="C203" s="2" t="inlineStr">
        <is>
          <t>Consumer Discretionary</t>
        </is>
      </c>
      <c r="D203" s="3" t="n">
        <v>212.5725262921468</v>
      </c>
      <c r="E203" s="4" t="n">
        <v>19.15675241157556</v>
      </c>
      <c r="F203" s="4" t="n">
        <v>17.31166814132935</v>
      </c>
      <c r="G203" s="5" t="n">
        <v>0</v>
      </c>
      <c r="H203" s="5" t="n">
        <v>0</v>
      </c>
      <c r="I203" s="2" t="n"/>
      <c r="J203" s="2" t="n"/>
      <c r="K203" s="2" t="n"/>
      <c r="L203" s="2" t="n"/>
      <c r="M203" s="3" t="n">
        <v>237.2199209988555</v>
      </c>
      <c r="N203" s="3" t="n">
        <v>277.7644859718063</v>
      </c>
      <c r="O203" s="2" t="n"/>
      <c r="P203" s="3" t="n">
        <v>234.4252931444036</v>
      </c>
      <c r="Q203" s="3" t="n">
        <v>341.2382393643933</v>
      </c>
      <c r="R203" s="2" t="n">
        <v>4</v>
      </c>
      <c r="S203" s="3" t="n">
        <v>257.4922034853309</v>
      </c>
      <c r="T203" s="5" t="n">
        <v>0.2113145944902082</v>
      </c>
      <c r="U203" s="5" t="n">
        <v>0.2261629809911461</v>
      </c>
      <c r="V203" s="5" t="n">
        <v>0.2187387877406771</v>
      </c>
      <c r="W203" s="5" t="n">
        <v>0.9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0.201210179420458</v>
      </c>
      <c r="AB203" s="5" t="n">
        <v>0.4556374646578518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negatives/fehlendes Eigenkapital</t>
        </is>
      </c>
    </row>
    <row r="204">
      <c r="A204" s="2" t="inlineStr">
        <is>
          <t>SAP.DE</t>
        </is>
      </c>
      <c r="B204" s="2" t="inlineStr">
        <is>
          <t>SAP</t>
        </is>
      </c>
      <c r="C204" s="2" t="inlineStr">
        <is>
          <t>Information Technology</t>
        </is>
      </c>
      <c r="D204" s="3" t="n">
        <v>198.16</v>
      </c>
      <c r="E204" s="4" t="n">
        <v>28.26818830242511</v>
      </c>
      <c r="F204" s="4" t="n">
        <v>23.65648905994824</v>
      </c>
      <c r="G204" s="5" t="n">
        <v>0.01261606782398062</v>
      </c>
      <c r="H204" s="5" t="n">
        <v>0.2984518704575626</v>
      </c>
      <c r="I204" s="5" t="n">
        <v>0.18320999</v>
      </c>
      <c r="J204" s="3" t="n">
        <v>50.58939096267191</v>
      </c>
      <c r="K204" s="2" t="n"/>
      <c r="L204" s="3" t="n">
        <v>49.11591355599214</v>
      </c>
      <c r="M204" s="3" t="n">
        <v>170.0777233347117</v>
      </c>
      <c r="N204" s="3" t="n">
        <v>270.9409522456145</v>
      </c>
      <c r="O204" s="3" t="n">
        <v>334.9098035110871</v>
      </c>
      <c r="P204" s="3" t="n">
        <v>235.4141685658927</v>
      </c>
      <c r="Q204" s="3" t="n">
        <v>289.8479228404891</v>
      </c>
      <c r="R204" s="2" t="n">
        <v>5</v>
      </c>
      <c r="S204" s="3" t="n">
        <v>270.9409522456145</v>
      </c>
      <c r="T204" s="5" t="n">
        <v>0.3672837719298272</v>
      </c>
      <c r="U204" s="5" t="n">
        <v>0.06363933185304815</v>
      </c>
      <c r="V204" s="5" t="n">
        <v>0.2154615518914377</v>
      </c>
      <c r="W204" s="5" t="n">
        <v>0.7</v>
      </c>
      <c r="X204" s="2" t="inlineStr">
        <is>
          <t>BUY (niedrige Konfidenz)</t>
        </is>
      </c>
      <c r="Y204" s="9" t="inlineStr">
        <is>
          <t>Niedrig</t>
        </is>
      </c>
      <c r="Z204" s="2" t="n"/>
      <c r="AA204" s="5" t="n">
        <v>0.5627261535421303</v>
      </c>
      <c r="AB204" s="5" t="n">
        <v>0.9691573766658845</v>
      </c>
      <c r="AC204" s="2" t="inlineStr">
        <is>
          <t>M4 KGV, M5 P/S, M6 P/B, M7 EV/EBITDA, M8 DCF</t>
        </is>
      </c>
      <c r="AD204" s="2" t="inlineStr">
        <is>
          <t>M1 Gordon: Ausreißer (&gt;3x / &lt;0.3x Kurs); M3 Fund.KGV: Ausreißer (&gt;3x / &lt;0.3x Kurs)</t>
        </is>
      </c>
    </row>
    <row r="205">
      <c r="A205" s="2" t="inlineStr">
        <is>
          <t>DELL</t>
        </is>
      </c>
      <c r="B205" s="2" t="inlineStr">
        <is>
          <t>Dell Technologies</t>
        </is>
      </c>
      <c r="C205" s="2" t="inlineStr">
        <is>
          <t>Information Technology</t>
        </is>
      </c>
      <c r="D205" s="3" t="n">
        <v>453.0735734109778</v>
      </c>
      <c r="E205" s="4" t="n">
        <v>33.28505897771953</v>
      </c>
      <c r="F205" s="4" t="n">
        <v>16.97318402001775</v>
      </c>
      <c r="G205" s="5" t="n">
        <v>0</v>
      </c>
      <c r="H205" s="5" t="n">
        <v>0</v>
      </c>
      <c r="I205" s="2" t="n"/>
      <c r="J205" s="2" t="n"/>
      <c r="K205" s="2" t="n"/>
      <c r="L205" s="2" t="n"/>
      <c r="M205" s="3" t="n">
        <v>347.0171851104392</v>
      </c>
      <c r="N205" s="3" t="n">
        <v>1917.9277360016</v>
      </c>
      <c r="O205" s="2" t="n"/>
      <c r="P205" s="3" t="n">
        <v>836.4462991809758</v>
      </c>
      <c r="Q205" s="3" t="n">
        <v>570.4123853179917</v>
      </c>
      <c r="R205" s="2" t="n">
        <v>3</v>
      </c>
      <c r="S205" s="3" t="n">
        <v>570.4123853179917</v>
      </c>
      <c r="T205" s="5" t="n">
        <v>0.2589840122954539</v>
      </c>
      <c r="U205" s="5" t="n">
        <v>0.1674837083850136</v>
      </c>
      <c r="V205" s="5" t="n">
        <v>0.2132338603402337</v>
      </c>
      <c r="W205" s="5" t="n">
        <v>0.9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0.7389790622721893</v>
      </c>
      <c r="AB205" s="5" t="n">
        <v>1.410388692752419</v>
      </c>
      <c r="AC205" s="2" t="inlineStr">
        <is>
          <t>M4 KGV, M7 EV/EBITDA, M8 DCF</t>
        </is>
      </c>
      <c r="AD205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206">
      <c r="A206" s="2" t="inlineStr">
        <is>
          <t>TROW</t>
        </is>
      </c>
      <c r="B206" s="2" t="inlineStr">
        <is>
          <t>T. Rowe Price</t>
        </is>
      </c>
      <c r="C206" s="2" t="inlineStr">
        <is>
          <t>Financials</t>
        </is>
      </c>
      <c r="D206" s="3" t="n">
        <v>88.86104263028686</v>
      </c>
      <c r="E206" s="4" t="n">
        <v>10.17568947906027</v>
      </c>
      <c r="F206" s="4" t="n">
        <v>9.744607550163407</v>
      </c>
      <c r="G206" s="5" t="n">
        <v>0</v>
      </c>
      <c r="H206" s="5" t="n">
        <v>0</v>
      </c>
      <c r="I206" s="5" t="n">
        <v>0.19399999</v>
      </c>
      <c r="J206" s="2" t="n"/>
      <c r="K206" s="2" t="n"/>
      <c r="L206" s="2" t="n"/>
      <c r="M206" s="3" t="n">
        <v>101.4876414145741</v>
      </c>
      <c r="N206" s="3" t="n">
        <v>127.5412643113835</v>
      </c>
      <c r="O206" s="3" t="n">
        <v>116.7086304023985</v>
      </c>
      <c r="P206" s="3" t="n">
        <v>124.1003233349523</v>
      </c>
      <c r="Q206" s="3" t="n">
        <v>54.24339825491502</v>
      </c>
      <c r="R206" s="2" t="n">
        <v>4</v>
      </c>
      <c r="S206" s="3" t="n">
        <v>120.4044768686754</v>
      </c>
      <c r="T206" s="5" t="n">
        <v>0.3549748382947449</v>
      </c>
      <c r="U206" s="5" t="n">
        <v>0.06327123067657081</v>
      </c>
      <c r="V206" s="5" t="n">
        <v>0.2091230344856578</v>
      </c>
      <c r="W206" s="5" t="n">
        <v>0.6</v>
      </c>
      <c r="X206" s="6" t="inlineStr">
        <is>
          <t>BUY</t>
        </is>
      </c>
      <c r="Y206" s="6" t="inlineStr">
        <is>
          <t>Hoch</t>
        </is>
      </c>
      <c r="Z206" s="2" t="n"/>
      <c r="AA206" s="5" t="n">
        <v>0.1568130496056616</v>
      </c>
      <c r="AB206" s="5" t="n">
        <v>0.2567171976179952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getrimmt (weit vom Median)</t>
        </is>
      </c>
    </row>
    <row r="207">
      <c r="A207" s="2" t="inlineStr">
        <is>
          <t>REGN</t>
        </is>
      </c>
      <c r="B207" s="2" t="inlineStr">
        <is>
          <t>Regeneron Pharmaceuticals</t>
        </is>
      </c>
      <c r="C207" s="2" t="inlineStr">
        <is>
          <t>Health Care</t>
        </is>
      </c>
      <c r="D207" s="3" t="n">
        <v>694.2971405511953</v>
      </c>
      <c r="E207" s="4" t="n">
        <v>18.62105263157895</v>
      </c>
      <c r="F207" s="4" t="n">
        <v>12.56705653883798</v>
      </c>
      <c r="G207" s="5" t="n">
        <v>0</v>
      </c>
      <c r="H207" s="5" t="n">
        <v>0</v>
      </c>
      <c r="I207" s="5" t="n">
        <v>0.14043</v>
      </c>
      <c r="J207" s="2" t="n"/>
      <c r="K207" s="2" t="n"/>
      <c r="L207" s="2" t="n"/>
      <c r="M207" s="3" t="n">
        <v>852.8165784845257</v>
      </c>
      <c r="N207" s="3" t="n">
        <v>1436.312798350873</v>
      </c>
      <c r="O207" s="3" t="n">
        <v>1758.768704628966</v>
      </c>
      <c r="P207" s="3" t="n">
        <v>694.2971405511952</v>
      </c>
      <c r="Q207" s="3" t="n">
        <v>969.2832164860724</v>
      </c>
      <c r="R207" s="2" t="n">
        <v>4</v>
      </c>
      <c r="S207" s="3" t="n">
        <v>911.049897485299</v>
      </c>
      <c r="T207" s="5" t="n">
        <v>0.3121901910211324</v>
      </c>
      <c r="U207" s="5" t="n">
        <v>0.1044918803638419</v>
      </c>
      <c r="V207" s="5" t="n">
        <v>0.2083410356924872</v>
      </c>
      <c r="W207" s="5" t="n">
        <v>0.8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-0.06026963214782154</v>
      </c>
      <c r="AB207" s="5" t="n">
        <v>1.068729243520432</v>
      </c>
      <c r="AC207" s="2" t="inlineStr">
        <is>
          <t>M4 KGV, M5 P/S, M7 EV/EBITDA, M8 DCF</t>
        </is>
      </c>
      <c r="AD207" s="2" t="inlineStr">
        <is>
          <t>M1 Gordon: Dividende zu gering (DDM-Gate); M2 DDM: Dividende zu gering (DDM-Gate); M3 Fund.KGV: Dividende zu gering (DDM-Gate); M6 P/B: getrimmt (weit vom Median)</t>
        </is>
      </c>
    </row>
    <row r="208">
      <c r="A208" s="2" t="inlineStr">
        <is>
          <t>CMI</t>
        </is>
      </c>
      <c r="B208" s="2" t="inlineStr">
        <is>
          <t>Cummins</t>
        </is>
      </c>
      <c r="C208" s="2" t="inlineStr">
        <is>
          <t>Industrials</t>
        </is>
      </c>
      <c r="D208" s="3" t="n">
        <v>469.1563338870275</v>
      </c>
      <c r="E208" s="4" t="n">
        <v>27.05555555555556</v>
      </c>
      <c r="F208" s="4" t="n">
        <v>15.07536392145195</v>
      </c>
      <c r="G208" s="5" t="n">
        <v>0</v>
      </c>
      <c r="H208" s="5" t="n">
        <v>0</v>
      </c>
      <c r="I208" s="5" t="n">
        <v>0.21114</v>
      </c>
      <c r="J208" s="2" t="n"/>
      <c r="K208" s="2" t="n"/>
      <c r="L208" s="2" t="n"/>
      <c r="M208" s="3" t="n">
        <v>634.875313851327</v>
      </c>
      <c r="N208" s="3" t="n">
        <v>478.1108132165545</v>
      </c>
      <c r="O208" s="3" t="n">
        <v>490.5265458731692</v>
      </c>
      <c r="P208" s="3" t="n">
        <v>514.3537858355644</v>
      </c>
      <c r="Q208" s="3" t="n">
        <v>403.4462525867609</v>
      </c>
      <c r="R208" s="2" t="n">
        <v>5</v>
      </c>
      <c r="S208" s="3" t="n">
        <v>490.5265458731692</v>
      </c>
      <c r="T208" s="5" t="n">
        <v>0.04555030049170683</v>
      </c>
      <c r="U208" s="5" t="n">
        <v>0.3710868507110807</v>
      </c>
      <c r="V208" s="5" t="n">
        <v>0.2083185756013938</v>
      </c>
      <c r="W208" s="5" t="n">
        <v>0.7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0.647655046460597</v>
      </c>
      <c r="AB208" s="5" t="n">
        <v>0.5736304644812569</v>
      </c>
      <c r="AC208" s="2" t="inlineStr">
        <is>
          <t>M4 KGV, M5 P/S, M6 P/B, M7 EV/EBITDA, M8 DCF</t>
        </is>
      </c>
      <c r="AD208" s="2" t="inlineStr">
        <is>
          <t>M1 Gordon: Dividende zu gering (DDM-Gate); M2 DDM: Dividende zu gering (DDM-Gate); M3 Fund.KGV: Dividende zu gering (DDM-Gate)</t>
        </is>
      </c>
    </row>
    <row r="209">
      <c r="A209" s="2" t="inlineStr">
        <is>
          <t>HAL</t>
        </is>
      </c>
      <c r="B209" s="2" t="inlineStr">
        <is>
          <t>Halliburton</t>
        </is>
      </c>
      <c r="C209" s="2" t="inlineStr">
        <is>
          <t>Energy</t>
        </is>
      </c>
      <c r="D209" s="3" t="n">
        <v>29.28436086681708</v>
      </c>
      <c r="E209" s="4" t="n">
        <v>17.27894736842105</v>
      </c>
      <c r="F209" s="4" t="n">
        <v>11.32318856575244</v>
      </c>
      <c r="G209" s="5" t="n">
        <v>0</v>
      </c>
      <c r="H209" s="5" t="n">
        <v>0</v>
      </c>
      <c r="I209" s="5" t="n">
        <v>0.14917</v>
      </c>
      <c r="J209" s="2" t="n"/>
      <c r="K209" s="2" t="n"/>
      <c r="L209" s="2" t="n"/>
      <c r="M209" s="3" t="n">
        <v>29.07357088653094</v>
      </c>
      <c r="N209" s="3" t="n">
        <v>37.4372463712059</v>
      </c>
      <c r="O209" s="3" t="n">
        <v>30.04275669533945</v>
      </c>
      <c r="P209" s="3" t="n">
        <v>34.00968983557588</v>
      </c>
      <c r="Q209" s="3" t="n">
        <v>62.56693821947491</v>
      </c>
      <c r="R209" s="2" t="n">
        <v>4</v>
      </c>
      <c r="S209" s="3" t="n">
        <v>32.02622326545766</v>
      </c>
      <c r="T209" s="5" t="n">
        <v>0.0936288967039558</v>
      </c>
      <c r="U209" s="5" t="n">
        <v>0.3219616204690832</v>
      </c>
      <c r="V209" s="5" t="n">
        <v>0.2077952585865195</v>
      </c>
      <c r="W209" s="5" t="n">
        <v>0.45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0.3187298902061505</v>
      </c>
      <c r="AB209" s="5" t="n">
        <v>0.2876727979963978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getrimmt (weit vom Median)</t>
        </is>
      </c>
    </row>
    <row r="210">
      <c r="A210" s="2" t="inlineStr">
        <is>
          <t>INGA.AS</t>
        </is>
      </c>
      <c r="B210" s="2" t="inlineStr">
        <is>
          <t>ING Group</t>
        </is>
      </c>
      <c r="C210" s="2" t="inlineStr">
        <is>
          <t>Financials</t>
        </is>
      </c>
      <c r="D210" s="3" t="n">
        <v>29.605</v>
      </c>
      <c r="E210" s="4" t="n">
        <v>12.92794759825328</v>
      </c>
      <c r="F210" s="4" t="n">
        <v>9.98115363997721</v>
      </c>
      <c r="G210" s="5" t="n">
        <v>0</v>
      </c>
      <c r="H210" s="5" t="n">
        <v>0</v>
      </c>
      <c r="I210" s="5" t="n">
        <v>0.17124</v>
      </c>
      <c r="J210" s="2" t="n"/>
      <c r="K210" s="2" t="n"/>
      <c r="L210" s="2" t="n"/>
      <c r="M210" s="3" t="n">
        <v>35.76760062835402</v>
      </c>
      <c r="N210" s="3" t="n">
        <v>42.8577551658624</v>
      </c>
      <c r="O210" s="3" t="n">
        <v>37.94768766447459</v>
      </c>
      <c r="P210" s="2" t="n"/>
      <c r="Q210" s="2" t="n"/>
      <c r="R210" s="2" t="n">
        <v>3</v>
      </c>
      <c r="S210" s="3" t="n">
        <v>37.94768766447459</v>
      </c>
      <c r="T210" s="5" t="n">
        <v>0.2817999548885184</v>
      </c>
      <c r="U210" s="5" t="n">
        <v>0.1325620672183752</v>
      </c>
      <c r="V210" s="5" t="n">
        <v>0.2071810110534468</v>
      </c>
      <c r="W210" s="5" t="n">
        <v>0.7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0.1264619008169965</v>
      </c>
      <c r="AB210" s="5" t="n">
        <v>0.198228408194868</v>
      </c>
      <c r="AC210" s="2" t="inlineStr">
        <is>
          <t>M4 KGV, M5 P/S, M6 P/B</t>
        </is>
      </c>
      <c r="AD210" s="2" t="inlineStr">
        <is>
          <t>M1 Gordon: Dividende zu gering (DDM-Gate); M2 DDM: Dividende zu gering (DDM-Gate); M3 Fund.KGV: Dividende zu gering (DDM-Gate); M8 DCF: kein FCFF / keine Historie</t>
        </is>
      </c>
    </row>
    <row r="211">
      <c r="A211" s="2" t="inlineStr">
        <is>
          <t>BMY</t>
        </is>
      </c>
      <c r="B211" s="2" t="inlineStr">
        <is>
          <t>Bristol Myers Squibb</t>
        </is>
      </c>
      <c r="C211" s="2" t="inlineStr">
        <is>
          <t>Health Care</t>
        </is>
      </c>
      <c r="D211" s="3" t="n">
        <v>52.87776156518174</v>
      </c>
      <c r="E211" s="4" t="n">
        <v>12.48</v>
      </c>
      <c r="F211" s="4" t="n">
        <v>8.948640419535451</v>
      </c>
      <c r="G211" s="5" t="n">
        <v>0</v>
      </c>
      <c r="H211" s="5" t="n">
        <v>0</v>
      </c>
      <c r="I211" s="5" t="n">
        <v>0.46598998</v>
      </c>
      <c r="J211" s="2" t="n"/>
      <c r="K211" s="2" t="n"/>
      <c r="L211" s="2" t="n"/>
      <c r="M211" s="3" t="n">
        <v>67.97849121996583</v>
      </c>
      <c r="N211" s="3" t="n">
        <v>81.70854050410749</v>
      </c>
      <c r="O211" s="3" t="n">
        <v>70.1274916177758</v>
      </c>
      <c r="P211" s="3" t="n">
        <v>63.81775209139652</v>
      </c>
      <c r="Q211" s="3" t="n">
        <v>128.2090423656727</v>
      </c>
      <c r="R211" s="2" t="n">
        <v>4</v>
      </c>
      <c r="S211" s="3" t="n">
        <v>69.05299141887082</v>
      </c>
      <c r="T211" s="5" t="n">
        <v>0.3058985360745667</v>
      </c>
      <c r="U211" s="5" t="n">
        <v>0.1070344129554657</v>
      </c>
      <c r="V211" s="5" t="n">
        <v>0.2064664745150162</v>
      </c>
      <c r="W211" s="5" t="n">
        <v>0.7</v>
      </c>
      <c r="X211" s="6" t="inlineStr">
        <is>
          <t>BUY</t>
        </is>
      </c>
      <c r="Y211" s="6" t="inlineStr">
        <is>
          <t>Hoch</t>
        </is>
      </c>
      <c r="Z211" s="2" t="n"/>
      <c r="AA211" s="5" t="n">
        <v>-0.5350230867472249</v>
      </c>
      <c r="AB211" s="5" t="n">
        <v>0.2803418770859978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getrimmt (weit vom Median)</t>
        </is>
      </c>
    </row>
    <row r="212">
      <c r="A212" s="2" t="inlineStr">
        <is>
          <t>EQT</t>
        </is>
      </c>
      <c r="B212" s="2" t="inlineStr">
        <is>
          <t>EQT Corporation</t>
        </is>
      </c>
      <c r="C212" s="2" t="inlineStr">
        <is>
          <t>Energy</t>
        </is>
      </c>
      <c r="D212" s="3" t="n">
        <v>47.05300139276883</v>
      </c>
      <c r="E212" s="4" t="n">
        <v>12.61961722488038</v>
      </c>
      <c r="F212" s="4" t="n">
        <v>14.23440489393682</v>
      </c>
      <c r="G212" s="5" t="n">
        <v>0</v>
      </c>
      <c r="H212" s="5" t="n">
        <v>0</v>
      </c>
      <c r="I212" s="5" t="n">
        <v>0.11078</v>
      </c>
      <c r="J212" s="2" t="n"/>
      <c r="K212" s="2" t="n"/>
      <c r="L212" s="2" t="n"/>
      <c r="M212" s="3" t="n">
        <v>33.00079002873175</v>
      </c>
      <c r="N212" s="3" t="n">
        <v>57.78992807666582</v>
      </c>
      <c r="O212" s="3" t="n">
        <v>66.09038742700957</v>
      </c>
      <c r="P212" s="3" t="n">
        <v>49.2211838001085</v>
      </c>
      <c r="Q212" s="3" t="n">
        <v>171.9739983596389</v>
      </c>
      <c r="R212" s="2" t="n">
        <v>4</v>
      </c>
      <c r="S212" s="3" t="n">
        <v>53.50555593838716</v>
      </c>
      <c r="T212" s="5" t="n">
        <v>0.1371337503373369</v>
      </c>
      <c r="U212" s="5" t="n">
        <v>0.2737878672985783</v>
      </c>
      <c r="V212" s="5" t="n">
        <v>0.2054608088179576</v>
      </c>
      <c r="W212" s="5" t="n">
        <v>0.65</v>
      </c>
      <c r="X212" s="2" t="inlineStr">
        <is>
          <t>BUY (niedrige Konfidenz)</t>
        </is>
      </c>
      <c r="Y212" s="9" t="inlineStr">
        <is>
          <t>Niedrig</t>
        </is>
      </c>
      <c r="Z212" s="2" t="n"/>
      <c r="AA212" s="5" t="n">
        <v>-0.04817071641716178</v>
      </c>
      <c r="AB212" s="5" t="n">
        <v>1.002691067985607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EME</t>
        </is>
      </c>
      <c r="B213" s="2" t="inlineStr">
        <is>
          <t>Emcor</t>
        </is>
      </c>
      <c r="C213" s="2" t="inlineStr">
        <is>
          <t>Industrials</t>
        </is>
      </c>
      <c r="D213" s="3" t="n">
        <v>664.8522196796257</v>
      </c>
      <c r="E213" s="4" t="n">
        <v>24.16045380875202</v>
      </c>
      <c r="F213" s="4" t="n">
        <v>19.94288044385652</v>
      </c>
      <c r="G213" s="5" t="n">
        <v>0</v>
      </c>
      <c r="H213" s="5" t="n">
        <v>0</v>
      </c>
      <c r="I213" s="5" t="n">
        <v>0.40348998</v>
      </c>
      <c r="J213" s="2" t="n"/>
      <c r="K213" s="2" t="n"/>
      <c r="L213" s="2" t="n"/>
      <c r="M213" s="3" t="n">
        <v>680.104892097037</v>
      </c>
      <c r="N213" s="3" t="n">
        <v>790.957303517721</v>
      </c>
      <c r="O213" s="3" t="n">
        <v>484.6289367126406</v>
      </c>
      <c r="P213" s="3" t="n">
        <v>679.1077265544661</v>
      </c>
      <c r="Q213" s="3" t="n">
        <v>687.2265626481436</v>
      </c>
      <c r="R213" s="2" t="n">
        <v>5</v>
      </c>
      <c r="S213" s="3" t="n">
        <v>680.104892097037</v>
      </c>
      <c r="T213" s="5" t="n">
        <v>0.02294144768706818</v>
      </c>
      <c r="U213" s="5" t="n">
        <v>0.3863095190179111</v>
      </c>
      <c r="V213" s="5" t="n">
        <v>0.2046254833524896</v>
      </c>
      <c r="W213" s="5" t="n">
        <v>0.75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0.5817084281989127</v>
      </c>
      <c r="AB213" s="5" t="n">
        <v>0.6320884775948017</v>
      </c>
      <c r="AC213" s="2" t="inlineStr">
        <is>
          <t>M4 KGV, M5 P/S, M6 P/B, M7 EV/EBITDA, M8 DCF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VNA.DE</t>
        </is>
      </c>
      <c r="B214" s="2" t="inlineStr">
        <is>
          <t>Vonovia</t>
        </is>
      </c>
      <c r="C214" s="2" t="inlineStr">
        <is>
          <t>Real Estate</t>
        </is>
      </c>
      <c r="D214" s="3" t="n">
        <v>16.715</v>
      </c>
      <c r="E214" s="4" t="n">
        <v>3.86027713625866</v>
      </c>
      <c r="F214" s="4" t="n">
        <v>9.118383512173301</v>
      </c>
      <c r="G214" s="5" t="n">
        <v>0.07478312892611427</v>
      </c>
      <c r="H214" s="5" t="n">
        <v>0.6819012497886106</v>
      </c>
      <c r="I214" s="5" t="n">
        <v>0.14558</v>
      </c>
      <c r="J214" s="3" t="n">
        <v>14.82440990213011</v>
      </c>
      <c r="K214" s="3" t="n">
        <v>15.85886031181698</v>
      </c>
      <c r="L214" s="3" t="n">
        <v>14.39263097294185</v>
      </c>
      <c r="M214" s="3" t="n">
        <v>57.85538299744673</v>
      </c>
      <c r="N214" s="3" t="n">
        <v>146.8192295294194</v>
      </c>
      <c r="O214" s="3" t="n">
        <v>76.59731432213722</v>
      </c>
      <c r="P214" s="3" t="n">
        <v>3.95223635812664</v>
      </c>
      <c r="Q214" s="2" t="n"/>
      <c r="R214" s="2" t="n">
        <v>3</v>
      </c>
      <c r="S214" s="3" t="n">
        <v>14.82440990213011</v>
      </c>
      <c r="T214" s="5" t="n">
        <v>-0.1131073944283513</v>
      </c>
      <c r="U214" s="5" t="n">
        <v>0.5214627580017948</v>
      </c>
      <c r="V214" s="5" t="n">
        <v>0.2041776817867217</v>
      </c>
      <c r="W214" s="5" t="n">
        <v>0.8462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-1.216934177150705</v>
      </c>
      <c r="AB214" s="5" t="n">
        <v>0.1018736144650443</v>
      </c>
      <c r="AC214" s="2" t="inlineStr">
        <is>
          <t>M1 Gordon, M2 DDM, M3 Fund.KGV</t>
        </is>
      </c>
      <c r="AD214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15">
      <c r="A215" s="2" t="inlineStr">
        <is>
          <t>EXC</t>
        </is>
      </c>
      <c r="B215" s="2" t="inlineStr">
        <is>
          <t>Exelon</t>
        </is>
      </c>
      <c r="C215" s="2" t="inlineStr">
        <is>
          <t>Utilities</t>
        </is>
      </c>
      <c r="D215" s="3" t="n">
        <v>37.99920112477635</v>
      </c>
      <c r="E215" s="4" t="n">
        <v>15.54744525547445</v>
      </c>
      <c r="F215" s="4" t="n">
        <v>14.02099858473489</v>
      </c>
      <c r="G215" s="5" t="n">
        <v>0</v>
      </c>
      <c r="H215" s="5" t="n">
        <v>0</v>
      </c>
      <c r="I215" s="5" t="n">
        <v>0.09711</v>
      </c>
      <c r="J215" s="2" t="n"/>
      <c r="K215" s="2" t="n"/>
      <c r="L215" s="2" t="n"/>
      <c r="M215" s="3" t="n">
        <v>45.23284819499407</v>
      </c>
      <c r="N215" s="3" t="n">
        <v>49.71882251980962</v>
      </c>
      <c r="O215" s="3" t="n">
        <v>52.13159161198657</v>
      </c>
      <c r="P215" s="3" t="n">
        <v>45.7268633432895</v>
      </c>
      <c r="Q215" s="2" t="n"/>
      <c r="R215" s="2" t="n">
        <v>4</v>
      </c>
      <c r="S215" s="3" t="n">
        <v>47.72284293154956</v>
      </c>
      <c r="T215" s="5" t="n">
        <v>0.2558906903027802</v>
      </c>
      <c r="U215" s="5" t="n">
        <v>0.1502347417840375</v>
      </c>
      <c r="V215" s="5" t="n">
        <v>0.2030627160434089</v>
      </c>
      <c r="W215" s="5" t="n">
        <v>0.55</v>
      </c>
      <c r="X215" s="6" t="inlineStr">
        <is>
          <t>BUY</t>
        </is>
      </c>
      <c r="Y215" s="6" t="inlineStr">
        <is>
          <t>Hoch</t>
        </is>
      </c>
      <c r="Z215" s="2" t="n"/>
      <c r="AA215" s="5" t="n">
        <v>-0.01932248536118987</v>
      </c>
      <c r="AB215" s="5" t="n">
        <v>0.1525162286321822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MAA</t>
        </is>
      </c>
      <c r="B216" s="2" t="inlineStr">
        <is>
          <t>Mid-America Apartment Communities</t>
        </is>
      </c>
      <c r="C216" s="2" t="inlineStr">
        <is>
          <t>Real Estate</t>
        </is>
      </c>
      <c r="D216" s="3" t="n">
        <v>103.1330430527381</v>
      </c>
      <c r="E216" s="4" t="n">
        <v>34.00588235294118</v>
      </c>
      <c r="F216" s="4" t="n">
        <v>35.25462179493044</v>
      </c>
      <c r="G216" s="5" t="n">
        <v>0</v>
      </c>
      <c r="H216" s="5" t="n">
        <v>0</v>
      </c>
      <c r="I216" s="5" t="n">
        <v>0.07049999999999999</v>
      </c>
      <c r="J216" s="2" t="n"/>
      <c r="K216" s="2" t="n"/>
      <c r="L216" s="2" t="n"/>
      <c r="M216" s="3" t="n">
        <v>126.2935611776355</v>
      </c>
      <c r="N216" s="3" t="n">
        <v>104.5305293475382</v>
      </c>
      <c r="O216" s="3" t="n">
        <v>122.727591186722</v>
      </c>
      <c r="P216" s="3" t="n">
        <v>127.6903756784578</v>
      </c>
      <c r="Q216" s="3" t="n">
        <v>44.86716665144524</v>
      </c>
      <c r="R216" s="2" t="n">
        <v>4</v>
      </c>
      <c r="S216" s="3" t="n">
        <v>124.5105761821788</v>
      </c>
      <c r="T216" s="5" t="n">
        <v>0.2072811244259425</v>
      </c>
      <c r="U216" s="5" t="n">
        <v>0.1987545407368967</v>
      </c>
      <c r="V216" s="5" t="n">
        <v>0.2030178325814196</v>
      </c>
      <c r="W216" s="5" t="n">
        <v>0.75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0.6305693838505797</v>
      </c>
      <c r="AB216" s="5" t="n">
        <v>0.2215605955071631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getrimmt (weit vom Median)</t>
        </is>
      </c>
    </row>
    <row r="217">
      <c r="A217" s="2" t="inlineStr">
        <is>
          <t>TSM</t>
        </is>
      </c>
      <c r="B217" s="2" t="inlineStr">
        <is>
          <t>Taiwan Semiconductor</t>
        </is>
      </c>
      <c r="C217" s="2" t="inlineStr">
        <is>
          <t>Information Technology</t>
        </is>
      </c>
      <c r="D217" s="3" t="n">
        <v>383.5600113533763</v>
      </c>
      <c r="E217" s="4" t="n">
        <v>32.35515425131678</v>
      </c>
      <c r="F217" s="4" t="n">
        <v>19.13868783375868</v>
      </c>
      <c r="G217" s="5" t="n">
        <v>0</v>
      </c>
      <c r="H217" s="5" t="n">
        <v>0</v>
      </c>
      <c r="I217" s="5" t="n">
        <v>0.39969003</v>
      </c>
      <c r="J217" s="2" t="n"/>
      <c r="K217" s="2" t="n"/>
      <c r="L217" s="2" t="n"/>
      <c r="M217" s="3" t="n">
        <v>406.9142454381465</v>
      </c>
      <c r="N217" s="2" t="n"/>
      <c r="O217" s="3" t="n">
        <v>37.17901096559651</v>
      </c>
      <c r="P217" s="2" t="n"/>
      <c r="Q217" s="2" t="n"/>
      <c r="R217" s="2" t="n">
        <v>1</v>
      </c>
      <c r="S217" s="3" t="n">
        <v>406.9142454381465</v>
      </c>
      <c r="T217" s="5" t="n">
        <v>0.06088808372480137</v>
      </c>
      <c r="U217" s="5" t="n">
        <v>0.3447023255813952</v>
      </c>
      <c r="V217" s="5" t="n">
        <v>0.2027952046530983</v>
      </c>
      <c r="W217" s="5" t="n">
        <v>0.75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0.7055076060582559</v>
      </c>
      <c r="AB217" s="2" t="n"/>
      <c r="AC217" s="2" t="inlineStr">
        <is>
          <t>M4 KGV</t>
        </is>
      </c>
      <c r="AD21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18">
      <c r="A218" s="2" t="inlineStr">
        <is>
          <t>CS.PA</t>
        </is>
      </c>
      <c r="B218" s="2" t="inlineStr">
        <is>
          <t>AXA</t>
        </is>
      </c>
      <c r="C218" s="2" t="inlineStr">
        <is>
          <t>Financials</t>
        </is>
      </c>
      <c r="D218" s="3" t="n">
        <v>42.93</v>
      </c>
      <c r="E218" s="4" t="n">
        <v>11.448</v>
      </c>
      <c r="F218" s="4" t="n">
        <v>9.586933364895254</v>
      </c>
      <c r="G218" s="5" t="n">
        <v>0</v>
      </c>
      <c r="H218" s="5" t="n">
        <v>0</v>
      </c>
      <c r="I218" s="5" t="n">
        <v>0.14881</v>
      </c>
      <c r="J218" s="2" t="n"/>
      <c r="K218" s="2" t="n"/>
      <c r="L218" s="2" t="n"/>
      <c r="M218" s="3" t="n">
        <v>53.99911755400223</v>
      </c>
      <c r="N218" s="3" t="n">
        <v>50.97513872810664</v>
      </c>
      <c r="O218" s="3" t="n">
        <v>47.71214389276654</v>
      </c>
      <c r="P218" s="2" t="n"/>
      <c r="Q218" s="3" t="n">
        <v>602.8443378875216</v>
      </c>
      <c r="R218" s="2" t="n">
        <v>3</v>
      </c>
      <c r="S218" s="3" t="n">
        <v>50.97513872810664</v>
      </c>
      <c r="T218" s="5" t="n">
        <v>0.1874013214094257</v>
      </c>
      <c r="U218" s="5" t="n">
        <v>0.2148457954810155</v>
      </c>
      <c r="V218" s="5" t="n">
        <v>0.2011235584452206</v>
      </c>
      <c r="W218" s="5" t="n">
        <v>0.75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-0.2056798129170748</v>
      </c>
      <c r="AB218" s="5" t="n">
        <v>0.1317688359459537</v>
      </c>
      <c r="AC218" s="2" t="inlineStr">
        <is>
          <t>M4 KGV, M5 P/S, M6 P/B</t>
        </is>
      </c>
      <c r="AD218" s="2" t="inlineStr">
        <is>
          <t>M1 Gordon: Dividende zu gering (DDM-Gate); M2 DDM: Dividende zu gering (DDM-Gate); M3 Fund.KGV: Dividende zu gering (DDM-Gate); M8 DCF: Ausreißer (&gt;3x / &lt;0.3x Kurs)</t>
        </is>
      </c>
    </row>
    <row r="219">
      <c r="A219" s="2" t="inlineStr">
        <is>
          <t>MUV2.DE</t>
        </is>
      </c>
      <c r="B219" s="2" t="inlineStr">
        <is>
          <t>Munich Re</t>
        </is>
      </c>
      <c r="C219" s="2" t="inlineStr">
        <is>
          <t>Financials</t>
        </is>
      </c>
      <c r="D219" s="3" t="n">
        <v>543.8</v>
      </c>
      <c r="E219" s="4" t="n">
        <v>9.883678662304614</v>
      </c>
      <c r="F219" s="4" t="n">
        <v>10.54968556582631</v>
      </c>
      <c r="G219" s="5" t="n">
        <v>0.04413387274733358</v>
      </c>
      <c r="H219" s="5" t="n">
        <v>0.4655984802865604</v>
      </c>
      <c r="I219" s="5" t="n">
        <v>0.21299</v>
      </c>
      <c r="J219" s="3" t="n">
        <v>850.9466437177281</v>
      </c>
      <c r="K219" s="2" t="n"/>
      <c r="L219" s="3" t="n">
        <v>826.1617900172116</v>
      </c>
      <c r="M219" s="3" t="n">
        <v>621.5916482121205</v>
      </c>
      <c r="N219" s="3" t="n">
        <v>760.39992638513</v>
      </c>
      <c r="O219" s="3" t="n">
        <v>576.1266752702672</v>
      </c>
      <c r="P219" s="2" t="n"/>
      <c r="Q219" s="3" t="n">
        <v>1495.90448126902</v>
      </c>
      <c r="R219" s="2" t="n">
        <v>5</v>
      </c>
      <c r="S219" s="3" t="n">
        <v>760.39992638513</v>
      </c>
      <c r="T219" s="5" t="n">
        <v>0.3983080661734646</v>
      </c>
      <c r="U219" s="5" t="n">
        <v>0.003418168444281111</v>
      </c>
      <c r="V219" s="5" t="n">
        <v>0.2008631173088729</v>
      </c>
      <c r="W219" s="5" t="n">
        <v>0.85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-0.7134107243566848</v>
      </c>
      <c r="AB219" s="5" t="n">
        <v>0.4770130949387821</v>
      </c>
      <c r="AC219" s="2" t="inlineStr">
        <is>
          <t>M1 Gordon, M3 Fund.KGV, M4 KGV, M5 P/S, M6 P/B</t>
        </is>
      </c>
      <c r="AD219" s="2" t="inlineStr">
        <is>
          <t>M8 DCF: getrimmt (weit vom Median)</t>
        </is>
      </c>
    </row>
    <row r="220">
      <c r="A220" s="2" t="inlineStr">
        <is>
          <t>WTW</t>
        </is>
      </c>
      <c r="B220" s="2" t="inlineStr">
        <is>
          <t>Willis Towers Watson</t>
        </is>
      </c>
      <c r="C220" s="2" t="inlineStr">
        <is>
          <t>Financials</t>
        </is>
      </c>
      <c r="D220" s="3" t="n">
        <v>265.0042878441269</v>
      </c>
      <c r="E220" s="4" t="n">
        <v>18.38428217821782</v>
      </c>
      <c r="F220" s="4" t="n">
        <v>12.95519688332212</v>
      </c>
      <c r="G220" s="5" t="n">
        <v>0</v>
      </c>
      <c r="H220" s="5" t="n">
        <v>0</v>
      </c>
      <c r="I220" s="5" t="n">
        <v>0.19761999</v>
      </c>
      <c r="J220" s="2" t="n"/>
      <c r="K220" s="2" t="n"/>
      <c r="L220" s="2" t="n"/>
      <c r="M220" s="3" t="n">
        <v>299.0979061321572</v>
      </c>
      <c r="N220" s="3" t="n">
        <v>318.5126930542943</v>
      </c>
      <c r="O220" s="3" t="n">
        <v>312.3123691800134</v>
      </c>
      <c r="P220" s="3" t="n">
        <v>283.7233938764457</v>
      </c>
      <c r="Q220" s="3" t="n">
        <v>775.2360689410848</v>
      </c>
      <c r="R220" s="2" t="n">
        <v>4</v>
      </c>
      <c r="S220" s="3" t="n">
        <v>305.7051376560853</v>
      </c>
      <c r="T220" s="5" t="n">
        <v>0.1535856273989735</v>
      </c>
      <c r="U220" s="5" t="n">
        <v>0.2475398027533744</v>
      </c>
      <c r="V220" s="5" t="n">
        <v>0.200562715076174</v>
      </c>
      <c r="W220" s="5" t="n">
        <v>0.7</v>
      </c>
      <c r="X220" s="6" t="inlineStr">
        <is>
          <t>BUY</t>
        </is>
      </c>
      <c r="Y220" s="6" t="inlineStr">
        <is>
          <t>Hoch</t>
        </is>
      </c>
      <c r="Z220" s="2" t="n"/>
      <c r="AA220" s="5" t="n">
        <v>0.1814252627208273</v>
      </c>
      <c r="AB220" s="5" t="n">
        <v>0.1226169569683018</v>
      </c>
      <c r="AC220" s="2" t="inlineStr">
        <is>
          <t>M4 KGV, M5 P/S, M6 P/B, M7 EV/EBITDA</t>
        </is>
      </c>
      <c r="AD220" s="2" t="inlineStr">
        <is>
          <t>M1 Gordon: Dividende zu gering (DDM-Gate); M2 DDM: Dividende zu gering (DDM-Gate); M3 Fund.KGV: Dividende zu gering (DDM-Gate); M8 DCF: getrimmt (weit vom Median)</t>
        </is>
      </c>
    </row>
    <row r="221">
      <c r="A221" s="2" t="inlineStr">
        <is>
          <t>MONC.MI</t>
        </is>
      </c>
      <c r="B221" s="2" t="inlineStr">
        <is>
          <t>Moncler</t>
        </is>
      </c>
      <c r="C221" s="2" t="inlineStr">
        <is>
          <t>Consumer Discretionary</t>
        </is>
      </c>
      <c r="D221" s="3" t="n">
        <v>44.23</v>
      </c>
      <c r="E221" s="4" t="n">
        <v>18.82127659574468</v>
      </c>
      <c r="F221" s="4" t="n">
        <v>17.34475794592263</v>
      </c>
      <c r="G221" s="5" t="n">
        <v>0</v>
      </c>
      <c r="H221" s="5" t="n">
        <v>0</v>
      </c>
      <c r="I221" s="5" t="n">
        <v>0.18122</v>
      </c>
      <c r="J221" s="2" t="n"/>
      <c r="K221" s="2" t="n"/>
      <c r="L221" s="2" t="n"/>
      <c r="M221" s="3" t="n">
        <v>41.66991722720456</v>
      </c>
      <c r="N221" s="3" t="n">
        <v>48.10606118409434</v>
      </c>
      <c r="O221" s="3" t="n">
        <v>65.99918617084471</v>
      </c>
      <c r="P221" s="3" t="n">
        <v>45.82822715995255</v>
      </c>
      <c r="Q221" s="3" t="n">
        <v>84.53425617361967</v>
      </c>
      <c r="R221" s="2" t="n">
        <v>4</v>
      </c>
      <c r="S221" s="3" t="n">
        <v>46.96714417202345</v>
      </c>
      <c r="T221" s="5" t="n">
        <v>0.06188433579071773</v>
      </c>
      <c r="U221" s="5" t="n">
        <v>0.3389102419172507</v>
      </c>
      <c r="V221" s="5" t="n">
        <v>0.2003972888539842</v>
      </c>
      <c r="W221" s="5" t="n">
        <v>0.7692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0.451405691210737</v>
      </c>
      <c r="AB221" s="5" t="n">
        <v>0.5838569059541252</v>
      </c>
      <c r="AC221" s="2" t="inlineStr">
        <is>
          <t>M4 KGV, M5 P/S, M6 P/B, M7 EV/EBITDA</t>
        </is>
      </c>
      <c r="AD221" s="2" t="inlineStr">
        <is>
          <t>M1 Gordon: Dividende zu gering (DDM-Gate); M2 DDM: Dividende zu gering (DDM-Gate); M3 Fund.KGV: Dividende zu gering (DDM-Gate); M8 DCF: getrimmt (weit vom Median)</t>
        </is>
      </c>
    </row>
    <row r="222">
      <c r="A222" s="2" t="inlineStr">
        <is>
          <t>EMR</t>
        </is>
      </c>
      <c r="B222" s="2" t="inlineStr">
        <is>
          <t>Emerson Electric</t>
        </is>
      </c>
      <c r="C222" s="2" t="inlineStr">
        <is>
          <t>Industrials</t>
        </is>
      </c>
      <c r="D222" s="3" t="n">
        <v>143.6833642530276</v>
      </c>
      <c r="E222" s="4" t="n">
        <v>35.79555555555556</v>
      </c>
      <c r="F222" s="4" t="n">
        <v>22.16071055151389</v>
      </c>
      <c r="G222" s="5" t="n">
        <v>0</v>
      </c>
      <c r="H222" s="5" t="n">
        <v>0</v>
      </c>
      <c r="I222" s="5" t="n">
        <v>0.128</v>
      </c>
      <c r="J222" s="2" t="n"/>
      <c r="K222" s="2" t="n"/>
      <c r="L222" s="2" t="n"/>
      <c r="M222" s="3" t="n">
        <v>165.2148139980716</v>
      </c>
      <c r="N222" s="3" t="n">
        <v>189.1813269591567</v>
      </c>
      <c r="O222" s="3" t="n">
        <v>347.0364300676162</v>
      </c>
      <c r="P222" s="3" t="n">
        <v>228.6725552741926</v>
      </c>
      <c r="Q222" s="3" t="n">
        <v>35.04119880004521</v>
      </c>
      <c r="R222" s="2" t="n">
        <v>3</v>
      </c>
      <c r="S222" s="3" t="n">
        <v>189.1813269591567</v>
      </c>
      <c r="T222" s="5" t="n">
        <v>0.3166543527336041</v>
      </c>
      <c r="U222" s="5" t="n">
        <v>0.08353209585299215</v>
      </c>
      <c r="V222" s="5" t="n">
        <v>0.2000932242932981</v>
      </c>
      <c r="W222" s="5" t="n">
        <v>0.75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0.7296910585045862</v>
      </c>
      <c r="AB222" s="5" t="n">
        <v>0.3840923204190496</v>
      </c>
      <c r="AC222" s="2" t="inlineStr">
        <is>
          <t>M4 KGV, M5 P/S, M7 EV/EBITDA</t>
        </is>
      </c>
      <c r="AD22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23">
      <c r="A223" s="2" t="inlineStr">
        <is>
          <t>CRM</t>
        </is>
      </c>
      <c r="B223" s="2" t="inlineStr">
        <is>
          <t>Salesforce</t>
        </is>
      </c>
      <c r="C223" s="2" t="inlineStr">
        <is>
          <t>Information Technology</t>
        </is>
      </c>
      <c r="D223" s="3" t="n">
        <v>210.4674062298352</v>
      </c>
      <c r="E223" s="4" t="n">
        <v>21.76660516605166</v>
      </c>
      <c r="F223" s="4" t="n">
        <v>14.72573436759851</v>
      </c>
      <c r="G223" s="5" t="n">
        <v>0</v>
      </c>
      <c r="H223" s="5" t="n">
        <v>0</v>
      </c>
      <c r="I223" s="5" t="n">
        <v>0.19381</v>
      </c>
      <c r="J223" s="2" t="n"/>
      <c r="K223" s="2" t="n"/>
      <c r="L223" s="2" t="n"/>
      <c r="M223" s="3" t="n">
        <v>221.5614489096016</v>
      </c>
      <c r="N223" s="3" t="n">
        <v>292.8407059657982</v>
      </c>
      <c r="O223" s="3" t="n">
        <v>265.6454622804817</v>
      </c>
      <c r="P223" s="3" t="n">
        <v>234.8959889131159</v>
      </c>
      <c r="Q223" s="3" t="n">
        <v>429.5599365482855</v>
      </c>
      <c r="R223" s="2" t="n">
        <v>4</v>
      </c>
      <c r="S223" s="3" t="n">
        <v>250.2707255967988</v>
      </c>
      <c r="T223" s="5" t="n">
        <v>0.1891186862610803</v>
      </c>
      <c r="U223" s="5" t="n">
        <v>0.2107462174189447</v>
      </c>
      <c r="V223" s="5" t="n">
        <v>0.1999324518400125</v>
      </c>
      <c r="W223" s="5" t="n">
        <v>0.75</v>
      </c>
      <c r="X223" s="6" t="inlineStr">
        <is>
          <t>BUY</t>
        </is>
      </c>
      <c r="Y223" s="6" t="inlineStr">
        <is>
          <t>Hoch</t>
        </is>
      </c>
      <c r="Z223" s="2" t="n"/>
      <c r="AA223" s="5" t="n">
        <v>0.5657661923343312</v>
      </c>
      <c r="AB223" s="5" t="n">
        <v>0.3217132646811629</v>
      </c>
      <c r="AC223" s="2" t="inlineStr">
        <is>
          <t>M4 KGV, M5 P/S, M6 P/B, M7 EV/EBITDA</t>
        </is>
      </c>
      <c r="AD223" s="2" t="inlineStr">
        <is>
          <t>M1 Gordon: Dividende zu gering (DDM-Gate); M2 DDM: Dividende zu gering (DDM-Gate); M3 Fund.KGV: Dividende zu gering (DDM-Gate); M8 DCF: getrimmt (weit vom Median)</t>
        </is>
      </c>
    </row>
    <row r="224">
      <c r="A224" s="2" t="inlineStr">
        <is>
          <t>BA.L</t>
        </is>
      </c>
      <c r="B224" s="2" t="inlineStr">
        <is>
          <t>BAE Systems</t>
        </is>
      </c>
      <c r="C224" s="2" t="inlineStr">
        <is>
          <t>Industrials</t>
        </is>
      </c>
      <c r="D224" s="3" t="n">
        <v>22.80114892258957</v>
      </c>
      <c r="E224" s="4" t="n">
        <v>2716.901408450704</v>
      </c>
      <c r="F224" s="4" t="n">
        <v>2009.207566036164</v>
      </c>
      <c r="G224" s="5" t="n">
        <v>0</v>
      </c>
      <c r="H224" s="5" t="n">
        <v>0</v>
      </c>
      <c r="I224" s="5" t="n">
        <v>0.18626</v>
      </c>
      <c r="J224" s="2" t="n"/>
      <c r="K224" s="2" t="n"/>
      <c r="L224" s="2" t="n"/>
      <c r="M224" s="3" t="n">
        <v>0.2315104439015679</v>
      </c>
      <c r="N224" s="2" t="n"/>
      <c r="O224" s="3" t="n">
        <v>0.2880171053769283</v>
      </c>
      <c r="P224" s="2" t="n"/>
      <c r="Q224" s="2" t="n"/>
      <c r="R224" s="2" t="n">
        <v>0</v>
      </c>
      <c r="S224" s="2" t="n"/>
      <c r="T224" s="2" t="n"/>
      <c r="U224" s="5" t="n">
        <v>0.1996630896837739</v>
      </c>
      <c r="V224" s="5" t="n">
        <v>0.1996630896837739</v>
      </c>
      <c r="W224" s="5" t="n">
        <v>0.7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0.9909787657935129</v>
      </c>
      <c r="AB224" s="2" t="n"/>
      <c r="AC224" s="2" t="inlineStr"/>
      <c r="AD22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5">
      <c r="A225" s="2" t="inlineStr">
        <is>
          <t>ACGL</t>
        </is>
      </c>
      <c r="B225" s="2" t="inlineStr">
        <is>
          <t>Arch Capital Group</t>
        </is>
      </c>
      <c r="C225" s="2" t="inlineStr">
        <is>
          <t>Financials</t>
        </is>
      </c>
      <c r="D225" s="3" t="n">
        <v>87.05920257695239</v>
      </c>
      <c r="E225" s="4" t="n">
        <v>7.571761055081458</v>
      </c>
      <c r="F225" s="4" t="n">
        <v>9.958706062056207</v>
      </c>
      <c r="G225" s="5" t="n">
        <v>0</v>
      </c>
      <c r="H225" s="5" t="n">
        <v>0</v>
      </c>
      <c r="I225" s="5" t="n">
        <v>0.19936001</v>
      </c>
      <c r="J225" s="2" t="n"/>
      <c r="K225" s="2" t="n"/>
      <c r="L225" s="2" t="n"/>
      <c r="M225" s="3" t="n">
        <v>106.3369271475512</v>
      </c>
      <c r="N225" s="3" t="n">
        <v>116.4011379771378</v>
      </c>
      <c r="O225" s="3" t="n">
        <v>114.2552087557674</v>
      </c>
      <c r="P225" s="3" t="n">
        <v>99.98914294894777</v>
      </c>
      <c r="Q225" s="3" t="n">
        <v>893.1702192570513</v>
      </c>
      <c r="R225" s="2" t="n">
        <v>4</v>
      </c>
      <c r="S225" s="3" t="n">
        <v>110.2960679516593</v>
      </c>
      <c r="T225" s="5" t="n">
        <v>0.2669087780142216</v>
      </c>
      <c r="U225" s="5" t="n">
        <v>0.1283973360655739</v>
      </c>
      <c r="V225" s="5" t="n">
        <v>0.1976530570398978</v>
      </c>
      <c r="W225" s="5" t="n">
        <v>0.85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-1.366840002350315</v>
      </c>
      <c r="AB225" s="5" t="n">
        <v>0.1641377708034721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Ausreißer (&gt;3x / &lt;0.3x Kurs)</t>
        </is>
      </c>
    </row>
    <row r="226">
      <c r="A226" s="2" t="inlineStr">
        <is>
          <t>BDX</t>
        </is>
      </c>
      <c r="B226" s="2" t="inlineStr">
        <is>
          <t>Becton Dickinson</t>
        </is>
      </c>
      <c r="C226" s="2" t="inlineStr">
        <is>
          <t>Health Care</t>
        </is>
      </c>
      <c r="D226" s="3" t="n">
        <v>168.4898849873006</v>
      </c>
      <c r="E226" s="4" t="n">
        <v>43.62355658198614</v>
      </c>
      <c r="F226" s="4" t="n">
        <v>14.19970396297207</v>
      </c>
      <c r="G226" s="5" t="n">
        <v>0</v>
      </c>
      <c r="H226" s="5" t="n">
        <v>0</v>
      </c>
      <c r="I226" s="5" t="n">
        <v>0.06607</v>
      </c>
      <c r="J226" s="2" t="n"/>
      <c r="K226" s="2" t="n"/>
      <c r="L226" s="2" t="n"/>
      <c r="M226" s="3" t="n">
        <v>203.6023558003575</v>
      </c>
      <c r="N226" s="3" t="n">
        <v>145.1440317853843</v>
      </c>
      <c r="O226" s="3" t="n">
        <v>256.8776320067172</v>
      </c>
      <c r="P226" s="3" t="n">
        <v>260.5874016107576</v>
      </c>
      <c r="Q226" s="3" t="n">
        <v>434.7218849165763</v>
      </c>
      <c r="R226" s="2" t="n">
        <v>4</v>
      </c>
      <c r="S226" s="3" t="n">
        <v>230.2399939035374</v>
      </c>
      <c r="T226" s="5" t="n">
        <v>0.3664914895092428</v>
      </c>
      <c r="U226" s="5" t="n">
        <v>0.02746000317645203</v>
      </c>
      <c r="V226" s="5" t="n">
        <v>0.1969757463428474</v>
      </c>
      <c r="W226" s="5" t="n">
        <v>0.7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0.5974820971331475</v>
      </c>
      <c r="AB226" s="5" t="n">
        <v>0.7953711110634738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SAN.MC</t>
        </is>
      </c>
      <c r="B227" s="2" t="inlineStr">
        <is>
          <t>Banco Santander</t>
        </is>
      </c>
      <c r="C227" s="2" t="inlineStr">
        <is>
          <t>Financials</t>
        </is>
      </c>
      <c r="D227" s="3" t="n">
        <v>12.058</v>
      </c>
      <c r="E227" s="4" t="n">
        <v>13.70227272727273</v>
      </c>
      <c r="F227" s="4" t="n">
        <v>9.608274367310511</v>
      </c>
      <c r="G227" s="5" t="n">
        <v>0</v>
      </c>
      <c r="H227" s="5" t="n">
        <v>0</v>
      </c>
      <c r="I227" s="5" t="n">
        <v>0.13109</v>
      </c>
      <c r="J227" s="2" t="n"/>
      <c r="K227" s="2" t="n"/>
      <c r="L227" s="2" t="n"/>
      <c r="M227" s="3" t="n">
        <v>15.13336010861409</v>
      </c>
      <c r="N227" s="3" t="n">
        <v>12.42562510161067</v>
      </c>
      <c r="O227" s="3" t="n">
        <v>16.49007372329331</v>
      </c>
      <c r="P227" s="2" t="n"/>
      <c r="Q227" s="2" t="n"/>
      <c r="R227" s="2" t="n">
        <v>3</v>
      </c>
      <c r="S227" s="3" t="n">
        <v>15.13336010861409</v>
      </c>
      <c r="T227" s="5" t="n">
        <v>0.2550472805286195</v>
      </c>
      <c r="U227" s="5" t="n">
        <v>0.1372416652844584</v>
      </c>
      <c r="V227" s="5" t="n">
        <v>0.1961444729065389</v>
      </c>
      <c r="W227" s="5" t="n">
        <v>0.6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0.1900045083612704</v>
      </c>
      <c r="AB227" s="5" t="n">
        <v>0.3271021448374289</v>
      </c>
      <c r="AC227" s="2" t="inlineStr">
        <is>
          <t>M4 KGV, M5 P/S, M6 P/B</t>
        </is>
      </c>
      <c r="AD227" s="2" t="inlineStr">
        <is>
          <t>M1 Gordon: Dividende zu gering (DDM-Gate); M2 DDM: Dividende zu gering (DDM-Gate); M3 Fund.KGV: Dividende zu gering (DDM-Gate); M8 DCF: kein FCFF / keine Historie</t>
        </is>
      </c>
    </row>
    <row r="228">
      <c r="A228" s="2" t="inlineStr">
        <is>
          <t>GD</t>
        </is>
      </c>
      <c r="B228" s="2" t="inlineStr">
        <is>
          <t>General Dynamics</t>
        </is>
      </c>
      <c r="C228" s="2" t="inlineStr">
        <is>
          <t>Industrials</t>
        </is>
      </c>
      <c r="D228" s="3" t="n">
        <v>298.5167288360952</v>
      </c>
      <c r="E228" s="4" t="n">
        <v>20.28242424242424</v>
      </c>
      <c r="F228" s="4" t="n">
        <v>17.96591061602469</v>
      </c>
      <c r="G228" s="5" t="n">
        <v>0</v>
      </c>
      <c r="H228" s="5" t="n">
        <v>0</v>
      </c>
      <c r="I228" s="5" t="n">
        <v>0.17803</v>
      </c>
      <c r="J228" s="2" t="n"/>
      <c r="K228" s="2" t="n"/>
      <c r="L228" s="2" t="n"/>
      <c r="M228" s="3" t="n">
        <v>298.5167288360952</v>
      </c>
      <c r="N228" s="3" t="n">
        <v>348.8228585850415</v>
      </c>
      <c r="O228" s="3" t="n">
        <v>348.7706569618931</v>
      </c>
      <c r="P228" s="3" t="n">
        <v>334.6720373302335</v>
      </c>
      <c r="Q228" s="3" t="n">
        <v>378.9101007342036</v>
      </c>
      <c r="R228" s="2" t="n">
        <v>5</v>
      </c>
      <c r="S228" s="3" t="n">
        <v>348.7706569618931</v>
      </c>
      <c r="T228" s="5" t="n">
        <v>0.1683454335096595</v>
      </c>
      <c r="U228" s="5" t="n">
        <v>0.2224884957867685</v>
      </c>
      <c r="V228" s="5" t="n">
        <v>0.195416964648214</v>
      </c>
      <c r="W228" s="5" t="n">
        <v>0.7</v>
      </c>
      <c r="X228" s="6" t="inlineStr">
        <is>
          <t>BUY</t>
        </is>
      </c>
      <c r="Y228" s="6" t="inlineStr">
        <is>
          <t>Hoch</t>
        </is>
      </c>
      <c r="Z228" s="2" t="n"/>
      <c r="AA228" s="5" t="n">
        <v>0.1706682760058199</v>
      </c>
      <c r="AB228" s="5" t="n">
        <v>0.2693094360626251</v>
      </c>
      <c r="AC228" s="2" t="inlineStr">
        <is>
          <t>M4 KGV, M5 P/S, M6 P/B, M7 EV/EBITDA, M8 DCF</t>
        </is>
      </c>
      <c r="AD228" s="2" t="inlineStr">
        <is>
          <t>M1 Gordon: Dividende zu gering (DDM-Gate); M2 DDM: Dividende zu gering (DDM-Gate); M3 Fund.KGV: Dividende zu gering (DDM-Gate)</t>
        </is>
      </c>
    </row>
    <row r="229">
      <c r="A229" s="2" t="inlineStr">
        <is>
          <t>REL.L</t>
        </is>
      </c>
      <c r="B229" s="2" t="inlineStr">
        <is>
          <t>RELX</t>
        </is>
      </c>
      <c r="C229" s="2" t="inlineStr">
        <is>
          <t>Industrials</t>
        </is>
      </c>
      <c r="D229" s="3" t="n">
        <v>33.65208449072706</v>
      </c>
      <c r="E229" s="4" t="n">
        <v>2277.6</v>
      </c>
      <c r="F229" s="4" t="n">
        <v>1805.177759601301</v>
      </c>
      <c r="G229" s="5" t="n">
        <v>0</v>
      </c>
      <c r="H229" s="5" t="n">
        <v>0</v>
      </c>
      <c r="I229" s="5" t="n">
        <v>1.31864</v>
      </c>
      <c r="J229" s="2" t="n"/>
      <c r="K229" s="2" t="n"/>
      <c r="L229" s="2" t="n"/>
      <c r="M229" s="3" t="n">
        <v>0.3803037938405963</v>
      </c>
      <c r="N229" s="2" t="n"/>
      <c r="O229" s="3" t="n">
        <v>0.04931465794603754</v>
      </c>
      <c r="P229" s="2" t="n"/>
      <c r="Q229" s="2" t="n"/>
      <c r="R229" s="2" t="n">
        <v>0</v>
      </c>
      <c r="S229" s="2" t="n"/>
      <c r="T229" s="2" t="n"/>
      <c r="U229" s="5" t="n">
        <v>0.1939275728837373</v>
      </c>
      <c r="V229" s="5" t="n">
        <v>0.1939275728837373</v>
      </c>
      <c r="W229" s="5" t="n">
        <v>0.7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0.9923039674279275</v>
      </c>
      <c r="AB229" s="2" t="n"/>
      <c r="AC229" s="2" t="inlineStr"/>
      <c r="AD22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0">
      <c r="A230" s="2" t="inlineStr">
        <is>
          <t>ADS.DE</t>
        </is>
      </c>
      <c r="B230" s="2" t="inlineStr">
        <is>
          <t>Adidas</t>
        </is>
      </c>
      <c r="C230" s="2" t="inlineStr">
        <is>
          <t>Consumer Discretionary</t>
        </is>
      </c>
      <c r="D230" s="3" t="n">
        <v>155.95</v>
      </c>
      <c r="E230" s="4" t="n">
        <v>18.99512789281364</v>
      </c>
      <c r="F230" s="4" t="n">
        <v>13.43490853579742</v>
      </c>
      <c r="G230" s="5" t="n">
        <v>0.01795447258736775</v>
      </c>
      <c r="H230" s="5" t="n">
        <v>0.2412166970197677</v>
      </c>
      <c r="I230" s="5" t="n">
        <v>0.24324</v>
      </c>
      <c r="J230" s="2" t="n"/>
      <c r="K230" s="2" t="n"/>
      <c r="L230" s="2" t="n"/>
      <c r="M230" s="3" t="n">
        <v>189.6813390279758</v>
      </c>
      <c r="N230" s="3" t="n">
        <v>161.802163161233</v>
      </c>
      <c r="O230" s="3" t="n">
        <v>167.3816110253059</v>
      </c>
      <c r="P230" s="3" t="n">
        <v>184.7308505007198</v>
      </c>
      <c r="Q230" s="2" t="n"/>
      <c r="R230" s="2" t="n">
        <v>4</v>
      </c>
      <c r="S230" s="3" t="n">
        <v>176.0562307630129</v>
      </c>
      <c r="T230" s="5" t="n">
        <v>0.1289274175249304</v>
      </c>
      <c r="U230" s="5" t="n">
        <v>0.2572995831997436</v>
      </c>
      <c r="V230" s="5" t="n">
        <v>0.193113500362337</v>
      </c>
      <c r="W230" s="5" t="n">
        <v>0.65</v>
      </c>
      <c r="X230" s="6" t="inlineStr">
        <is>
          <t>BUY</t>
        </is>
      </c>
      <c r="Y230" s="6" t="inlineStr">
        <is>
          <t>Hoch</t>
        </is>
      </c>
      <c r="Z230" s="2" t="n"/>
      <c r="AA230" s="5" t="n">
        <v>0.4820946527219127</v>
      </c>
      <c r="AB230" s="5" t="n">
        <v>0.1723040985488038</v>
      </c>
      <c r="AC230" s="2" t="inlineStr">
        <is>
          <t>M4 KGV, M5 P/S, M6 P/B, M7 EV/EBITDA</t>
        </is>
      </c>
      <c r="AD230" s="2" t="inlineStr">
        <is>
          <t>M1 Gordon: Dividende zu gering (DDM-Gate); M2 DDM: Dividende zu gering (DDM-Gate); M3 Fund.KGV: Dividende zu gering (DDM-Gate); M8 DCF: kein FCFF / keine Historie</t>
        </is>
      </c>
    </row>
    <row r="231">
      <c r="A231" s="2" t="inlineStr">
        <is>
          <t>AVGO</t>
        </is>
      </c>
      <c r="B231" s="2" t="inlineStr">
        <is>
          <t>Broadcom</t>
        </is>
      </c>
      <c r="C231" s="2" t="inlineStr">
        <is>
          <t>Information Technology</t>
        </is>
      </c>
      <c r="D231" s="3" t="n">
        <v>308.8550091421083</v>
      </c>
      <c r="E231" s="4" t="n">
        <v>45.61923583662714</v>
      </c>
      <c r="F231" s="4" t="n">
        <v>17.85362553638221</v>
      </c>
      <c r="G231" s="5" t="n">
        <v>0</v>
      </c>
      <c r="H231" s="5" t="n">
        <v>0</v>
      </c>
      <c r="I231" s="5" t="n">
        <v>0.44245</v>
      </c>
      <c r="J231" s="2" t="n"/>
      <c r="K231" s="2" t="n"/>
      <c r="L231" s="2" t="n"/>
      <c r="M231" s="3" t="n">
        <v>292.8611932629257</v>
      </c>
      <c r="N231" s="3" t="n">
        <v>265.4082565065379</v>
      </c>
      <c r="O231" s="3" t="n">
        <v>122.8780007052517</v>
      </c>
      <c r="P231" s="3" t="n">
        <v>263.5166528355656</v>
      </c>
      <c r="Q231" s="3" t="n">
        <v>105.7977159479191</v>
      </c>
      <c r="R231" s="2" t="n">
        <v>3</v>
      </c>
      <c r="S231" s="3" t="n">
        <v>265.4082565065379</v>
      </c>
      <c r="T231" s="5" t="n">
        <v>-0.140670383673719</v>
      </c>
      <c r="U231" s="5" t="n">
        <v>0.523729963898917</v>
      </c>
      <c r="V231" s="5" t="n">
        <v>0.191529790112599</v>
      </c>
      <c r="W231" s="5" t="n">
        <v>0.9412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0.8123238217694475</v>
      </c>
      <c r="AB231" s="5" t="n">
        <v>0.1113574421638965</v>
      </c>
      <c r="AC231" s="2" t="inlineStr">
        <is>
          <t>M4 KGV, M5 P/S, M7 EV/EBITDA</t>
        </is>
      </c>
      <c r="AD2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32">
      <c r="A232" s="2" t="inlineStr">
        <is>
          <t>EBS.VI</t>
        </is>
      </c>
      <c r="B232" s="2" t="inlineStr">
        <is>
          <t>Erste Group Bank</t>
        </is>
      </c>
      <c r="C232" s="2" t="inlineStr">
        <is>
          <t>Financials</t>
        </is>
      </c>
      <c r="D232" s="3" t="n">
        <v>110.9</v>
      </c>
      <c r="E232" s="4" t="n">
        <v>12.13347921225383</v>
      </c>
      <c r="F232" s="4" t="n">
        <v>9.817582413691145</v>
      </c>
      <c r="G232" s="5" t="n">
        <v>0</v>
      </c>
      <c r="H232" s="5" t="n">
        <v>0</v>
      </c>
      <c r="I232" s="5" t="n">
        <v>0.13213</v>
      </c>
      <c r="J232" s="2" t="n"/>
      <c r="K232" s="2" t="n"/>
      <c r="L232" s="2" t="n"/>
      <c r="M232" s="3" t="n">
        <v>136.2173645283605</v>
      </c>
      <c r="N232" s="3" t="n">
        <v>131.2404960623886</v>
      </c>
      <c r="O232" s="3" t="n">
        <v>134.9443099189739</v>
      </c>
      <c r="P232" s="2" t="n"/>
      <c r="Q232" s="2" t="n"/>
      <c r="R232" s="2" t="n">
        <v>3</v>
      </c>
      <c r="S232" s="3" t="n">
        <v>134.9443099189739</v>
      </c>
      <c r="T232" s="5" t="n">
        <v>0.2168107296571138</v>
      </c>
      <c r="U232" s="5" t="n">
        <v>0.1651726780883678</v>
      </c>
      <c r="V232" s="5" t="n">
        <v>0.1909917038727408</v>
      </c>
      <c r="W232" s="5" t="n">
        <v>0.65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0.0263840339764276</v>
      </c>
      <c r="AB232" s="5" t="n">
        <v>0.03792174378559188</v>
      </c>
      <c r="AC232" s="2" t="inlineStr">
        <is>
          <t>M4 KGV, M5 P/S, M6 P/B</t>
        </is>
      </c>
      <c r="AD232" s="2" t="inlineStr">
        <is>
          <t>M1 Gordon: Dividende zu gering (DDM-Gate); M2 DDM: Dividende zu gering (DDM-Gate); M3 Fund.KGV: Dividende zu gering (DDM-Gate); M8 DCF: kein FCFF / keine Historie</t>
        </is>
      </c>
    </row>
    <row r="233">
      <c r="A233" s="2" t="inlineStr">
        <is>
          <t>LMT</t>
        </is>
      </c>
      <c r="B233" s="2" t="inlineStr">
        <is>
          <t>Lockheed Martin</t>
        </is>
      </c>
      <c r="C233" s="2" t="inlineStr">
        <is>
          <t>Industrials</t>
        </is>
      </c>
      <c r="D233" s="3" t="n">
        <v>465.8291737885435</v>
      </c>
      <c r="E233" s="4" t="n">
        <v>18.5780860903593</v>
      </c>
      <c r="F233" s="4" t="n">
        <v>16.00244895107552</v>
      </c>
      <c r="G233" s="5" t="n">
        <v>0</v>
      </c>
      <c r="H233" s="5" t="n">
        <v>0</v>
      </c>
      <c r="I233" s="5" t="n">
        <v>0.8916500000000001</v>
      </c>
      <c r="J233" s="2" t="n"/>
      <c r="K233" s="2" t="n"/>
      <c r="L233" s="2" t="n"/>
      <c r="M233" s="3" t="n">
        <v>522.9852833280949</v>
      </c>
      <c r="N233" s="3" t="n">
        <v>572.9714855368192</v>
      </c>
      <c r="O233" s="3" t="n">
        <v>133.8956191812818</v>
      </c>
      <c r="P233" s="3" t="n">
        <v>536.8648208890611</v>
      </c>
      <c r="Q233" s="3" t="n">
        <v>712.944262265186</v>
      </c>
      <c r="R233" s="2" t="n">
        <v>4</v>
      </c>
      <c r="S233" s="3" t="n">
        <v>554.9181532129401</v>
      </c>
      <c r="T233" s="5" t="n">
        <v>0.1912481751622479</v>
      </c>
      <c r="U233" s="5" t="n">
        <v>0.1895871550849242</v>
      </c>
      <c r="V233" s="5" t="n">
        <v>0.190417665123586</v>
      </c>
      <c r="W233" s="5" t="n">
        <v>0.75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-0.1272640397457819</v>
      </c>
      <c r="AB233" s="5" t="n">
        <v>0.3632205054189266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GALP.LS</t>
        </is>
      </c>
      <c r="B234" s="2" t="inlineStr">
        <is>
          <t>Galp Energia</t>
        </is>
      </c>
      <c r="C234" s="2" t="inlineStr">
        <is>
          <t>Energy</t>
        </is>
      </c>
      <c r="D234" s="3" t="n">
        <v>22.63</v>
      </c>
      <c r="E234" s="4" t="n">
        <v>15.29054054054054</v>
      </c>
      <c r="F234" s="4" t="n">
        <v>10.52474920587674</v>
      </c>
      <c r="G234" s="5" t="n">
        <v>0</v>
      </c>
      <c r="H234" s="5" t="n">
        <v>0</v>
      </c>
      <c r="I234" s="5" t="n">
        <v>0.24875</v>
      </c>
      <c r="J234" s="2" t="n"/>
      <c r="K234" s="2" t="n"/>
      <c r="L234" s="2" t="n"/>
      <c r="M234" s="3" t="n">
        <v>24.17153127666581</v>
      </c>
      <c r="N234" s="3" t="n">
        <v>35.91183191315913</v>
      </c>
      <c r="O234" s="3" t="n">
        <v>16.74698590158687</v>
      </c>
      <c r="P234" s="3" t="n">
        <v>42.23426824260802</v>
      </c>
      <c r="Q234" s="3" t="n">
        <v>3.916534537014488</v>
      </c>
      <c r="R234" s="2" t="n">
        <v>4</v>
      </c>
      <c r="S234" s="3" t="n">
        <v>30.04168159491247</v>
      </c>
      <c r="T234" s="5" t="n">
        <v>0.3275157576187568</v>
      </c>
      <c r="U234" s="5" t="n">
        <v>0.05317410517012822</v>
      </c>
      <c r="V234" s="5" t="n">
        <v>0.1903449313944425</v>
      </c>
      <c r="W234" s="5" t="n">
        <v>0.65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-0.6029390103367909</v>
      </c>
      <c r="AB234" s="5" t="n">
        <v>1.521902657039084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Ausreißer (&gt;3x / &lt;0.3x Kurs)</t>
        </is>
      </c>
    </row>
    <row r="235">
      <c r="A235" s="2" t="inlineStr">
        <is>
          <t>MS</t>
        </is>
      </c>
      <c r="B235" s="2" t="inlineStr">
        <is>
          <t>Morgan Stanley</t>
        </is>
      </c>
      <c r="C235" s="2" t="inlineStr">
        <is>
          <t>Financials</t>
        </is>
      </c>
      <c r="D235" s="3" t="n">
        <v>161.906924792445</v>
      </c>
      <c r="E235" s="4" t="n">
        <v>15.07558139534884</v>
      </c>
      <c r="F235" s="4" t="n">
        <v>13.33101246950194</v>
      </c>
      <c r="G235" s="5" t="n">
        <v>0</v>
      </c>
      <c r="H235" s="5" t="n">
        <v>0</v>
      </c>
      <c r="I235" s="5" t="n">
        <v>0.17969999</v>
      </c>
      <c r="J235" s="2" t="n"/>
      <c r="K235" s="2" t="n"/>
      <c r="L235" s="2" t="n"/>
      <c r="M235" s="3" t="n">
        <v>154.7467088671619</v>
      </c>
      <c r="N235" s="3" t="n">
        <v>186.4034939715868</v>
      </c>
      <c r="O235" s="3" t="n">
        <v>190.260141382005</v>
      </c>
      <c r="P235" s="2" t="n"/>
      <c r="Q235" s="2" t="n"/>
      <c r="R235" s="2" t="n">
        <v>3</v>
      </c>
      <c r="S235" s="3" t="n">
        <v>186.4034939715868</v>
      </c>
      <c r="T235" s="5" t="n">
        <v>0.1513003178248553</v>
      </c>
      <c r="U235" s="5" t="n">
        <v>0.2273303950195582</v>
      </c>
      <c r="V235" s="5" t="n">
        <v>0.1893153564222068</v>
      </c>
      <c r="W235" s="5" t="n">
        <v>0.65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0.3603429751712663</v>
      </c>
      <c r="AB235" s="5" t="n">
        <v>0.2294939438442507</v>
      </c>
      <c r="AC235" s="2" t="inlineStr">
        <is>
          <t>M4 KGV, M5 P/S, M6 P/B</t>
        </is>
      </c>
      <c r="AD235" s="2" t="inlineStr">
        <is>
          <t>M1 Gordon: Dividende zu gering (DDM-Gate); M2 DDM: Dividende zu gering (DDM-Gate); M3 Fund.KGV: Dividende zu gering (DDM-Gate); M8 DCF: kein FCFF / keine Historie</t>
        </is>
      </c>
    </row>
    <row r="236">
      <c r="A236" s="2" t="inlineStr">
        <is>
          <t>ES</t>
        </is>
      </c>
      <c r="B236" s="2" t="inlineStr">
        <is>
          <t>Eversource Energy</t>
        </is>
      </c>
      <c r="C236" s="2" t="inlineStr">
        <is>
          <t>Utilities</t>
        </is>
      </c>
      <c r="D236" s="3" t="n">
        <v>59.46964176030139</v>
      </c>
      <c r="E236" s="4" t="n">
        <v>17.05115089514067</v>
      </c>
      <c r="F236" s="4" t="n">
        <v>13.52382034232487</v>
      </c>
      <c r="G236" s="5" t="n">
        <v>0</v>
      </c>
      <c r="H236" s="5" t="n">
        <v>0</v>
      </c>
      <c r="I236" s="5" t="n">
        <v>0.09016</v>
      </c>
      <c r="J236" s="2" t="n"/>
      <c r="K236" s="2" t="n"/>
      <c r="L236" s="2" t="n"/>
      <c r="M236" s="3" t="n">
        <v>73.39294990246049</v>
      </c>
      <c r="N236" s="3" t="n">
        <v>70.8217694267458</v>
      </c>
      <c r="O236" s="3" t="n">
        <v>78.62139827780624</v>
      </c>
      <c r="P236" s="3" t="n">
        <v>78.67675129698939</v>
      </c>
      <c r="Q236" s="2" t="n"/>
      <c r="R236" s="2" t="n">
        <v>4</v>
      </c>
      <c r="S236" s="3" t="n">
        <v>76.00717409013336</v>
      </c>
      <c r="T236" s="5" t="n">
        <v>0.2780836043453603</v>
      </c>
      <c r="U236" s="5" t="n">
        <v>0.09994495275236237</v>
      </c>
      <c r="V236" s="5" t="n">
        <v>0.1890142785488613</v>
      </c>
      <c r="W236" s="5" t="n">
        <v>0.8</v>
      </c>
      <c r="X236" s="6" t="inlineStr">
        <is>
          <t>BUY</t>
        </is>
      </c>
      <c r="Y236" s="6" t="inlineStr">
        <is>
          <t>Hoch</t>
        </is>
      </c>
      <c r="Z236" s="2" t="n"/>
      <c r="AA236" s="5" t="n">
        <v>0.2378548713889841</v>
      </c>
      <c r="AB236" s="5" t="n">
        <v>0.1109119686478375</v>
      </c>
      <c r="AC236" s="2" t="inlineStr">
        <is>
          <t>M4 KGV, M5 P/S, M6 P/B, M7 EV/EBITDA</t>
        </is>
      </c>
      <c r="AD236" s="2" t="inlineStr">
        <is>
          <t>M1 Gordon: Dividende zu gering (DDM-Gate); M2 DDM: Dividende zu gering (DDM-Gate); M3 Fund.KGV: Dividende zu gering (DDM-Gate); M8 DCF: kein FCFF / keine Historie</t>
        </is>
      </c>
    </row>
    <row r="237">
      <c r="A237" s="2" t="inlineStr">
        <is>
          <t>VWS.CO</t>
        </is>
      </c>
      <c r="B237" s="2" t="inlineStr">
        <is>
          <t>Vestas Wind Systems</t>
        </is>
      </c>
      <c r="C237" s="2" t="inlineStr">
        <is>
          <t>Industrials</t>
        </is>
      </c>
      <c r="D237" s="3" t="n">
        <v>24.26151870284155</v>
      </c>
      <c r="E237" s="4" t="n">
        <v>22.06204379562044</v>
      </c>
      <c r="F237" s="4" t="n">
        <v>14.74258879046225</v>
      </c>
      <c r="G237" s="5" t="n">
        <v>0</v>
      </c>
      <c r="H237" s="5" t="n">
        <v>0</v>
      </c>
      <c r="I237" s="5" t="n">
        <v>0.30938998</v>
      </c>
      <c r="J237" s="2" t="n"/>
      <c r="K237" s="2" t="n"/>
      <c r="L237" s="2" t="n"/>
      <c r="M237" s="3" t="n">
        <v>33.57243892043221</v>
      </c>
      <c r="N237" s="2" t="n"/>
      <c r="O237" s="3" t="n">
        <v>23.74566433297758</v>
      </c>
      <c r="P237" s="2" t="n"/>
      <c r="Q237" s="2" t="n"/>
      <c r="R237" s="2" t="n">
        <v>2</v>
      </c>
      <c r="S237" s="3" t="n">
        <v>28.65905162670489</v>
      </c>
      <c r="T237" s="5" t="n">
        <v>0.181255467875896</v>
      </c>
      <c r="U237" s="5" t="n">
        <v>0.1965850013785497</v>
      </c>
      <c r="V237" s="5" t="n">
        <v>0.1889202346272228</v>
      </c>
      <c r="W237" s="5" t="n">
        <v>0.6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0.5170301939855275</v>
      </c>
      <c r="AB237" s="5" t="n">
        <v>0.4138344773031835</v>
      </c>
      <c r="AC237" s="2" t="inlineStr">
        <is>
          <t>M4 KGV, M6 P/B</t>
        </is>
      </c>
      <c r="AD23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38">
      <c r="A238" s="2" t="inlineStr">
        <is>
          <t>BF-B</t>
        </is>
      </c>
      <c r="B238" s="2" t="inlineStr">
        <is>
          <t>Brown–Forman</t>
        </is>
      </c>
      <c r="C238" s="2" t="inlineStr">
        <is>
          <t>Consumer Staples</t>
        </is>
      </c>
      <c r="D238" s="3" t="n">
        <v>25.23468074694655</v>
      </c>
      <c r="E238" s="4" t="n">
        <v>17.57142857142857</v>
      </c>
      <c r="F238" s="4" t="n">
        <v>16.50669545176066</v>
      </c>
      <c r="G238" s="5" t="n">
        <v>0</v>
      </c>
      <c r="H238" s="5" t="n">
        <v>0</v>
      </c>
      <c r="I238" s="5" t="n">
        <v>0.18122</v>
      </c>
      <c r="J238" s="2" t="n"/>
      <c r="K238" s="2" t="n"/>
      <c r="L238" s="2" t="n"/>
      <c r="M238" s="3" t="n">
        <v>23.90204691793634</v>
      </c>
      <c r="N238" s="3" t="n">
        <v>40.59411888153758</v>
      </c>
      <c r="O238" s="3" t="n">
        <v>33.19705349904822</v>
      </c>
      <c r="P238" s="3" t="n">
        <v>36.38438830834708</v>
      </c>
      <c r="Q238" s="3" t="n">
        <v>146.2937577082943</v>
      </c>
      <c r="R238" s="2" t="n">
        <v>4</v>
      </c>
      <c r="S238" s="3" t="n">
        <v>34.79072090369765</v>
      </c>
      <c r="T238" s="5" t="n">
        <v>0.3786867863548224</v>
      </c>
      <c r="U238" s="5" t="n">
        <v>-0.001102156238953711</v>
      </c>
      <c r="V238" s="5" t="n">
        <v>0.1887923150579344</v>
      </c>
      <c r="W238" s="5" t="n">
        <v>0.5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0.03867281916062396</v>
      </c>
      <c r="AB238" s="5" t="n">
        <v>0.6983532423357153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Ausreißer (&gt;3x / &lt;0.3x Kurs)</t>
        </is>
      </c>
    </row>
    <row r="239">
      <c r="A239" s="2" t="inlineStr">
        <is>
          <t>FDS</t>
        </is>
      </c>
      <c r="B239" s="2" t="inlineStr">
        <is>
          <t>FactSet</t>
        </is>
      </c>
      <c r="C239" s="2" t="inlineStr">
        <is>
          <t>Financials</t>
        </is>
      </c>
      <c r="D239" s="3" t="n">
        <v>258.4480876500634</v>
      </c>
      <c r="E239" s="4" t="n">
        <v>19.95454545454546</v>
      </c>
      <c r="F239" s="4" t="n">
        <v>13.35072020348167</v>
      </c>
      <c r="G239" s="5" t="n">
        <v>0</v>
      </c>
      <c r="H239" s="5" t="n">
        <v>0</v>
      </c>
      <c r="I239" s="5" t="n">
        <v>0.25475</v>
      </c>
      <c r="J239" s="2" t="n"/>
      <c r="K239" s="2" t="n"/>
      <c r="L239" s="2" t="n"/>
      <c r="M239" s="3" t="n">
        <v>391.8108368995988</v>
      </c>
      <c r="N239" s="3" t="n">
        <v>322.172886784931</v>
      </c>
      <c r="O239" s="3" t="n">
        <v>206.2930308844797</v>
      </c>
      <c r="P239" s="3" t="n">
        <v>364.3584201649088</v>
      </c>
      <c r="Q239" s="3" t="n">
        <v>450.6587108487058</v>
      </c>
      <c r="R239" s="2" t="n">
        <v>5</v>
      </c>
      <c r="S239" s="3" t="n">
        <v>364.3584201649088</v>
      </c>
      <c r="T239" s="5" t="n">
        <v>0.4097934462500148</v>
      </c>
      <c r="U239" s="5" t="n">
        <v>-0.03361634568923866</v>
      </c>
      <c r="V239" s="5" t="n">
        <v>0.1880885502803881</v>
      </c>
      <c r="W239" s="5" t="n">
        <v>0.8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0.3835929247675164</v>
      </c>
      <c r="AB239" s="5" t="n">
        <v>1.184556157406337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GLEN.L</t>
        </is>
      </c>
      <c r="B240" s="2" t="inlineStr">
        <is>
          <t>Glencore</t>
        </is>
      </c>
      <c r="C240" s="2" t="inlineStr">
        <is>
          <t>Materials</t>
        </is>
      </c>
      <c r="D240" s="3" t="n">
        <v>6.69259228614319</v>
      </c>
      <c r="E240" s="4" t="n">
        <v>1715.757575757576</v>
      </c>
      <c r="F240" s="4" t="n">
        <v>1207.695309948752</v>
      </c>
      <c r="G240" s="5" t="n">
        <v>0</v>
      </c>
      <c r="H240" s="5" t="n">
        <v>0</v>
      </c>
      <c r="I240" s="5" t="n">
        <v>0.1604</v>
      </c>
      <c r="J240" s="2" t="n"/>
      <c r="K240" s="2" t="n"/>
      <c r="L240" s="2" t="n"/>
      <c r="M240" s="3" t="n">
        <v>0.0891632971749087</v>
      </c>
      <c r="N240" s="2" t="n"/>
      <c r="O240" s="3" t="n">
        <v>0.09987870895406439</v>
      </c>
      <c r="P240" s="2" t="n"/>
      <c r="Q240" s="2" t="n"/>
      <c r="R240" s="2" t="n">
        <v>0</v>
      </c>
      <c r="S240" s="2" t="n"/>
      <c r="T240" s="2" t="n"/>
      <c r="U240" s="5" t="n">
        <v>0.1878165842458495</v>
      </c>
      <c r="V240" s="5" t="n">
        <v>0.1878165842458495</v>
      </c>
      <c r="W240" s="5" t="n">
        <v>0.4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0.9918370739323634</v>
      </c>
      <c r="AB240" s="2" t="n"/>
      <c r="AC240" s="2" t="inlineStr"/>
      <c r="AD24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1">
      <c r="A241" s="2" t="inlineStr">
        <is>
          <t>MAS</t>
        </is>
      </c>
      <c r="B241" s="2" t="inlineStr">
        <is>
          <t>Masco</t>
        </is>
      </c>
      <c r="C241" s="2" t="inlineStr">
        <is>
          <t>Industrials</t>
        </is>
      </c>
      <c r="D241" s="3" t="n">
        <v>61.94048183343826</v>
      </c>
      <c r="E241" s="4" t="n">
        <v>16</v>
      </c>
      <c r="F241" s="4" t="n">
        <v>15.04264320730643</v>
      </c>
      <c r="G241" s="5" t="n">
        <v>0</v>
      </c>
      <c r="H241" s="5" t="n">
        <v>0</v>
      </c>
      <c r="I241" s="5" t="n">
        <v>58.625</v>
      </c>
      <c r="J241" s="2" t="n"/>
      <c r="K241" s="2" t="n"/>
      <c r="L241" s="2" t="n"/>
      <c r="M241" s="3" t="n">
        <v>64.17129411789321</v>
      </c>
      <c r="N241" s="3" t="n">
        <v>69.22995839719319</v>
      </c>
      <c r="O241" s="2" t="n"/>
      <c r="P241" s="3" t="n">
        <v>83.34818019975521</v>
      </c>
      <c r="Q241" s="3" t="n">
        <v>103.0080218410168</v>
      </c>
      <c r="R241" s="2" t="n">
        <v>4</v>
      </c>
      <c r="S241" s="3" t="n">
        <v>76.28906929847419</v>
      </c>
      <c r="T241" s="5" t="n">
        <v>0.2316512083909867</v>
      </c>
      <c r="U241" s="5" t="n">
        <v>0.1437363191244239</v>
      </c>
      <c r="V241" s="5" t="n">
        <v>0.1876937637577053</v>
      </c>
      <c r="W241" s="5" t="n">
        <v>0.7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0.4188749418874941</v>
      </c>
      <c r="AB241" s="5" t="n">
        <v>0.6052040598055279</v>
      </c>
      <c r="AC241" s="2" t="inlineStr">
        <is>
          <t>M4 KGV, M5 P/S, M7 EV/EBITDA, M8 DCF</t>
        </is>
      </c>
      <c r="AD241" s="2" t="inlineStr">
        <is>
          <t>M1 Gordon: Dividende zu gering (DDM-Gate); M2 DDM: Dividende zu gering (DDM-Gate); M3 Fund.KGV: Dividende zu gering (DDM-Gate); M6 P/B: negatives/fehlendes Eigenkapital</t>
        </is>
      </c>
    </row>
    <row r="242">
      <c r="A242" s="2" t="inlineStr">
        <is>
          <t>BBY</t>
        </is>
      </c>
      <c r="B242" s="2" t="inlineStr">
        <is>
          <t>Best Buy</t>
        </is>
      </c>
      <c r="C242" s="2" t="inlineStr">
        <is>
          <t>Consumer Discretionary</t>
        </is>
      </c>
      <c r="D242" s="3" t="n">
        <v>79.47720235252518</v>
      </c>
      <c r="E242" s="4" t="n">
        <v>14.63054187192118</v>
      </c>
      <c r="F242" s="4" t="n">
        <v>12.35233689300603</v>
      </c>
      <c r="G242" s="5" t="n">
        <v>0</v>
      </c>
      <c r="H242" s="5" t="n">
        <v>0</v>
      </c>
      <c r="I242" s="5" t="n">
        <v>0.43126</v>
      </c>
      <c r="J242" s="2" t="n"/>
      <c r="K242" s="2" t="n"/>
      <c r="L242" s="2" t="n"/>
      <c r="M242" s="3" t="n">
        <v>105.139857769523</v>
      </c>
      <c r="N242" s="3" t="n">
        <v>110.9636975547126</v>
      </c>
      <c r="O242" s="3" t="n">
        <v>66.38871862900056</v>
      </c>
      <c r="P242" s="3" t="n">
        <v>146.2646240354838</v>
      </c>
      <c r="Q242" s="3" t="n">
        <v>148.9946988193526</v>
      </c>
      <c r="R242" s="2" t="n">
        <v>5</v>
      </c>
      <c r="S242" s="3" t="n">
        <v>110.9636975547126</v>
      </c>
      <c r="T242" s="5" t="n">
        <v>0.3961701503096129</v>
      </c>
      <c r="U242" s="5" t="n">
        <v>-0.02413019079685741</v>
      </c>
      <c r="V242" s="5" t="n">
        <v>0.1860199797563777</v>
      </c>
      <c r="W242" s="5" t="n">
        <v>0.45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0.3618098193261592</v>
      </c>
      <c r="AB242" s="5" t="n">
        <v>1.244277369653394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KKR</t>
        </is>
      </c>
      <c r="B243" s="2" t="inlineStr">
        <is>
          <t>KKR &amp; Co.</t>
        </is>
      </c>
      <c r="C243" s="2" t="inlineStr">
        <is>
          <t>Financials</t>
        </is>
      </c>
      <c r="D243" s="3" t="n">
        <v>76.35520226011397</v>
      </c>
      <c r="E243" s="4" t="n">
        <v>27.88273615635179</v>
      </c>
      <c r="F243" s="4" t="n">
        <v>11.48598602359458</v>
      </c>
      <c r="G243" s="5" t="n">
        <v>0</v>
      </c>
      <c r="H243" s="5" t="n">
        <v>0</v>
      </c>
      <c r="I243" s="5" t="n">
        <v>0.0728</v>
      </c>
      <c r="J243" s="2" t="n"/>
      <c r="K243" s="2" t="n"/>
      <c r="L243" s="2" t="n"/>
      <c r="M243" s="3" t="n">
        <v>73.98376977025521</v>
      </c>
      <c r="N243" s="3" t="n">
        <v>41.8179860996599</v>
      </c>
      <c r="O243" s="3" t="n">
        <v>71.84123413164566</v>
      </c>
      <c r="P243" s="2" t="n"/>
      <c r="Q243" s="2" t="n"/>
      <c r="R243" s="2" t="n">
        <v>3</v>
      </c>
      <c r="S243" s="3" t="n">
        <v>71.84123413164566</v>
      </c>
      <c r="T243" s="5" t="n">
        <v>-0.05911801678019124</v>
      </c>
      <c r="U243" s="5" t="n">
        <v>0.4308133177570095</v>
      </c>
      <c r="V243" s="5" t="n">
        <v>0.1858476504884091</v>
      </c>
      <c r="W243" s="5" t="n">
        <v>0.6875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0.7330518348990814</v>
      </c>
      <c r="AB243" s="5" t="n">
        <v>0.7691853833883431</v>
      </c>
      <c r="AC243" s="2" t="inlineStr">
        <is>
          <t>M4 KGV, M5 P/S, M6 P/B</t>
        </is>
      </c>
      <c r="AD243" s="2" t="inlineStr">
        <is>
          <t>M1 Gordon: Dividende zu gering (DDM-Gate); M2 DDM: Dividende zu gering (DDM-Gate); M3 Fund.KGV: Dividende zu gering (DDM-Gate); M8 DCF: kein FCFF / keine Historie</t>
        </is>
      </c>
    </row>
    <row r="244">
      <c r="A244" s="2" t="inlineStr">
        <is>
          <t>BN.PA</t>
        </is>
      </c>
      <c r="B244" s="2" t="inlineStr">
        <is>
          <t>Danone</t>
        </is>
      </c>
      <c r="C244" s="2" t="inlineStr">
        <is>
          <t>Consumer Staples</t>
        </is>
      </c>
      <c r="D244" s="3" t="n">
        <v>60.92</v>
      </c>
      <c r="E244" s="4" t="n">
        <v>19.65161290322581</v>
      </c>
      <c r="F244" s="4" t="n">
        <v>14.44556946417181</v>
      </c>
      <c r="G244" s="5" t="n">
        <v>0</v>
      </c>
      <c r="H244" s="5" t="n">
        <v>0</v>
      </c>
      <c r="I244" s="5" t="n">
        <v>0.121929996</v>
      </c>
      <c r="J244" s="2" t="n"/>
      <c r="K244" s="2" t="n"/>
      <c r="L244" s="2" t="n"/>
      <c r="M244" s="3" t="n">
        <v>65.9360074360625</v>
      </c>
      <c r="N244" s="3" t="n">
        <v>55.34827978484667</v>
      </c>
      <c r="O244" s="3" t="n">
        <v>117.7308731065355</v>
      </c>
      <c r="P244" s="3" t="n">
        <v>68.47303473464186</v>
      </c>
      <c r="Q244" s="3" t="n">
        <v>173.9924930523931</v>
      </c>
      <c r="R244" s="2" t="n">
        <v>3</v>
      </c>
      <c r="S244" s="3" t="n">
        <v>65.9360074360625</v>
      </c>
      <c r="T244" s="5" t="n">
        <v>0.08233761385526095</v>
      </c>
      <c r="U244" s="5" t="n">
        <v>0.2889482928430729</v>
      </c>
      <c r="V244" s="5" t="n">
        <v>0.1856429533491669</v>
      </c>
      <c r="W244" s="5" t="n">
        <v>0.65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0.03532875062625836</v>
      </c>
      <c r="AB244" s="5" t="n">
        <v>0.2371303137299763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5">
      <c r="A245" s="2" t="inlineStr">
        <is>
          <t>DOV</t>
        </is>
      </c>
      <c r="B245" s="2" t="inlineStr">
        <is>
          <t>Dover Corporation</t>
        </is>
      </c>
      <c r="C245" s="2" t="inlineStr">
        <is>
          <t>Industrials</t>
        </is>
      </c>
      <c r="D245" s="3" t="n">
        <v>172.4503651045308</v>
      </c>
      <c r="E245" s="4" t="n">
        <v>23.2647412755716</v>
      </c>
      <c r="F245" s="4" t="n">
        <v>16.60686659960813</v>
      </c>
      <c r="G245" s="5" t="n">
        <v>0</v>
      </c>
      <c r="H245" s="5" t="n">
        <v>0</v>
      </c>
      <c r="I245" s="5" t="n">
        <v>0.14914</v>
      </c>
      <c r="J245" s="2" t="n"/>
      <c r="K245" s="2" t="n"/>
      <c r="L245" s="2" t="n"/>
      <c r="M245" s="3" t="n">
        <v>194.9235349472979</v>
      </c>
      <c r="N245" s="3" t="n">
        <v>194.0014589555316</v>
      </c>
      <c r="O245" s="3" t="n">
        <v>172.4503651045308</v>
      </c>
      <c r="P245" s="3" t="n">
        <v>201.643568110012</v>
      </c>
      <c r="Q245" s="3" t="n">
        <v>215.107925921188</v>
      </c>
      <c r="R245" s="2" t="n">
        <v>5</v>
      </c>
      <c r="S245" s="3" t="n">
        <v>194.9235349472979</v>
      </c>
      <c r="T245" s="5" t="n">
        <v>0.130316742612548</v>
      </c>
      <c r="U245" s="5" t="n">
        <v>0.2389506025965964</v>
      </c>
      <c r="V245" s="5" t="n">
        <v>0.1846336726045722</v>
      </c>
      <c r="W245" s="5" t="n">
        <v>0.75</v>
      </c>
      <c r="X245" s="6" t="inlineStr">
        <is>
          <t>BUY</t>
        </is>
      </c>
      <c r="Y245" s="6" t="inlineStr">
        <is>
          <t>Hoch</t>
        </is>
      </c>
      <c r="Z245" s="2" t="n"/>
      <c r="AA245" s="5" t="n">
        <v>0.5671349474772172</v>
      </c>
      <c r="AB245" s="5" t="n">
        <v>0.247361383032157</v>
      </c>
      <c r="AC245" s="2" t="inlineStr">
        <is>
          <t>M4 KGV, M5 P/S, M6 P/B, M7 EV/EBITDA, M8 DCF</t>
        </is>
      </c>
      <c r="AD245" s="2" t="inlineStr">
        <is>
          <t>M1 Gordon: Dividende zu gering (DDM-Gate); M2 DDM: Dividende zu gering (DDM-Gate); M3 Fund.KGV: Dividende zu gering (DDM-Gate)</t>
        </is>
      </c>
    </row>
    <row r="246">
      <c r="A246" s="2" t="inlineStr">
        <is>
          <t>DSY.PA</t>
        </is>
      </c>
      <c r="B246" s="2" t="inlineStr">
        <is>
          <t>Dassault Systèmes</t>
        </is>
      </c>
      <c r="C246" s="2" t="inlineStr">
        <is>
          <t>Information Technology</t>
        </is>
      </c>
      <c r="D246" s="3" t="n">
        <v>22.46</v>
      </c>
      <c r="E246" s="4" t="n">
        <v>23.15463917525773</v>
      </c>
      <c r="F246" s="4" t="n">
        <v>15.93812091967074</v>
      </c>
      <c r="G246" s="5" t="n">
        <v>0</v>
      </c>
      <c r="H246" s="5" t="n">
        <v>0</v>
      </c>
      <c r="I246" s="5" t="n">
        <v>0.15088001</v>
      </c>
      <c r="J246" s="2" t="n"/>
      <c r="K246" s="2" t="n"/>
      <c r="L246" s="2" t="n"/>
      <c r="M246" s="3" t="n">
        <v>28.61240505926965</v>
      </c>
      <c r="N246" s="3" t="n">
        <v>40.40961838644924</v>
      </c>
      <c r="O246" s="3" t="n">
        <v>60.80472583802479</v>
      </c>
      <c r="P246" s="3" t="n">
        <v>31.15362753706082</v>
      </c>
      <c r="Q246" s="3" t="n">
        <v>26.48528815452832</v>
      </c>
      <c r="R246" s="2" t="n">
        <v>4</v>
      </c>
      <c r="S246" s="3" t="n">
        <v>29.88301629816524</v>
      </c>
      <c r="T246" s="5" t="n">
        <v>0.3304993899450239</v>
      </c>
      <c r="U246" s="5" t="n">
        <v>0.03851291184327676</v>
      </c>
      <c r="V246" s="5" t="n">
        <v>0.1845061508941503</v>
      </c>
      <c r="W246" s="5" t="n">
        <v>0.7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0.3947037199512518</v>
      </c>
      <c r="AB246" s="5" t="n">
        <v>0.5257382948102909</v>
      </c>
      <c r="AC246" s="2" t="inlineStr">
        <is>
          <t>M4 KGV, M5 P/S, M7 EV/EBITDA, M8 DCF</t>
        </is>
      </c>
      <c r="AD246" s="2" t="inlineStr">
        <is>
          <t>M1 Gordon: Dividende zu gering (DDM-Gate); M2 DDM: Dividende zu gering (DDM-Gate); M3 Fund.KGV: Dividende zu gering (DDM-Gate); M6 P/B: getrimmt (weit vom Median)</t>
        </is>
      </c>
    </row>
    <row r="247">
      <c r="A247" s="2" t="inlineStr">
        <is>
          <t>CF</t>
        </is>
      </c>
      <c r="B247" s="2" t="inlineStr">
        <is>
          <t>CF Industries</t>
        </is>
      </c>
      <c r="C247" s="2" t="inlineStr">
        <is>
          <t>Materials</t>
        </is>
      </c>
      <c r="D247" s="3" t="n">
        <v>106.5583231541264</v>
      </c>
      <c r="E247" s="4" t="n">
        <v>8.700655498907501</v>
      </c>
      <c r="F247" s="4" t="n">
        <v>10.70521236126731</v>
      </c>
      <c r="G247" s="5" t="n">
        <v>0</v>
      </c>
      <c r="H247" s="5" t="n">
        <v>0</v>
      </c>
      <c r="I247" s="5" t="n">
        <v>0.29867</v>
      </c>
      <c r="J247" s="2" t="n"/>
      <c r="K247" s="2" t="n"/>
      <c r="L247" s="2" t="n"/>
      <c r="M247" s="3" t="n">
        <v>160.155265548827</v>
      </c>
      <c r="N247" s="3" t="n">
        <v>335.2470156671831</v>
      </c>
      <c r="O247" s="3" t="n">
        <v>106.5583231541264</v>
      </c>
      <c r="P247" s="3" t="n">
        <v>247.0890702153803</v>
      </c>
      <c r="Q247" s="3" t="n">
        <v>138.4244032140942</v>
      </c>
      <c r="R247" s="2" t="n">
        <v>3</v>
      </c>
      <c r="S247" s="3" t="n">
        <v>138.4244032140942</v>
      </c>
      <c r="T247" s="5" t="n">
        <v>0.2990482499792777</v>
      </c>
      <c r="U247" s="5" t="n">
        <v>0.06885986941235567</v>
      </c>
      <c r="V247" s="5" t="n">
        <v>0.1839540596958167</v>
      </c>
      <c r="W247" s="5" t="n">
        <v>0.8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-0.6573016449533599</v>
      </c>
      <c r="AB247" s="5" t="n">
        <v>0.5029822242714708</v>
      </c>
      <c r="AC247" s="2" t="inlineStr">
        <is>
          <t>M4 KGV, M6 P/B, M8 DCF</t>
        </is>
      </c>
      <c r="AD24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48">
      <c r="A248" s="2" t="inlineStr">
        <is>
          <t>TTD</t>
        </is>
      </c>
      <c r="B248" s="2" t="inlineStr">
        <is>
          <t>The Trade Desk</t>
        </is>
      </c>
      <c r="C248" s="2" t="inlineStr">
        <is>
          <t>Communication Services</t>
        </is>
      </c>
      <c r="D248" s="3" t="n">
        <v>10.86456032159098</v>
      </c>
      <c r="E248" s="4" t="n">
        <v>14.67469879518072</v>
      </c>
      <c r="F248" s="4" t="n">
        <v>12.15678054915112</v>
      </c>
      <c r="G248" s="5" t="n">
        <v>0</v>
      </c>
      <c r="H248" s="5" t="n">
        <v>0</v>
      </c>
      <c r="I248" s="5" t="n">
        <v>0.15441</v>
      </c>
      <c r="J248" s="2" t="n"/>
      <c r="K248" s="2" t="n"/>
      <c r="L248" s="2" t="n"/>
      <c r="M248" s="3" t="n">
        <v>11.41596349557956</v>
      </c>
      <c r="N248" s="3" t="n">
        <v>14.31706747906233</v>
      </c>
      <c r="O248" s="3" t="n">
        <v>12.98346625169984</v>
      </c>
      <c r="P248" s="3" t="n">
        <v>14.91045207802331</v>
      </c>
      <c r="Q248" s="3" t="n">
        <v>55.66122006688724</v>
      </c>
      <c r="R248" s="2" t="n">
        <v>4</v>
      </c>
      <c r="S248" s="3" t="n">
        <v>13.65026686538108</v>
      </c>
      <c r="T248" s="5" t="n">
        <v>0.2564030629250689</v>
      </c>
      <c r="U248" s="5" t="n">
        <v>0.1111108374384235</v>
      </c>
      <c r="V248" s="5" t="n">
        <v>0.1837569501817462</v>
      </c>
      <c r="W248" s="5" t="n">
        <v>0.7</v>
      </c>
      <c r="X248" s="6" t="inlineStr">
        <is>
          <t>BUY</t>
        </is>
      </c>
      <c r="Y248" s="6" t="inlineStr">
        <is>
          <t>Hoch</t>
        </is>
      </c>
      <c r="Z248" s="2" t="n"/>
      <c r="AA248" s="5" t="n">
        <v>0.2640982810045148</v>
      </c>
      <c r="AB248" s="5" t="n">
        <v>0.3061054446956557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Ausreißer (&gt;3x / &lt;0.3x Kurs)</t>
        </is>
      </c>
    </row>
    <row r="249">
      <c r="A249" s="2" t="inlineStr">
        <is>
          <t>PRU</t>
        </is>
      </c>
      <c r="B249" s="2" t="inlineStr">
        <is>
          <t>Prudential Financial</t>
        </is>
      </c>
      <c r="C249" s="2" t="inlineStr">
        <is>
          <t>Financials</t>
        </is>
      </c>
      <c r="D249" s="3" t="n">
        <v>101.2330829964992</v>
      </c>
      <c r="E249" s="4" t="n">
        <v>10.27058823529412</v>
      </c>
      <c r="F249" s="4" t="n">
        <v>7.748169802960676</v>
      </c>
      <c r="G249" s="5" t="n">
        <v>0</v>
      </c>
      <c r="H249" s="5" t="n">
        <v>0</v>
      </c>
      <c r="I249" s="5" t="n">
        <v>0.12011</v>
      </c>
      <c r="J249" s="2" t="n"/>
      <c r="K249" s="2" t="n"/>
      <c r="L249" s="2" t="n"/>
      <c r="M249" s="3" t="n">
        <v>132.467154096998</v>
      </c>
      <c r="N249" s="3" t="n">
        <v>147.4872906231202</v>
      </c>
      <c r="O249" s="3" t="n">
        <v>159.8125366054511</v>
      </c>
      <c r="P249" s="3" t="n">
        <v>101.2330829964992</v>
      </c>
      <c r="Q249" s="2" t="n"/>
      <c r="R249" s="2" t="n">
        <v>4</v>
      </c>
      <c r="S249" s="3" t="n">
        <v>139.9772223600591</v>
      </c>
      <c r="T249" s="5" t="n">
        <v>0.3827221123444364</v>
      </c>
      <c r="U249" s="5" t="n">
        <v>-0.01547863247863246</v>
      </c>
      <c r="V249" s="5" t="n">
        <v>0.183621739932902</v>
      </c>
      <c r="W249" s="5" t="n">
        <v>0.55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-0.1454753722794963</v>
      </c>
      <c r="AB249" s="5" t="n">
        <v>0.5786591880341883</v>
      </c>
      <c r="AC249" s="2" t="inlineStr">
        <is>
          <t>M4 KGV, M5 P/S, M6 P/B, M7 EV/EBITDA</t>
        </is>
      </c>
      <c r="AD249" s="2" t="inlineStr">
        <is>
          <t>M1 Gordon: Dividende zu gering (DDM-Gate); M2 DDM: Dividende zu gering (DDM-Gate); M3 Fund.KGV: Dividende zu gering (DDM-Gate); M8 DCF: kein FCFF / keine Historie</t>
        </is>
      </c>
    </row>
    <row r="250">
      <c r="A250" s="2" t="inlineStr">
        <is>
          <t>LHX</t>
        </is>
      </c>
      <c r="B250" s="2" t="inlineStr">
        <is>
          <t>L3Harris</t>
        </is>
      </c>
      <c r="C250" s="2" t="inlineStr">
        <is>
          <t>Industrials</t>
        </is>
      </c>
      <c r="D250" s="3" t="n">
        <v>211.8500062707602</v>
      </c>
      <c r="E250" s="4" t="n">
        <v>23.65537848605578</v>
      </c>
      <c r="F250" s="4" t="n">
        <v>17.56616527283768</v>
      </c>
      <c r="G250" s="5" t="n">
        <v>0</v>
      </c>
      <c r="H250" s="5" t="n">
        <v>0</v>
      </c>
      <c r="I250" s="5" t="n">
        <v>0.0934</v>
      </c>
      <c r="J250" s="2" t="n"/>
      <c r="K250" s="2" t="n"/>
      <c r="L250" s="2" t="n"/>
      <c r="M250" s="3" t="n">
        <v>216.6709818306238</v>
      </c>
      <c r="N250" s="3" t="n">
        <v>210.0908447024622</v>
      </c>
      <c r="O250" s="3" t="n">
        <v>375.123388474331</v>
      </c>
      <c r="P250" s="3" t="n">
        <v>273.6357811202315</v>
      </c>
      <c r="Q250" s="3" t="n">
        <v>670.5447547856394</v>
      </c>
      <c r="R250" s="2" t="n">
        <v>3</v>
      </c>
      <c r="S250" s="3" t="n">
        <v>216.6709818306238</v>
      </c>
      <c r="T250" s="5" t="n">
        <v>0.0227565514145045</v>
      </c>
      <c r="U250" s="5" t="n">
        <v>0.3443963368421052</v>
      </c>
      <c r="V250" s="5" t="n">
        <v>0.1835764441283049</v>
      </c>
      <c r="W250" s="5" t="n">
        <v>0.7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0.380605359552728</v>
      </c>
      <c r="AB250" s="5" t="n">
        <v>0.3024640912256971</v>
      </c>
      <c r="AC250" s="2" t="inlineStr">
        <is>
          <t>M4 KGV, M5 P/S, M7 EV/EBITDA</t>
        </is>
      </c>
      <c r="AD25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1">
      <c r="A251" s="2" t="inlineStr">
        <is>
          <t>ICE</t>
        </is>
      </c>
      <c r="B251" s="2" t="inlineStr">
        <is>
          <t>Intercontinental Exchange</t>
        </is>
      </c>
      <c r="C251" s="2" t="inlineStr">
        <is>
          <t>Financials</t>
        </is>
      </c>
      <c r="D251" s="3" t="n">
        <v>138.3581240954005</v>
      </c>
      <c r="E251" s="4" t="n">
        <v>22.06401137980086</v>
      </c>
      <c r="F251" s="4" t="n">
        <v>17.45136491027922</v>
      </c>
      <c r="G251" s="5" t="n">
        <v>0</v>
      </c>
      <c r="H251" s="5" t="n">
        <v>0</v>
      </c>
      <c r="I251" s="5" t="n">
        <v>0.14094</v>
      </c>
      <c r="J251" s="2" t="n"/>
      <c r="K251" s="2" t="n"/>
      <c r="L251" s="2" t="n"/>
      <c r="M251" s="3" t="n">
        <v>160.4660197478795</v>
      </c>
      <c r="N251" s="3" t="n">
        <v>154.4890373829261</v>
      </c>
      <c r="O251" s="3" t="n">
        <v>192.1777645215466</v>
      </c>
      <c r="P251" s="3" t="n">
        <v>160.502267010015</v>
      </c>
      <c r="Q251" s="3" t="n">
        <v>139.543749364839</v>
      </c>
      <c r="R251" s="2" t="n">
        <v>5</v>
      </c>
      <c r="S251" s="3" t="n">
        <v>160.4660197478795</v>
      </c>
      <c r="T251" s="5" t="n">
        <v>0.1597874775841515</v>
      </c>
      <c r="U251" s="5" t="n">
        <v>0.2055960286248468</v>
      </c>
      <c r="V251" s="5" t="n">
        <v>0.1826917531044991</v>
      </c>
      <c r="W251" s="5" t="n">
        <v>0.8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0.4975313278138496</v>
      </c>
      <c r="AB251" s="5" t="n">
        <v>0.3771864766159843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VRT</t>
        </is>
      </c>
      <c r="B252" s="2" t="inlineStr">
        <is>
          <t>Vertiv</t>
        </is>
      </c>
      <c r="C252" s="2" t="inlineStr">
        <is>
          <t>Industrials</t>
        </is>
      </c>
      <c r="D252" s="3" t="n">
        <v>198.7643658834252</v>
      </c>
      <c r="E252" s="4" t="n">
        <v>53.69397590361446</v>
      </c>
      <c r="F252" s="4" t="n">
        <v>24.23959594509187</v>
      </c>
      <c r="G252" s="5" t="n">
        <v>0</v>
      </c>
      <c r="H252" s="5" t="n">
        <v>0</v>
      </c>
      <c r="I252" s="5" t="n">
        <v>0.43943</v>
      </c>
      <c r="J252" s="2" t="n"/>
      <c r="K252" s="2" t="n"/>
      <c r="L252" s="2" t="n"/>
      <c r="M252" s="3" t="n">
        <v>208.9485348547767</v>
      </c>
      <c r="N252" s="3" t="n">
        <v>184.2940942211081</v>
      </c>
      <c r="O252" s="3" t="n">
        <v>117.3949155386799</v>
      </c>
      <c r="P252" s="3" t="n">
        <v>157.8861115315686</v>
      </c>
      <c r="Q252" s="2" t="n"/>
      <c r="R252" s="2" t="n">
        <v>4</v>
      </c>
      <c r="S252" s="3" t="n">
        <v>171.0901028763383</v>
      </c>
      <c r="T252" s="5" t="n">
        <v>-0.1392315110612824</v>
      </c>
      <c r="U252" s="5" t="n">
        <v>0.5040293048512319</v>
      </c>
      <c r="V252" s="5" t="n">
        <v>0.1823988968949747</v>
      </c>
      <c r="W252" s="5" t="n">
        <v>0.875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0.8719115324127712</v>
      </c>
      <c r="AB252" s="5" t="n">
        <v>0.7798772110017942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(DDM-Gate); M8 DCF: kein FCFF / keine Historie</t>
        </is>
      </c>
    </row>
    <row r="253">
      <c r="A253" s="2" t="inlineStr">
        <is>
          <t>U</t>
        </is>
      </c>
      <c r="B253" s="2" t="inlineStr">
        <is>
          <t>Unity Software</t>
        </is>
      </c>
      <c r="C253" s="2" t="inlineStr">
        <is>
          <t>Information Technology</t>
        </is>
      </c>
      <c r="D253" s="3" t="n">
        <v>36.92880109309251</v>
      </c>
      <c r="E253" s="2" t="n"/>
      <c r="F253" s="4" t="n">
        <v>23.78012004939832</v>
      </c>
      <c r="G253" s="5" t="n">
        <v>0</v>
      </c>
      <c r="H253" s="5" t="n">
        <v>0</v>
      </c>
      <c r="I253" s="5" t="n">
        <v>-0.17381</v>
      </c>
      <c r="J253" s="2" t="n"/>
      <c r="K253" s="2" t="n"/>
      <c r="L253" s="2" t="n"/>
      <c r="M253" s="3" t="n">
        <v>31.53064796455786</v>
      </c>
      <c r="N253" s="2" t="n"/>
      <c r="O253" s="3" t="n">
        <v>53.13579832056577</v>
      </c>
      <c r="P253" s="3" t="n">
        <v>6.867217004320354</v>
      </c>
      <c r="Q253" s="2" t="n"/>
      <c r="R253" s="2" t="n">
        <v>2</v>
      </c>
      <c r="S253" s="3" t="n">
        <v>42.33322314256181</v>
      </c>
      <c r="T253" s="5" t="n">
        <v>0.1463470757105136</v>
      </c>
      <c r="U253" s="5" t="n">
        <v>0.2177391304347827</v>
      </c>
      <c r="V253" s="5" t="n">
        <v>0.1820431030726481</v>
      </c>
      <c r="W253" s="5" t="n">
        <v>0.3333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1.196748927230539</v>
      </c>
      <c r="AB253" s="5" t="n">
        <v>0.6852111120676381</v>
      </c>
      <c r="AC253" s="2" t="inlineStr">
        <is>
          <t>M4 KGV, M6 P/B</t>
        </is>
      </c>
      <c r="AD25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54">
      <c r="A254" s="2" t="inlineStr">
        <is>
          <t>KHC</t>
        </is>
      </c>
      <c r="B254" s="2" t="inlineStr">
        <is>
          <t>Kraft Heinz</t>
        </is>
      </c>
      <c r="C254" s="2" t="inlineStr">
        <is>
          <t>Consumer Staples</t>
        </is>
      </c>
      <c r="D254" s="3" t="n">
        <v>20.24840059935266</v>
      </c>
      <c r="E254" s="2" t="n"/>
      <c r="F254" s="4" t="n">
        <v>10.92096970513382</v>
      </c>
      <c r="G254" s="5" t="n">
        <v>0</v>
      </c>
      <c r="H254" s="5" t="n">
        <v>0</v>
      </c>
      <c r="I254" s="5" t="n">
        <v>-0.0876</v>
      </c>
      <c r="J254" s="2" t="n"/>
      <c r="K254" s="2" t="n"/>
      <c r="L254" s="2" t="n"/>
      <c r="M254" s="3" t="n">
        <v>24.00317617758608</v>
      </c>
      <c r="N254" s="2" t="n"/>
      <c r="O254" s="3" t="n">
        <v>53.95027445907328</v>
      </c>
      <c r="P254" s="3" t="n">
        <v>27.13677690597043</v>
      </c>
      <c r="Q254" s="3" t="n">
        <v>141.1907176345576</v>
      </c>
      <c r="R254" s="2" t="n">
        <v>2</v>
      </c>
      <c r="S254" s="3" t="n">
        <v>25.56997654177826</v>
      </c>
      <c r="T254" s="5" t="n">
        <v>0.2628146315218463</v>
      </c>
      <c r="U254" s="5" t="n">
        <v>0.1000977973568282</v>
      </c>
      <c r="V254" s="5" t="n">
        <v>0.1814562144393372</v>
      </c>
      <c r="W254" s="5" t="n">
        <v>0.3636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3.631375982796245</v>
      </c>
      <c r="AB254" s="5" t="n">
        <v>0.1305494200101101</v>
      </c>
      <c r="AC254" s="2" t="inlineStr">
        <is>
          <t>M4 KGV, M7 EV/EBITDA</t>
        </is>
      </c>
      <c r="AD254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55">
      <c r="A255" s="2" t="inlineStr">
        <is>
          <t>GM</t>
        </is>
      </c>
      <c r="B255" s="2" t="inlineStr">
        <is>
          <t>General Motors</t>
        </is>
      </c>
      <c r="C255" s="2" t="inlineStr">
        <is>
          <t>Consumer Discretionary</t>
        </is>
      </c>
      <c r="D255" s="3" t="n">
        <v>74.08060219278582</v>
      </c>
      <c r="E255" s="4" t="n">
        <v>37.74999999999999</v>
      </c>
      <c r="F255" s="4" t="n">
        <v>5.49613450672441</v>
      </c>
      <c r="G255" s="5" t="n">
        <v>0</v>
      </c>
      <c r="H255" s="5" t="n">
        <v>0</v>
      </c>
      <c r="I255" s="5" t="n">
        <v>0.03164</v>
      </c>
      <c r="J255" s="2" t="n"/>
      <c r="K255" s="2" t="n"/>
      <c r="L255" s="2" t="n"/>
      <c r="M255" s="3" t="n">
        <v>220.2526250600371</v>
      </c>
      <c r="N255" s="3" t="n">
        <v>38.72026726862799</v>
      </c>
      <c r="O255" s="3" t="n">
        <v>310.247015613156</v>
      </c>
      <c r="P255" s="3" t="n">
        <v>125.1157438734727</v>
      </c>
      <c r="Q255" s="2" t="n"/>
      <c r="R255" s="2" t="n">
        <v>2</v>
      </c>
      <c r="S255" s="3" t="n">
        <v>81.91800557105036</v>
      </c>
      <c r="T255" s="5" t="n">
        <v>0.1057956218804572</v>
      </c>
      <c r="U255" s="5" t="n">
        <v>0.2543517158338351</v>
      </c>
      <c r="V255" s="5" t="n">
        <v>0.1800736688571462</v>
      </c>
      <c r="W255" s="5" t="n">
        <v>0.5625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0.7655746351755259</v>
      </c>
      <c r="AB255" s="5" t="n">
        <v>2.231272733875065</v>
      </c>
      <c r="AC255" s="2" t="inlineStr">
        <is>
          <t>M7 EV/EBITDA, M5 P/S</t>
        </is>
      </c>
      <c r="AD255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56">
      <c r="A256" s="2" t="inlineStr">
        <is>
          <t>GSK.L</t>
        </is>
      </c>
      <c r="B256" s="2" t="inlineStr">
        <is>
          <t>GSK</t>
        </is>
      </c>
      <c r="C256" s="2" t="inlineStr">
        <is>
          <t>Health Care</t>
        </is>
      </c>
      <c r="D256" s="3" t="n">
        <v>21.77101925509155</v>
      </c>
      <c r="E256" s="4" t="n">
        <v>1497.439024390244</v>
      </c>
      <c r="F256" s="4" t="n">
        <v>967.5817941120847</v>
      </c>
      <c r="G256" s="5" t="n">
        <v>0</v>
      </c>
      <c r="H256" s="5" t="n">
        <v>0</v>
      </c>
      <c r="I256" s="5" t="n">
        <v>0.33383</v>
      </c>
      <c r="J256" s="2" t="n"/>
      <c r="K256" s="2" t="n"/>
      <c r="L256" s="2" t="n"/>
      <c r="M256" s="3" t="n">
        <v>0.3807773726714516</v>
      </c>
      <c r="N256" s="2" t="n"/>
      <c r="O256" s="3" t="n">
        <v>0.1799355872623913</v>
      </c>
      <c r="P256" s="2" t="n"/>
      <c r="Q256" s="2" t="n"/>
      <c r="R256" s="2" t="n">
        <v>0</v>
      </c>
      <c r="S256" s="2" t="n"/>
      <c r="T256" s="2" t="n"/>
      <c r="U256" s="5" t="n">
        <v>0.1797404783234249</v>
      </c>
      <c r="V256" s="5" t="n">
        <v>0.1797404783234249</v>
      </c>
      <c r="W256" s="5" t="n">
        <v>0.5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0.9882840907954388</v>
      </c>
      <c r="AB256" s="2" t="n"/>
      <c r="AC256" s="2" t="inlineStr"/>
      <c r="AD25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7">
      <c r="A257" s="2" t="inlineStr">
        <is>
          <t>AZO</t>
        </is>
      </c>
      <c r="B257" s="2" t="inlineStr">
        <is>
          <t>AutoZone</t>
        </is>
      </c>
      <c r="C257" s="2" t="inlineStr">
        <is>
          <t>Consumer Discretionary</t>
        </is>
      </c>
      <c r="D257" s="3" t="n">
        <v>2597.165116876087</v>
      </c>
      <c r="E257" s="4" t="n">
        <v>19.08633235004916</v>
      </c>
      <c r="F257" s="4" t="n">
        <v>15.13255603934313</v>
      </c>
      <c r="G257" s="5" t="n">
        <v>0</v>
      </c>
      <c r="H257" s="5" t="n">
        <v>0</v>
      </c>
      <c r="I257" s="2" t="n"/>
      <c r="J257" s="2" t="n"/>
      <c r="K257" s="2" t="n"/>
      <c r="L257" s="2" t="n"/>
      <c r="M257" s="3" t="n">
        <v>2804.537246103177</v>
      </c>
      <c r="N257" s="3" t="n">
        <v>2910.456749853723</v>
      </c>
      <c r="O257" s="2" t="n"/>
      <c r="P257" s="3" t="n">
        <v>2612.654553114721</v>
      </c>
      <c r="Q257" s="3" t="n">
        <v>670.8527971323665</v>
      </c>
      <c r="R257" s="2" t="n">
        <v>3</v>
      </c>
      <c r="S257" s="3" t="n">
        <v>2804.537246103177</v>
      </c>
      <c r="T257" s="5" t="n">
        <v>0.07984557003311399</v>
      </c>
      <c r="U257" s="5" t="n">
        <v>0.2776243122385476</v>
      </c>
      <c r="V257" s="5" t="n">
        <v>0.1787349411358308</v>
      </c>
      <c r="W257" s="5" t="n">
        <v>0.9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0.167034771228434</v>
      </c>
      <c r="AB257" s="5" t="n">
        <v>0.1139845282584226</v>
      </c>
      <c r="AC257" s="2" t="inlineStr">
        <is>
          <t>M4 KGV, M5 P/S, M7 EV/EBITDA</t>
        </is>
      </c>
      <c r="AD25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58">
      <c r="A258" s="2" t="inlineStr">
        <is>
          <t>RKLB</t>
        </is>
      </c>
      <c r="B258" s="2" t="inlineStr">
        <is>
          <t>Rocket Lab</t>
        </is>
      </c>
      <c r="C258" s="2" t="inlineStr">
        <is>
          <t>Industrials</t>
        </is>
      </c>
      <c r="D258" s="3" t="n">
        <v>52.78856156254142</v>
      </c>
      <c r="E258" s="2" t="n"/>
      <c r="F258" s="4" t="n">
        <v>910.6016310201569</v>
      </c>
      <c r="G258" s="5" t="n">
        <v>0</v>
      </c>
      <c r="H258" s="5" t="n">
        <v>0</v>
      </c>
      <c r="I258" s="5" t="n">
        <v>-0.07915</v>
      </c>
      <c r="J258" s="2" t="n"/>
      <c r="K258" s="2" t="n"/>
      <c r="L258" s="2" t="n"/>
      <c r="M258" s="3" t="n">
        <v>1.182633197019831</v>
      </c>
      <c r="N258" s="2" t="n"/>
      <c r="O258" s="3" t="n">
        <v>30.68649044488981</v>
      </c>
      <c r="P258" s="2" t="n"/>
      <c r="Q258" s="2" t="n"/>
      <c r="R258" s="2" t="n">
        <v>1</v>
      </c>
      <c r="S258" s="3" t="n">
        <v>30.68649044488981</v>
      </c>
      <c r="T258" s="5" t="n">
        <v>-0.4186905356658773</v>
      </c>
      <c r="U258" s="5" t="n">
        <v>0.775137377492396</v>
      </c>
      <c r="V258" s="5" t="n">
        <v>0.1782234209132593</v>
      </c>
      <c r="W258" s="5" t="n">
        <v>0.5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1.022245393023596</v>
      </c>
      <c r="AB258" s="2" t="n"/>
      <c r="AC258" s="2" t="inlineStr">
        <is>
          <t>M6 P/B</t>
        </is>
      </c>
      <c r="AD25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59">
      <c r="A259" s="2" t="inlineStr">
        <is>
          <t>AMP</t>
        </is>
      </c>
      <c r="B259" s="2" t="inlineStr">
        <is>
          <t>Ameriprise Financial</t>
        </is>
      </c>
      <c r="C259" s="2" t="inlineStr">
        <is>
          <t>Financials</t>
        </is>
      </c>
      <c r="D259" s="3" t="n">
        <v>442.271453091235</v>
      </c>
      <c r="E259" s="4" t="n">
        <v>11.91016094162863</v>
      </c>
      <c r="F259" s="4" t="n">
        <v>9.612353566799285</v>
      </c>
      <c r="G259" s="5" t="n">
        <v>0</v>
      </c>
      <c r="H259" s="5" t="n">
        <v>0</v>
      </c>
      <c r="I259" s="5" t="n">
        <v>0.63432</v>
      </c>
      <c r="J259" s="2" t="n"/>
      <c r="K259" s="2" t="n"/>
      <c r="L259" s="2" t="n"/>
      <c r="M259" s="3" t="n">
        <v>512.0652205088198</v>
      </c>
      <c r="N259" s="3" t="n">
        <v>561.0581566455618</v>
      </c>
      <c r="O259" s="3" t="n">
        <v>162.8567239493249</v>
      </c>
      <c r="P259" s="2" t="n"/>
      <c r="Q259" s="3" t="n">
        <v>2472.824183902719</v>
      </c>
      <c r="R259" s="2" t="n">
        <v>2</v>
      </c>
      <c r="S259" s="3" t="n">
        <v>536.5616885771908</v>
      </c>
      <c r="T259" s="5" t="n">
        <v>0.2131953912623543</v>
      </c>
      <c r="U259" s="5" t="n">
        <v>0.1415433020047598</v>
      </c>
      <c r="V259" s="5" t="n">
        <v>0.1773693466335571</v>
      </c>
      <c r="W259" s="5" t="n">
        <v>0.7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0.1670444279253928</v>
      </c>
      <c r="AB259" s="5" t="n">
        <v>0.09567714067372046</v>
      </c>
      <c r="AC259" s="2" t="inlineStr">
        <is>
          <t>M4 KGV, M5 P/S</t>
        </is>
      </c>
      <c r="AD25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0">
      <c r="A260" s="2" t="inlineStr">
        <is>
          <t>NUE</t>
        </is>
      </c>
      <c r="B260" s="2" t="inlineStr">
        <is>
          <t>Nucor</t>
        </is>
      </c>
      <c r="C260" s="2" t="inlineStr">
        <is>
          <t>Materials</t>
        </is>
      </c>
      <c r="D260" s="3" t="n">
        <v>229.3421267885269</v>
      </c>
      <c r="E260" s="4" t="n">
        <v>20.24488188976378</v>
      </c>
      <c r="F260" s="4" t="n">
        <v>12.3655342535062</v>
      </c>
      <c r="G260" s="5" t="n">
        <v>0</v>
      </c>
      <c r="H260" s="5" t="n">
        <v>0</v>
      </c>
      <c r="I260" s="5" t="n">
        <v>0.14548999</v>
      </c>
      <c r="J260" s="2" t="n"/>
      <c r="K260" s="2" t="n"/>
      <c r="L260" s="2" t="n"/>
      <c r="M260" s="3" t="n">
        <v>298.4146100488858</v>
      </c>
      <c r="N260" s="3" t="n">
        <v>306.0895563603835</v>
      </c>
      <c r="O260" s="3" t="n">
        <v>273.8641926146481</v>
      </c>
      <c r="P260" s="3" t="n">
        <v>230.9710018881279</v>
      </c>
      <c r="Q260" s="2" t="n"/>
      <c r="R260" s="2" t="n">
        <v>4</v>
      </c>
      <c r="S260" s="3" t="n">
        <v>286.139401331767</v>
      </c>
      <c r="T260" s="5" t="n">
        <v>0.247653038447716</v>
      </c>
      <c r="U260" s="5" t="n">
        <v>0.1058010190190968</v>
      </c>
      <c r="V260" s="5" t="n">
        <v>0.1767270287334064</v>
      </c>
      <c r="W260" s="5" t="n">
        <v>0.65</v>
      </c>
      <c r="X260" s="6" t="inlineStr">
        <is>
          <t>BUY</t>
        </is>
      </c>
      <c r="Y260" s="6" t="inlineStr">
        <is>
          <t>Hoch</t>
        </is>
      </c>
      <c r="Z260" s="2" t="n"/>
      <c r="AA260" s="5" t="n">
        <v>0.6357286098979248</v>
      </c>
      <c r="AB260" s="5" t="n">
        <v>0.3252293745023447</v>
      </c>
      <c r="AC260" s="2" t="inlineStr">
        <is>
          <t>M4 KGV, M5 P/S, M6 P/B, M7 EV/EBITDA</t>
        </is>
      </c>
      <c r="AD260" s="2" t="inlineStr">
        <is>
          <t>M1 Gordon: Dividende zu gering (DDM-Gate); M2 DDM: Dividende zu gering (DDM-Gate); M3 Fund.KGV: Dividende zu gering (DDM-Gate); M8 DCF: kein FCFF / keine Historie</t>
        </is>
      </c>
    </row>
    <row r="261">
      <c r="A261" s="2" t="inlineStr">
        <is>
          <t>BALL</t>
        </is>
      </c>
      <c r="B261" s="2" t="inlineStr">
        <is>
          <t>Ball Corporation</t>
        </is>
      </c>
      <c r="C261" s="2" t="inlineStr">
        <is>
          <t>Materials</t>
        </is>
      </c>
      <c r="D261" s="3" t="n">
        <v>53.90356159554542</v>
      </c>
      <c r="E261" s="4" t="n">
        <v>16.9747191011236</v>
      </c>
      <c r="F261" s="4" t="n">
        <v>13.36193076914573</v>
      </c>
      <c r="G261" s="5" t="n">
        <v>0</v>
      </c>
      <c r="H261" s="5" t="n">
        <v>0</v>
      </c>
      <c r="I261" s="5" t="n">
        <v>0.17151</v>
      </c>
      <c r="J261" s="2" t="n"/>
      <c r="K261" s="2" t="n"/>
      <c r="L261" s="2" t="n"/>
      <c r="M261" s="3" t="n">
        <v>64.90787264219153</v>
      </c>
      <c r="N261" s="3" t="n">
        <v>86.29252785451511</v>
      </c>
      <c r="O261" s="3" t="n">
        <v>61.0257664712887</v>
      </c>
      <c r="P261" s="3" t="n">
        <v>53.90356159554543</v>
      </c>
      <c r="Q261" s="2" t="n"/>
      <c r="R261" s="2" t="n">
        <v>4</v>
      </c>
      <c r="S261" s="3" t="n">
        <v>62.96681955674013</v>
      </c>
      <c r="T261" s="5" t="n">
        <v>0.168138388130993</v>
      </c>
      <c r="U261" s="5" t="n">
        <v>0.1843691874896576</v>
      </c>
      <c r="V261" s="5" t="n">
        <v>0.1762537878103253</v>
      </c>
      <c r="W261" s="5" t="n">
        <v>0.8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0.3529803750405636</v>
      </c>
      <c r="AB261" s="5" t="n">
        <v>0.6008687608064529</v>
      </c>
      <c r="AC261" s="2" t="inlineStr">
        <is>
          <t>M4 KGV, M5 P/S, M6 P/B, M7 EV/EBITDA</t>
        </is>
      </c>
      <c r="AD261" s="2" t="inlineStr">
        <is>
          <t>M1 Gordon: Dividende zu gering (DDM-Gate); M2 DDM: Dividende zu gering (DDM-Gate); M3 Fund.KGV: Dividende zu gering (DDM-Gate); M8 DCF: kein FCFF / keine Historie</t>
        </is>
      </c>
    </row>
    <row r="262">
      <c r="A262" s="2" t="inlineStr">
        <is>
          <t>CINF</t>
        </is>
      </c>
      <c r="B262" s="2" t="inlineStr">
        <is>
          <t>Cincinnati Financial</t>
        </is>
      </c>
      <c r="C262" s="2" t="inlineStr">
        <is>
          <t>Financials</t>
        </is>
      </c>
      <c r="D262" s="3" t="n">
        <v>148.6696444006215</v>
      </c>
      <c r="E262" s="4" t="n">
        <v>7.821210699202252</v>
      </c>
      <c r="F262" s="4" t="n">
        <v>18.39578023957449</v>
      </c>
      <c r="G262" s="5" t="n">
        <v>0</v>
      </c>
      <c r="H262" s="5" t="n">
        <v>0</v>
      </c>
      <c r="I262" s="5" t="n">
        <v>0.21484</v>
      </c>
      <c r="J262" s="2" t="n"/>
      <c r="K262" s="2" t="n"/>
      <c r="L262" s="2" t="n"/>
      <c r="M262" s="3" t="n">
        <v>98.30518510337339</v>
      </c>
      <c r="N262" s="3" t="n">
        <v>185.0845386149633</v>
      </c>
      <c r="O262" s="3" t="n">
        <v>181.7517099732214</v>
      </c>
      <c r="P262" s="3" t="n">
        <v>179.4634538711013</v>
      </c>
      <c r="Q262" s="3" t="n">
        <v>916.0815012405853</v>
      </c>
      <c r="R262" s="2" t="n">
        <v>4</v>
      </c>
      <c r="S262" s="3" t="n">
        <v>180.6075819221613</v>
      </c>
      <c r="T262" s="5" t="n">
        <v>0.214824873297446</v>
      </c>
      <c r="U262" s="5" t="n">
        <v>0.1329773204535909</v>
      </c>
      <c r="V262" s="5" t="n">
        <v>0.1739010968755185</v>
      </c>
      <c r="W262" s="5" t="n">
        <v>0.8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-0.8423262658666135</v>
      </c>
      <c r="AB262" s="5" t="n">
        <v>0.8827545914321471</v>
      </c>
      <c r="AC262" s="2" t="inlineStr">
        <is>
          <t>M4 KGV, M5 P/S, M6 P/B, M7 EV/EBITDA</t>
        </is>
      </c>
      <c r="AD262" s="2" t="inlineStr">
        <is>
          <t>M1 Gordon: Dividende zu gering (DDM-Gate); M2 DDM: Dividende zu gering (DDM-Gate); M3 Fund.KGV: Dividende zu gering (DDM-Gate); M8 DCF: Ausreißer (&gt;3x / &lt;0.3x Kurs)</t>
        </is>
      </c>
    </row>
    <row r="263">
      <c r="A263" s="2" t="inlineStr">
        <is>
          <t>BATS.L</t>
        </is>
      </c>
      <c r="B263" s="2" t="inlineStr">
        <is>
          <t>British American Tobacco</t>
        </is>
      </c>
      <c r="C263" s="2" t="inlineStr">
        <is>
          <t>Consumer Staples</t>
        </is>
      </c>
      <c r="D263" s="3" t="n">
        <v>51.91427997304996</v>
      </c>
      <c r="E263" s="4" t="n">
        <v>1498.976109215017</v>
      </c>
      <c r="F263" s="4" t="n">
        <v>1135.617323852618</v>
      </c>
      <c r="G263" s="5" t="n">
        <v>0</v>
      </c>
      <c r="H263" s="5" t="n">
        <v>0</v>
      </c>
      <c r="I263" s="5" t="n">
        <v>0.13424</v>
      </c>
      <c r="J263" s="2" t="n"/>
      <c r="K263" s="2" t="n"/>
      <c r="L263" s="2" t="n"/>
      <c r="M263" s="3" t="n">
        <v>0.7147468406586777</v>
      </c>
      <c r="N263" s="2" t="n"/>
      <c r="O263" s="3" t="n">
        <v>1.091603625424361</v>
      </c>
      <c r="P263" s="2" t="n"/>
      <c r="Q263" s="2" t="n"/>
      <c r="R263" s="2" t="n">
        <v>0</v>
      </c>
      <c r="S263" s="2" t="n"/>
      <c r="T263" s="2" t="n"/>
      <c r="U263" s="5" t="n">
        <v>0.173462204007286</v>
      </c>
      <c r="V263" s="5" t="n">
        <v>0.173462204007286</v>
      </c>
      <c r="W263" s="5" t="n">
        <v>0.7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0.9860871315938924</v>
      </c>
      <c r="AB263" s="2" t="n"/>
      <c r="AC263" s="2" t="inlineStr"/>
      <c r="AD26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4">
      <c r="A264" s="2" t="inlineStr">
        <is>
          <t>CHRW</t>
        </is>
      </c>
      <c r="B264" s="2" t="inlineStr">
        <is>
          <t>C.H. Robinson</t>
        </is>
      </c>
      <c r="C264" s="2" t="inlineStr">
        <is>
          <t>Industrials</t>
        </is>
      </c>
      <c r="D264" s="3" t="n">
        <v>124.3894036819263</v>
      </c>
      <c r="E264" s="4" t="n">
        <v>26.31132075471698</v>
      </c>
      <c r="F264" s="4" t="n">
        <v>18.61433029790938</v>
      </c>
      <c r="G264" s="5" t="n">
        <v>0</v>
      </c>
      <c r="H264" s="5" t="n">
        <v>0</v>
      </c>
      <c r="I264" s="5" t="n">
        <v>0.37123</v>
      </c>
      <c r="J264" s="2" t="n"/>
      <c r="K264" s="2" t="n"/>
      <c r="L264" s="2" t="n"/>
      <c r="M264" s="3" t="n">
        <v>136.3247253546998</v>
      </c>
      <c r="N264" s="3" t="n">
        <v>131.6223595428046</v>
      </c>
      <c r="O264" s="3" t="n">
        <v>73.05255981553246</v>
      </c>
      <c r="P264" s="3" t="n">
        <v>105.0708158312681</v>
      </c>
      <c r="Q264" s="3" t="n">
        <v>48.13284768827517</v>
      </c>
      <c r="R264" s="2" t="n">
        <v>4</v>
      </c>
      <c r="S264" s="3" t="n">
        <v>118.3465876870364</v>
      </c>
      <c r="T264" s="5" t="n">
        <v>-0.04857982927823923</v>
      </c>
      <c r="U264" s="5" t="n">
        <v>0.3939856579419148</v>
      </c>
      <c r="V264" s="5" t="n">
        <v>0.1727029143318378</v>
      </c>
      <c r="W264" s="5" t="n">
        <v>0.55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0.5798070323257224</v>
      </c>
      <c r="AB264" s="5" t="n">
        <v>0.866118390634607</v>
      </c>
      <c r="AC264" s="2" t="inlineStr">
        <is>
          <t>M4 KGV, M5 P/S, M6 P/B, M7 EV/EBITDA</t>
        </is>
      </c>
      <c r="AD264" s="2" t="inlineStr">
        <is>
          <t>M1 Gordon: Dividende zu gering (DDM-Gate); M2 DDM: Dividende zu gering (DDM-Gate); M3 Fund.KGV: Dividende zu gering (DDM-Gate); M8 DCF: getrimmt (weit vom Median)</t>
        </is>
      </c>
    </row>
    <row r="265">
      <c r="A265" s="2" t="inlineStr">
        <is>
          <t>GL</t>
        </is>
      </c>
      <c r="B265" s="2" t="inlineStr">
        <is>
          <t>Globe Life</t>
        </is>
      </c>
      <c r="C265" s="2" t="inlineStr">
        <is>
          <t>Financials</t>
        </is>
      </c>
      <c r="D265" s="3" t="n">
        <v>149.3297244201598</v>
      </c>
      <c r="E265" s="4" t="n">
        <v>11.01381578947368</v>
      </c>
      <c r="F265" s="4" t="n">
        <v>10.13876069835779</v>
      </c>
      <c r="G265" s="5" t="n">
        <v>0</v>
      </c>
      <c r="H265" s="5" t="n">
        <v>0</v>
      </c>
      <c r="I265" s="5" t="n">
        <v>0.20944999</v>
      </c>
      <c r="J265" s="2" t="n"/>
      <c r="K265" s="2" t="n"/>
      <c r="L265" s="2" t="n"/>
      <c r="M265" s="3" t="n">
        <v>149.3297244201598</v>
      </c>
      <c r="N265" s="3" t="n">
        <v>207.2867455455177</v>
      </c>
      <c r="O265" s="3" t="n">
        <v>139.5789217283017</v>
      </c>
      <c r="P265" s="3" t="n">
        <v>177.9299768980788</v>
      </c>
      <c r="Q265" s="3" t="n">
        <v>193.1601231721455</v>
      </c>
      <c r="R265" s="2" t="n">
        <v>5</v>
      </c>
      <c r="S265" s="3" t="n">
        <v>177.9299768980788</v>
      </c>
      <c r="T265" s="5" t="n">
        <v>0.191524176375282</v>
      </c>
      <c r="U265" s="5" t="n">
        <v>0.1528582521952093</v>
      </c>
      <c r="V265" s="5" t="n">
        <v>0.1721912142852456</v>
      </c>
      <c r="W265" s="5" t="n">
        <v>0.8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-0.3979223103756324</v>
      </c>
      <c r="AB265" s="5" t="n">
        <v>0.485086308010124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LR.PA</t>
        </is>
      </c>
      <c r="B266" s="2" t="inlineStr">
        <is>
          <t>Legrand</t>
        </is>
      </c>
      <c r="C266" s="2" t="inlineStr">
        <is>
          <t>Industrials</t>
        </is>
      </c>
      <c r="D266" s="3" t="n">
        <v>130.65</v>
      </c>
      <c r="E266" s="4" t="n">
        <v>26.71779141104295</v>
      </c>
      <c r="F266" s="4" t="n">
        <v>18.9058757985978</v>
      </c>
      <c r="G266" s="5" t="n">
        <v>0</v>
      </c>
      <c r="H266" s="5" t="n">
        <v>0</v>
      </c>
      <c r="I266" s="5" t="n">
        <v>0.18209</v>
      </c>
      <c r="J266" s="2" t="n"/>
      <c r="K266" s="2" t="n"/>
      <c r="L266" s="2" t="n"/>
      <c r="M266" s="3" t="n">
        <v>140.9779772561607</v>
      </c>
      <c r="N266" s="3" t="n">
        <v>136.3179056812366</v>
      </c>
      <c r="O266" s="3" t="n">
        <v>168.4620329754366</v>
      </c>
      <c r="P266" s="3" t="n">
        <v>119.2056442050834</v>
      </c>
      <c r="Q266" s="3" t="n">
        <v>124.4870231069218</v>
      </c>
      <c r="R266" s="2" t="n">
        <v>5</v>
      </c>
      <c r="S266" s="3" t="n">
        <v>136.3179056812366</v>
      </c>
      <c r="T266" s="5" t="n">
        <v>0.04338236265776185</v>
      </c>
      <c r="U266" s="5" t="n">
        <v>0.2952331419823955</v>
      </c>
      <c r="V266" s="5" t="n">
        <v>0.1693077523200787</v>
      </c>
      <c r="W266" s="5" t="n">
        <v>0.75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0.5896025943158701</v>
      </c>
      <c r="AB266" s="5" t="n">
        <v>0.4132051724464636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DGE.L</t>
        </is>
      </c>
      <c r="B267" s="2" t="inlineStr">
        <is>
          <t>Diageo</t>
        </is>
      </c>
      <c r="C267" s="2" t="inlineStr">
        <is>
          <t>Consumer Staples</t>
        </is>
      </c>
      <c r="D267" s="3" t="n">
        <v>20.40756019432395</v>
      </c>
      <c r="E267" s="4" t="n">
        <v>2976.724137931035</v>
      </c>
      <c r="F267" s="4" t="n">
        <v>1284.930919613114</v>
      </c>
      <c r="G267" s="5" t="n">
        <v>0</v>
      </c>
      <c r="H267" s="5" t="n">
        <v>0</v>
      </c>
      <c r="I267" s="5" t="n">
        <v>0.14985</v>
      </c>
      <c r="J267" s="2" t="n"/>
      <c r="K267" s="2" t="n"/>
      <c r="L267" s="2" t="n"/>
      <c r="M267" s="3" t="n">
        <v>0.2483182991453688</v>
      </c>
      <c r="N267" s="2" t="n"/>
      <c r="O267" s="3" t="n">
        <v>0.1880896391339654</v>
      </c>
      <c r="P267" s="2" t="n"/>
      <c r="Q267" s="2" t="n"/>
      <c r="R267" s="2" t="n">
        <v>0</v>
      </c>
      <c r="S267" s="2" t="n"/>
      <c r="T267" s="2" t="n"/>
      <c r="U267" s="5" t="n">
        <v>0.1690207355922386</v>
      </c>
      <c r="V267" s="5" t="n">
        <v>0.1690207355922386</v>
      </c>
      <c r="W267" s="5" t="n">
        <v>0.6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0.9944380834018984</v>
      </c>
      <c r="AB267" s="2" t="n"/>
      <c r="AC267" s="2" t="inlineStr"/>
      <c r="AD267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8">
      <c r="A268" s="2" t="inlineStr">
        <is>
          <t>UBSG.SW</t>
        </is>
      </c>
      <c r="B268" s="2" t="inlineStr">
        <is>
          <t>UBS Group</t>
        </is>
      </c>
      <c r="C268" s="2" t="inlineStr">
        <is>
          <t>Financials</t>
        </is>
      </c>
      <c r="D268" s="3" t="n">
        <v>42.51386321626617</v>
      </c>
      <c r="E268" s="4" t="n">
        <v>16.97854077253219</v>
      </c>
      <c r="F268" s="4" t="n">
        <v>11.13713655097858</v>
      </c>
      <c r="G268" s="5" t="n">
        <v>0</v>
      </c>
      <c r="H268" s="5" t="n">
        <v>0</v>
      </c>
      <c r="I268" s="5" t="n">
        <v>0.10672</v>
      </c>
      <c r="J268" s="2" t="n"/>
      <c r="K268" s="2" t="n"/>
      <c r="L268" s="2" t="n"/>
      <c r="M268" s="3" t="n">
        <v>46.03228245337413</v>
      </c>
      <c r="N268" s="2" t="n"/>
      <c r="O268" s="3" t="n">
        <v>56.30311405923544</v>
      </c>
      <c r="P268" s="2" t="n"/>
      <c r="Q268" s="2" t="n"/>
      <c r="R268" s="2" t="n">
        <v>2</v>
      </c>
      <c r="S268" s="3" t="n">
        <v>51.16769825630479</v>
      </c>
      <c r="T268" s="5" t="n">
        <v>0.2035532502896038</v>
      </c>
      <c r="U268" s="5" t="n">
        <v>0.1342264914054598</v>
      </c>
      <c r="V268" s="5" t="n">
        <v>0.1688898708475318</v>
      </c>
      <c r="W268" s="5" t="n">
        <v>0.65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0.3131442957075939</v>
      </c>
      <c r="AB268" s="5" t="n">
        <v>0.2231223623609058</v>
      </c>
      <c r="AC268" s="2" t="inlineStr">
        <is>
          <t>M4 KGV, M6 P/B</t>
        </is>
      </c>
      <c r="AD2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9">
      <c r="A269" s="2" t="inlineStr">
        <is>
          <t>SKYD</t>
        </is>
      </c>
      <c r="B269" s="2" t="inlineStr">
        <is>
          <t>Skydance Corporation</t>
        </is>
      </c>
      <c r="C269" s="2" t="inlineStr">
        <is>
          <t>Communication Services</t>
        </is>
      </c>
      <c r="D269" s="3" t="n">
        <v>6.297520186406596</v>
      </c>
      <c r="E269" s="2" t="n"/>
      <c r="F269" s="4" t="n">
        <v>35.59723692835173</v>
      </c>
      <c r="G269" s="5" t="n">
        <v>0</v>
      </c>
      <c r="H269" s="5" t="n">
        <v>0</v>
      </c>
      <c r="I269" s="5" t="n">
        <v>-0.008959999999999999</v>
      </c>
      <c r="J269" s="2" t="n"/>
      <c r="K269" s="2" t="n"/>
      <c r="L269" s="2" t="n"/>
      <c r="M269" s="3" t="n">
        <v>6.297520186406596</v>
      </c>
      <c r="N269" s="2" t="n"/>
      <c r="O269" s="3" t="n">
        <v>35.33697668562519</v>
      </c>
      <c r="P269" s="3" t="n">
        <v>6.297520186406596</v>
      </c>
      <c r="Q269" s="3" t="n">
        <v>-1.8710005797573</v>
      </c>
      <c r="R269" s="2" t="n">
        <v>2</v>
      </c>
      <c r="S269" s="3" t="n">
        <v>6.297520186406596</v>
      </c>
      <c r="T269" s="5" t="n">
        <v>0</v>
      </c>
      <c r="U269" s="5" t="n">
        <v>0.3345439093484419</v>
      </c>
      <c r="V269" s="5" t="n">
        <v>0.167271954674221</v>
      </c>
      <c r="W269" s="5" t="n">
        <v>0.45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1.023538522557555</v>
      </c>
      <c r="AB269" s="5" t="n">
        <v>0</v>
      </c>
      <c r="AC269" s="2" t="inlineStr">
        <is>
          <t>M4 KGV, M7 EV/EBITDA</t>
        </is>
      </c>
      <c r="AD26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270">
      <c r="A270" s="2" t="inlineStr">
        <is>
          <t>SPGI</t>
        </is>
      </c>
      <c r="B270" s="2" t="inlineStr">
        <is>
          <t>S&amp;P Global</t>
        </is>
      </c>
      <c r="C270" s="2" t="inlineStr">
        <is>
          <t>Financials</t>
        </is>
      </c>
      <c r="D270" s="3" t="n">
        <v>364.4444507875557</v>
      </c>
      <c r="E270" s="4" t="n">
        <v>24.95846059865607</v>
      </c>
      <c r="F270" s="4" t="n">
        <v>20.2398744896933</v>
      </c>
      <c r="G270" s="5" t="n">
        <v>0</v>
      </c>
      <c r="H270" s="5" t="n">
        <v>0</v>
      </c>
      <c r="I270" s="5" t="n">
        <v>0.14255</v>
      </c>
      <c r="J270" s="2" t="n"/>
      <c r="K270" s="2" t="n"/>
      <c r="L270" s="2" t="n"/>
      <c r="M270" s="3" t="n">
        <v>364.4444507875557</v>
      </c>
      <c r="N270" s="3" t="n">
        <v>358.6755903950587</v>
      </c>
      <c r="O270" s="3" t="n">
        <v>389.8389214813172</v>
      </c>
      <c r="P270" s="3" t="n">
        <v>406.9745965241448</v>
      </c>
      <c r="Q270" s="3" t="n">
        <v>482.6924204743181</v>
      </c>
      <c r="R270" s="2" t="n">
        <v>5</v>
      </c>
      <c r="S270" s="3" t="n">
        <v>389.8389214813172</v>
      </c>
      <c r="T270" s="5" t="n">
        <v>0.06967994886157447</v>
      </c>
      <c r="U270" s="5" t="n">
        <v>0.2622422106371001</v>
      </c>
      <c r="V270" s="5" t="n">
        <v>0.1659610797493373</v>
      </c>
      <c r="W270" s="5" t="n">
        <v>0.8</v>
      </c>
      <c r="X270" s="6" t="inlineStr">
        <is>
          <t>BUY</t>
        </is>
      </c>
      <c r="Y270" s="6" t="inlineStr">
        <is>
          <t>Hoch</t>
        </is>
      </c>
      <c r="Z270" s="2" t="n"/>
      <c r="AA270" s="5" t="n">
        <v>0.5901117784209876</v>
      </c>
      <c r="AB270" s="5" t="n">
        <v>0.3457632283888141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SNA</t>
        </is>
      </c>
      <c r="B271" s="2" t="inlineStr">
        <is>
          <t>Snap-on</t>
        </is>
      </c>
      <c r="C271" s="2" t="inlineStr">
        <is>
          <t>Industrials</t>
        </is>
      </c>
      <c r="D271" s="3" t="n">
        <v>324.2509295978275</v>
      </c>
      <c r="E271" s="4" t="n">
        <v>18.53697093319735</v>
      </c>
      <c r="F271" s="4" t="n">
        <v>16.94121397353049</v>
      </c>
      <c r="G271" s="5" t="n">
        <v>0</v>
      </c>
      <c r="H271" s="5" t="n">
        <v>0</v>
      </c>
      <c r="I271" s="5" t="n">
        <v>0.17932</v>
      </c>
      <c r="J271" s="2" t="n"/>
      <c r="K271" s="2" t="n"/>
      <c r="L271" s="2" t="n"/>
      <c r="M271" s="3" t="n">
        <v>359.2729828244011</v>
      </c>
      <c r="N271" s="3" t="n">
        <v>462.3338576132349</v>
      </c>
      <c r="O271" s="3" t="n">
        <v>352.1421863990739</v>
      </c>
      <c r="P271" s="3" t="n">
        <v>414.2865702209287</v>
      </c>
      <c r="Q271" s="3" t="n">
        <v>745.3391500010149</v>
      </c>
      <c r="R271" s="2" t="n">
        <v>4</v>
      </c>
      <c r="S271" s="3" t="n">
        <v>386.7797765226649</v>
      </c>
      <c r="T271" s="5" t="n">
        <v>0.1928409179964194</v>
      </c>
      <c r="U271" s="5" t="n">
        <v>0.1352278066628152</v>
      </c>
      <c r="V271" s="5" t="n">
        <v>0.1640343623296173</v>
      </c>
      <c r="W271" s="5" t="n">
        <v>0.8</v>
      </c>
      <c r="X271" s="6" t="inlineStr">
        <is>
          <t>BUY</t>
        </is>
      </c>
      <c r="Y271" s="6" t="inlineStr">
        <is>
          <t>Hoch</t>
        </is>
      </c>
      <c r="Z271" s="2" t="n"/>
      <c r="AA271" s="5" t="n">
        <v>0.3083814574282511</v>
      </c>
      <c r="AB271" s="5" t="n">
        <v>0.312918120776599</v>
      </c>
      <c r="AC271" s="2" t="inlineStr">
        <is>
          <t>M4 KGV, M5 P/S, M6 P/B, M7 EV/EBITDA</t>
        </is>
      </c>
      <c r="AD271" s="2" t="inlineStr">
        <is>
          <t>M1 Gordon: Dividende zu gering (DDM-Gate); M2 DDM: Dividende zu gering (DDM-Gate); M3 Fund.KGV: Dividende zu gering (DDM-Gate); M8 DCF: getrimmt (weit vom Median)</t>
        </is>
      </c>
    </row>
    <row r="272">
      <c r="A272" s="2" t="inlineStr">
        <is>
          <t>FDXF</t>
        </is>
      </c>
      <c r="B272" s="2" t="inlineStr">
        <is>
          <t>FedEx Freight</t>
        </is>
      </c>
      <c r="C272" s="2" t="inlineStr">
        <is>
          <t>Industrials</t>
        </is>
      </c>
      <c r="D272" s="3" t="n">
        <v>96.95148286976388</v>
      </c>
      <c r="E272" s="4" t="n">
        <v>25.10161662817552</v>
      </c>
      <c r="F272" s="4" t="n">
        <v>21.10485436893204</v>
      </c>
      <c r="G272" s="5" t="n">
        <v>0</v>
      </c>
      <c r="H272" s="5" t="n">
        <v>0</v>
      </c>
      <c r="I272" s="5" t="n">
        <v>0.69093</v>
      </c>
      <c r="J272" s="2" t="n"/>
      <c r="K272" s="2" t="n"/>
      <c r="L272" s="2" t="n"/>
      <c r="M272" s="3" t="n">
        <v>93.71535566475039</v>
      </c>
      <c r="N272" s="3" t="n">
        <v>106.200870643445</v>
      </c>
      <c r="O272" s="2" t="n"/>
      <c r="P272" s="3" t="n">
        <v>61.95193148310355</v>
      </c>
      <c r="Q272" s="2" t="n"/>
      <c r="R272" s="2" t="n">
        <v>3</v>
      </c>
      <c r="S272" s="3" t="n">
        <v>93.71535566475039</v>
      </c>
      <c r="T272" s="5" t="n">
        <v>-0.03337883144459608</v>
      </c>
      <c r="U272" s="5" t="n">
        <v>0.3577277578434077</v>
      </c>
      <c r="V272" s="5" t="n">
        <v>0.1621744631994058</v>
      </c>
      <c r="W272" s="2" t="n"/>
      <c r="X272" s="6" t="inlineStr">
        <is>
          <t>BUY</t>
        </is>
      </c>
      <c r="Y272" s="7" t="inlineStr">
        <is>
          <t>Mittel</t>
        </is>
      </c>
      <c r="Z272" s="2" t="n"/>
      <c r="AA272" s="5" t="n">
        <v>0.5716336389277188</v>
      </c>
      <c r="AB272" s="5" t="n">
        <v>0.7142463213178378</v>
      </c>
      <c r="AC272" s="2" t="inlineStr">
        <is>
          <t>M4 KGV, M5 P/S, M7 EV/EBITDA</t>
        </is>
      </c>
      <c r="AD27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73">
      <c r="A273" s="2" t="inlineStr">
        <is>
          <t>HSIC</t>
        </is>
      </c>
      <c r="B273" s="2" t="inlineStr">
        <is>
          <t>Henry Schein</t>
        </is>
      </c>
      <c r="C273" s="2" t="inlineStr">
        <is>
          <t>Health Care</t>
        </is>
      </c>
      <c r="D273" s="3" t="n">
        <v>76.31952225905786</v>
      </c>
      <c r="E273" s="4" t="n">
        <v>24.8</v>
      </c>
      <c r="F273" s="4" t="n">
        <v>14.27201227699981</v>
      </c>
      <c r="G273" s="5" t="n">
        <v>0</v>
      </c>
      <c r="H273" s="5" t="n">
        <v>0</v>
      </c>
      <c r="I273" s="5" t="n">
        <v>0.08854999400000001</v>
      </c>
      <c r="J273" s="2" t="n"/>
      <c r="K273" s="2" t="n"/>
      <c r="L273" s="2" t="n"/>
      <c r="M273" s="3" t="n">
        <v>90.49623093124268</v>
      </c>
      <c r="N273" s="3" t="n">
        <v>100.9329751031035</v>
      </c>
      <c r="O273" s="3" t="n">
        <v>86.97567540337583</v>
      </c>
      <c r="P273" s="3" t="n">
        <v>91.53343824177895</v>
      </c>
      <c r="Q273" s="3" t="n">
        <v>63.15183355036748</v>
      </c>
      <c r="R273" s="2" t="n">
        <v>5</v>
      </c>
      <c r="S273" s="3" t="n">
        <v>90.49623093124268</v>
      </c>
      <c r="T273" s="5" t="n">
        <v>0.1857546831079946</v>
      </c>
      <c r="U273" s="5" t="n">
        <v>0.1337073398784479</v>
      </c>
      <c r="V273" s="5" t="n">
        <v>0.1597310114932212</v>
      </c>
      <c r="W273" s="5" t="n">
        <v>0.75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0.5264523705794329</v>
      </c>
      <c r="AB273" s="5" t="n">
        <v>0.5982588220910998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NIO</t>
        </is>
      </c>
      <c r="B274" s="2" t="inlineStr">
        <is>
          <t>NIO</t>
        </is>
      </c>
      <c r="C274" s="2" t="inlineStr">
        <is>
          <t>Consumer Discretionary</t>
        </is>
      </c>
      <c r="D274" s="3" t="n">
        <v>3.041720090034914</v>
      </c>
      <c r="E274" s="2" t="n"/>
      <c r="F274" s="4" t="n">
        <v>26.79631578161553</v>
      </c>
      <c r="G274" s="5" t="n">
        <v>0</v>
      </c>
      <c r="H274" s="5" t="n">
        <v>0</v>
      </c>
      <c r="I274" s="5" t="n">
        <v>-0.45318002</v>
      </c>
      <c r="J274" s="2" t="n"/>
      <c r="K274" s="2" t="n"/>
      <c r="L274" s="2" t="n"/>
      <c r="M274" s="3" t="n">
        <v>1.854889748430415</v>
      </c>
      <c r="N274" s="2" t="n"/>
      <c r="O274" s="3" t="n">
        <v>1.067555434273753</v>
      </c>
      <c r="P274" s="2" t="n"/>
      <c r="Q274" s="2" t="n"/>
      <c r="R274" s="2" t="n">
        <v>2</v>
      </c>
      <c r="S274" s="3" t="n">
        <v>1.461222591352084</v>
      </c>
      <c r="T274" s="5" t="n">
        <v>-0.5196064897163792</v>
      </c>
      <c r="U274" s="5" t="n">
        <v>0.8384673313782991</v>
      </c>
      <c r="V274" s="5" t="n">
        <v>0.1594304208309599</v>
      </c>
      <c r="W274" s="5" t="n">
        <v>0.375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1.789027260891864</v>
      </c>
      <c r="AB274" s="5" t="n">
        <v>0.7375114105360516</v>
      </c>
      <c r="AC274" s="2" t="inlineStr">
        <is>
          <t>M4 KGV, M6 P/B</t>
        </is>
      </c>
      <c r="AD2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5">
      <c r="A275" s="2" t="inlineStr">
        <is>
          <t>RKT.L</t>
        </is>
      </c>
      <c r="B275" s="2" t="inlineStr">
        <is>
          <t>Reckitt Benckiser</t>
        </is>
      </c>
      <c r="C275" s="2" t="inlineStr">
        <is>
          <t>Consumer Staples</t>
        </is>
      </c>
      <c r="D275" s="3" t="n">
        <v>64.13635772626802</v>
      </c>
      <c r="E275" s="4" t="n">
        <v>1197.792494481236</v>
      </c>
      <c r="F275" s="4" t="n">
        <v>1505.144286915009</v>
      </c>
      <c r="G275" s="5" t="n">
        <v>0</v>
      </c>
      <c r="H275" s="5" t="n">
        <v>0</v>
      </c>
      <c r="I275" s="5" t="n">
        <v>0.48021</v>
      </c>
      <c r="J275" s="2" t="n"/>
      <c r="K275" s="2" t="n"/>
      <c r="L275" s="2" t="n"/>
      <c r="M275" s="3" t="n">
        <v>0.6662290673999517</v>
      </c>
      <c r="N275" s="2" t="n"/>
      <c r="O275" s="3" t="n">
        <v>0.4538858591555839</v>
      </c>
      <c r="P275" s="2" t="n"/>
      <c r="Q275" s="2" t="n"/>
      <c r="R275" s="2" t="n">
        <v>0</v>
      </c>
      <c r="S275" s="2" t="n"/>
      <c r="T275" s="2" t="n"/>
      <c r="U275" s="5" t="n">
        <v>0.1585737191301144</v>
      </c>
      <c r="V275" s="5" t="n">
        <v>0.1585737191301144</v>
      </c>
      <c r="W275" s="5" t="n">
        <v>0.65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0.9853274314842875</v>
      </c>
      <c r="AB275" s="2" t="n"/>
      <c r="AC275" s="2" t="inlineStr"/>
      <c r="AD27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6">
      <c r="A276" s="2" t="inlineStr">
        <is>
          <t>BRO</t>
        </is>
      </c>
      <c r="B276" s="2" t="inlineStr">
        <is>
          <t>Brown &amp; Brown</t>
        </is>
      </c>
      <c r="C276" s="2" t="inlineStr">
        <is>
          <t>Financials</t>
        </is>
      </c>
      <c r="D276" s="3" t="n">
        <v>57.80160171092741</v>
      </c>
      <c r="E276" s="4" t="n">
        <v>20.18691588785047</v>
      </c>
      <c r="F276" s="4" t="n">
        <v>13.41084581459506</v>
      </c>
      <c r="G276" s="5" t="n">
        <v>0</v>
      </c>
      <c r="H276" s="5" t="n">
        <v>0</v>
      </c>
      <c r="I276" s="5" t="n">
        <v>0.10023</v>
      </c>
      <c r="J276" s="2" t="n"/>
      <c r="K276" s="2" t="n"/>
      <c r="L276" s="2" t="n"/>
      <c r="M276" s="3" t="n">
        <v>63.02142121326958</v>
      </c>
      <c r="N276" s="3" t="n">
        <v>67.27742009027219</v>
      </c>
      <c r="O276" s="3" t="n">
        <v>144.0604700631953</v>
      </c>
      <c r="P276" s="3" t="n">
        <v>76.71166098239887</v>
      </c>
      <c r="Q276" s="3" t="n">
        <v>184.1531937150585</v>
      </c>
      <c r="R276" s="2" t="n">
        <v>3</v>
      </c>
      <c r="S276" s="3" t="n">
        <v>67.27742009027219</v>
      </c>
      <c r="T276" s="5" t="n">
        <v>0.1639369515525617</v>
      </c>
      <c r="U276" s="5" t="n">
        <v>0.1522634259259259</v>
      </c>
      <c r="V276" s="5" t="n">
        <v>0.1581001887392438</v>
      </c>
      <c r="W276" s="5" t="n">
        <v>0.5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0.318141265835691</v>
      </c>
      <c r="AB276" s="5" t="n">
        <v>0.2172315302569963</v>
      </c>
      <c r="AC276" s="2" t="inlineStr">
        <is>
          <t>M4 KGV, M5 P/S, M7 EV/EBITDA</t>
        </is>
      </c>
      <c r="AD2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7">
      <c r="A277" s="2" t="inlineStr">
        <is>
          <t>MMM</t>
        </is>
      </c>
      <c r="B277" s="2" t="inlineStr">
        <is>
          <t>3M</t>
        </is>
      </c>
      <c r="C277" s="2" t="inlineStr">
        <is>
          <t>Industrials</t>
        </is>
      </c>
      <c r="D277" s="3" t="n">
        <v>146.6983243422704</v>
      </c>
      <c r="E277" s="4" t="n">
        <v>28.90333919156415</v>
      </c>
      <c r="F277" s="4" t="n">
        <v>16.74777821566812</v>
      </c>
      <c r="G277" s="5" t="n">
        <v>0</v>
      </c>
      <c r="H277" s="5" t="n">
        <v>0</v>
      </c>
      <c r="I277" s="5" t="n">
        <v>0.81891996</v>
      </c>
      <c r="J277" s="2" t="n"/>
      <c r="K277" s="2" t="n"/>
      <c r="L277" s="2" t="n"/>
      <c r="M277" s="3" t="n">
        <v>178.6926187786937</v>
      </c>
      <c r="N277" s="3" t="n">
        <v>140.8806565480265</v>
      </c>
      <c r="O277" s="3" t="n">
        <v>30.08726812376658</v>
      </c>
      <c r="P277" s="3" t="n">
        <v>173.6108364632657</v>
      </c>
      <c r="Q277" s="3" t="n">
        <v>8.520057637055791</v>
      </c>
      <c r="R277" s="2" t="n">
        <v>3</v>
      </c>
      <c r="S277" s="3" t="n">
        <v>173.6108364632657</v>
      </c>
      <c r="T277" s="5" t="n">
        <v>0.1834548025116098</v>
      </c>
      <c r="U277" s="5" t="n">
        <v>0.1318861729295877</v>
      </c>
      <c r="V277" s="5" t="n">
        <v>0.1576704877205988</v>
      </c>
      <c r="W277" s="5" t="n">
        <v>0.65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0.6392275436899248</v>
      </c>
      <c r="AB277" s="5" t="n">
        <v>0.2683971182216702</v>
      </c>
      <c r="AC277" s="2" t="inlineStr">
        <is>
          <t>M4 KGV, M5 P/S, M7 EV/EBITDA</t>
        </is>
      </c>
      <c r="AD27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78">
      <c r="A278" s="2" t="inlineStr">
        <is>
          <t>FERG</t>
        </is>
      </c>
      <c r="B278" s="2" t="inlineStr">
        <is>
          <t>Ferguson Enterprises</t>
        </is>
      </c>
      <c r="C278" s="2" t="inlineStr">
        <is>
          <t>Industrials</t>
        </is>
      </c>
      <c r="D278" s="3" t="n">
        <v>198.8624858863296</v>
      </c>
      <c r="E278" s="4" t="n">
        <v>21.94291338582677</v>
      </c>
      <c r="F278" s="4" t="n">
        <v>17.52497981726667</v>
      </c>
      <c r="G278" s="5" t="n">
        <v>0</v>
      </c>
      <c r="H278" s="5" t="n">
        <v>0</v>
      </c>
      <c r="I278" s="2" t="n"/>
      <c r="J278" s="2" t="n"/>
      <c r="K278" s="2" t="n"/>
      <c r="L278" s="2" t="n"/>
      <c r="M278" s="3" t="n">
        <v>231.490940302392</v>
      </c>
      <c r="N278" s="3" t="n">
        <v>249.0526002918274</v>
      </c>
      <c r="O278" s="3" t="n">
        <v>168.4865989586328</v>
      </c>
      <c r="P278" s="3" t="n">
        <v>206.448768613939</v>
      </c>
      <c r="Q278" s="3" t="n">
        <v>202.2066253510521</v>
      </c>
      <c r="R278" s="2" t="n">
        <v>5</v>
      </c>
      <c r="S278" s="3" t="n">
        <v>206.448768613939</v>
      </c>
      <c r="T278" s="5" t="n">
        <v>0.03814838527134667</v>
      </c>
      <c r="U278" s="5" t="n">
        <v>0.2761281062169194</v>
      </c>
      <c r="V278" s="5" t="n">
        <v>0.157138245744133</v>
      </c>
      <c r="W278" s="5" t="n">
        <v>0.6875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0.5399010615198019</v>
      </c>
      <c r="AB278" s="5" t="n">
        <v>0.4781745363200989</v>
      </c>
      <c r="AC278" s="2" t="inlineStr">
        <is>
          <t>M4 KGV, M5 P/S, M6 P/B, M7 EV/EBITDA, M8 DCF</t>
        </is>
      </c>
      <c r="AD278" s="2" t="inlineStr">
        <is>
          <t>M1 Gordon: Dividende zu gering (DDM-Gate); M2 DDM: Dividende zu gering (DDM-Gate); M3 Fund.KGV: Dividende zu gering (DDM-Gate)</t>
        </is>
      </c>
    </row>
    <row r="279">
      <c r="A279" s="2" t="inlineStr">
        <is>
          <t>HAS</t>
        </is>
      </c>
      <c r="B279" s="2" t="inlineStr">
        <is>
          <t>Hasbro</t>
        </is>
      </c>
      <c r="C279" s="2" t="inlineStr">
        <is>
          <t>Consumer Discretionary</t>
        </is>
      </c>
      <c r="D279" s="3" t="n">
        <v>85.15032252044954</v>
      </c>
      <c r="E279" s="4" t="n">
        <v>17.16906474820144</v>
      </c>
      <c r="F279" s="4" t="n">
        <v>14.66393234867163</v>
      </c>
      <c r="G279" s="5" t="n">
        <v>0</v>
      </c>
      <c r="H279" s="5" t="n">
        <v>0</v>
      </c>
      <c r="I279" s="5" t="n">
        <v>1.5956</v>
      </c>
      <c r="J279" s="2" t="n"/>
      <c r="K279" s="2" t="n"/>
      <c r="L279" s="2" t="n"/>
      <c r="M279" s="3" t="n">
        <v>94.88767179950807</v>
      </c>
      <c r="N279" s="3" t="n">
        <v>103.0074706444602</v>
      </c>
      <c r="O279" s="3" t="n">
        <v>21.90722391565116</v>
      </c>
      <c r="P279" s="3" t="n">
        <v>97.64009811924662</v>
      </c>
      <c r="Q279" s="3" t="n">
        <v>229.0965642024379</v>
      </c>
      <c r="R279" s="2" t="n">
        <v>3</v>
      </c>
      <c r="S279" s="3" t="n">
        <v>97.64009811924662</v>
      </c>
      <c r="T279" s="5" t="n">
        <v>0.1466791343720109</v>
      </c>
      <c r="U279" s="5" t="n">
        <v>0.1668198198198199</v>
      </c>
      <c r="V279" s="5" t="n">
        <v>0.1567494770959154</v>
      </c>
      <c r="W279" s="5" t="n">
        <v>0.65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0.1046227393938457</v>
      </c>
      <c r="AB279" s="5" t="n">
        <v>0.08557274818702298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80">
      <c r="A280" s="2" t="inlineStr">
        <is>
          <t>ZBRA</t>
        </is>
      </c>
      <c r="B280" s="2" t="inlineStr">
        <is>
          <t>Zebra Technologies</t>
        </is>
      </c>
      <c r="C280" s="2" t="inlineStr">
        <is>
          <t>Information Technology</t>
        </is>
      </c>
      <c r="D280" s="3" t="n">
        <v>336.1769699508383</v>
      </c>
      <c r="E280" s="4" t="n">
        <v>35.42105263157895</v>
      </c>
      <c r="F280" s="4" t="n">
        <v>16.91630272318002</v>
      </c>
      <c r="G280" s="5" t="n">
        <v>0</v>
      </c>
      <c r="H280" s="5" t="n">
        <v>0</v>
      </c>
      <c r="I280" s="5" t="n">
        <v>0.15286</v>
      </c>
      <c r="J280" s="2" t="n"/>
      <c r="K280" s="2" t="n"/>
      <c r="L280" s="2" t="n"/>
      <c r="M280" s="3" t="n">
        <v>403.5006514070944</v>
      </c>
      <c r="N280" s="3" t="n">
        <v>407.6431273839233</v>
      </c>
      <c r="O280" s="3" t="n">
        <v>558.600194527369</v>
      </c>
      <c r="P280" s="3" t="n">
        <v>459.6950114900905</v>
      </c>
      <c r="Q280" s="3" t="n">
        <v>311.7845700978469</v>
      </c>
      <c r="R280" s="2" t="n">
        <v>5</v>
      </c>
      <c r="S280" s="3" t="n">
        <v>407.6431273839233</v>
      </c>
      <c r="T280" s="5" t="n">
        <v>0.2125849294302822</v>
      </c>
      <c r="U280" s="5" t="n">
        <v>0.09987083421778808</v>
      </c>
      <c r="V280" s="5" t="n">
        <v>0.1562278818240351</v>
      </c>
      <c r="W280" s="5" t="n">
        <v>0.6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0.7689705571214218</v>
      </c>
      <c r="AB280" s="5" t="n">
        <v>0.7916223190649374</v>
      </c>
      <c r="AC280" s="2" t="inlineStr">
        <is>
          <t>M4 KGV, M5 P/S, M6 P/B, M7 EV/EBITDA, M8 DCF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TKO</t>
        </is>
      </c>
      <c r="B281" s="2" t="inlineStr">
        <is>
          <t>TKO Group Holdings</t>
        </is>
      </c>
      <c r="C281" s="2" t="inlineStr">
        <is>
          <t>Communication Services</t>
        </is>
      </c>
      <c r="D281" s="3" t="n">
        <v>153.7629645513837</v>
      </c>
      <c r="E281" s="4" t="n">
        <v>58.63265306122449</v>
      </c>
      <c r="F281" s="4" t="n">
        <v>36.82341933581984</v>
      </c>
      <c r="G281" s="5" t="n">
        <v>0</v>
      </c>
      <c r="H281" s="5" t="n">
        <v>0</v>
      </c>
      <c r="I281" s="5" t="n">
        <v>0.07063</v>
      </c>
      <c r="J281" s="2" t="n"/>
      <c r="K281" s="2" t="n"/>
      <c r="L281" s="2" t="n"/>
      <c r="M281" s="3" t="n">
        <v>148.6428142379758</v>
      </c>
      <c r="N281" s="3" t="n">
        <v>123.1360758199855</v>
      </c>
      <c r="O281" s="3" t="n">
        <v>153.7629645513837</v>
      </c>
      <c r="P281" s="3" t="n">
        <v>245.0841047109215</v>
      </c>
      <c r="Q281" s="3" t="n">
        <v>662.59387357296</v>
      </c>
      <c r="R281" s="2" t="n">
        <v>3</v>
      </c>
      <c r="S281" s="3" t="n">
        <v>148.6428142379758</v>
      </c>
      <c r="T281" s="5" t="n">
        <v>-0.03329898280997889</v>
      </c>
      <c r="U281" s="5" t="n">
        <v>0.3437265344007427</v>
      </c>
      <c r="V281" s="5" t="n">
        <v>0.1552137757953819</v>
      </c>
      <c r="W281" s="5" t="n">
        <v>0.6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0.780214654030953</v>
      </c>
      <c r="AB281" s="5" t="n">
        <v>0.2487239302328605</v>
      </c>
      <c r="AC281" s="2" t="inlineStr">
        <is>
          <t>M4 KGV, M5 P/S, M6 P/B</t>
        </is>
      </c>
      <c r="AD28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282">
      <c r="A282" s="2" t="inlineStr">
        <is>
          <t>CARR</t>
        </is>
      </c>
      <c r="B282" s="2" t="inlineStr">
        <is>
          <t>Carrier Global</t>
        </is>
      </c>
      <c r="C282" s="2" t="inlineStr">
        <is>
          <t>Industrials</t>
        </is>
      </c>
      <c r="D282" s="3" t="n">
        <v>48.38208143210961</v>
      </c>
      <c r="E282" s="4" t="n">
        <v>39.88235294117647</v>
      </c>
      <c r="F282" s="4" t="n">
        <v>16.39800224928349</v>
      </c>
      <c r="G282" s="5" t="n">
        <v>0</v>
      </c>
      <c r="H282" s="5" t="n">
        <v>0</v>
      </c>
      <c r="I282" s="5" t="n">
        <v>0.08966</v>
      </c>
      <c r="J282" s="2" t="n"/>
      <c r="K282" s="2" t="n"/>
      <c r="L282" s="2" t="n"/>
      <c r="M282" s="3" t="n">
        <v>45.98158943801035</v>
      </c>
      <c r="N282" s="3" t="n">
        <v>21.96846043391607</v>
      </c>
      <c r="O282" s="3" t="n">
        <v>92.19112666621614</v>
      </c>
      <c r="P282" s="3" t="n">
        <v>35.47270341628829</v>
      </c>
      <c r="Q282" s="3" t="n">
        <v>57.29931550626115</v>
      </c>
      <c r="R282" s="2" t="n">
        <v>3</v>
      </c>
      <c r="S282" s="3" t="n">
        <v>45.98158943801035</v>
      </c>
      <c r="T282" s="5" t="n">
        <v>-0.04961531052498558</v>
      </c>
      <c r="U282" s="5" t="n">
        <v>0.3579902286135694</v>
      </c>
      <c r="V282" s="5" t="n">
        <v>0.1541874590442919</v>
      </c>
      <c r="W282" s="5" t="n">
        <v>0.6667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0.766538674928451</v>
      </c>
      <c r="AB282" s="5" t="n">
        <v>0.6153072641187689</v>
      </c>
      <c r="AC282" s="2" t="inlineStr">
        <is>
          <t>M4 KGV, M7 EV/EBITDA, M8 DCF</t>
        </is>
      </c>
      <c r="AD28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83">
      <c r="A283" s="2" t="inlineStr">
        <is>
          <t>LITE</t>
        </is>
      </c>
      <c r="B283" s="2" t="inlineStr">
        <is>
          <t>Lumentum</t>
        </is>
      </c>
      <c r="C283" s="2" t="inlineStr">
        <is>
          <t>Information Technology</t>
        </is>
      </c>
      <c r="D283" s="3" t="n">
        <v>799.5263836659809</v>
      </c>
      <c r="E283" s="2" t="n"/>
      <c r="F283" s="4" t="n">
        <v>24.88313258798404</v>
      </c>
      <c r="G283" s="5" t="n">
        <v>0</v>
      </c>
      <c r="H283" s="5" t="n">
        <v>0</v>
      </c>
      <c r="I283" s="5" t="n">
        <v>-2.40027</v>
      </c>
      <c r="J283" s="2" t="n"/>
      <c r="K283" s="2" t="n"/>
      <c r="L283" s="2" t="n"/>
      <c r="M283" s="3" t="n">
        <v>806.1507191334042</v>
      </c>
      <c r="N283" s="2" t="n"/>
      <c r="O283" s="3" t="n">
        <v>779.5774071422742</v>
      </c>
      <c r="P283" s="3" t="n">
        <v>313.383506285251</v>
      </c>
      <c r="Q283" s="3" t="n">
        <v>73.26562139450694</v>
      </c>
      <c r="R283" s="2" t="n">
        <v>2</v>
      </c>
      <c r="S283" s="3" t="n">
        <v>792.8640631378391</v>
      </c>
      <c r="T283" s="5" t="n">
        <v>-0.008332833867962908</v>
      </c>
      <c r="U283" s="5" t="n">
        <v>0.3154429730121717</v>
      </c>
      <c r="V283" s="5" t="n">
        <v>0.1535550695721044</v>
      </c>
      <c r="W283" s="5" t="n">
        <v>0.8182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1.785432461031459</v>
      </c>
      <c r="AB283" s="5" t="n">
        <v>0.03408681645680423</v>
      </c>
      <c r="AC283" s="2" t="inlineStr">
        <is>
          <t>M4 KGV, M6 P/B</t>
        </is>
      </c>
      <c r="AD283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84">
      <c r="A284" s="2" t="inlineStr">
        <is>
          <t>HEIA.AS</t>
        </is>
      </c>
      <c r="B284" s="2" t="inlineStr">
        <is>
          <t>Heineken</t>
        </is>
      </c>
      <c r="C284" s="2" t="inlineStr">
        <is>
          <t>Consumer Staples</t>
        </is>
      </c>
      <c r="D284" s="3" t="n">
        <v>74.54000000000001</v>
      </c>
      <c r="E284" s="4" t="n">
        <v>17.87529976019185</v>
      </c>
      <c r="F284" s="4" t="n">
        <v>13.09695329795832</v>
      </c>
      <c r="G284" s="5" t="n">
        <v>0</v>
      </c>
      <c r="H284" s="5" t="n">
        <v>0</v>
      </c>
      <c r="I284" s="5" t="n">
        <v>0.121309996</v>
      </c>
      <c r="J284" s="2" t="n"/>
      <c r="K284" s="2" t="n"/>
      <c r="L284" s="2" t="n"/>
      <c r="M284" s="3" t="n">
        <v>88.98494329701535</v>
      </c>
      <c r="N284" s="3" t="n">
        <v>75.08272921390569</v>
      </c>
      <c r="O284" s="3" t="n">
        <v>149.9624576263316</v>
      </c>
      <c r="P284" s="3" t="n">
        <v>85.74119867822441</v>
      </c>
      <c r="Q284" s="3" t="n">
        <v>80.49634515898067</v>
      </c>
      <c r="R284" s="2" t="n">
        <v>4</v>
      </c>
      <c r="S284" s="3" t="n">
        <v>83.11877191860253</v>
      </c>
      <c r="T284" s="5" t="n">
        <v>0.1150895078964653</v>
      </c>
      <c r="U284" s="5" t="n">
        <v>0.1911491816474373</v>
      </c>
      <c r="V284" s="5" t="n">
        <v>0.1531193447719513</v>
      </c>
      <c r="W284" s="5" t="n">
        <v>0.55</v>
      </c>
      <c r="X284" s="6" t="inlineStr">
        <is>
          <t>BUY</t>
        </is>
      </c>
      <c r="Y284" s="6" t="inlineStr">
        <is>
          <t>Hoch</t>
        </is>
      </c>
      <c r="Z284" s="2" t="n"/>
      <c r="AA284" s="5" t="n">
        <v>0.214282053523785</v>
      </c>
      <c r="AB284" s="5" t="n">
        <v>0.1851586140869117</v>
      </c>
      <c r="AC284" s="2" t="inlineStr">
        <is>
          <t>M4 KGV, M5 P/S, M7 EV/EBITDA, M8 DCF</t>
        </is>
      </c>
      <c r="AD284" s="2" t="inlineStr">
        <is>
          <t>M1 Gordon: Dividende zu gering (DDM-Gate); M2 DDM: Dividende zu gering (DDM-Gate); M3 Fund.KGV: Dividende zu gering (DDM-Gate); M6 P/B: getrimmt (weit vom Median)</t>
        </is>
      </c>
    </row>
    <row r="285">
      <c r="A285" s="2" t="inlineStr">
        <is>
          <t>ASSA-B.ST</t>
        </is>
      </c>
      <c r="B285" s="2" t="inlineStr">
        <is>
          <t>Assa Abloy</t>
        </is>
      </c>
      <c r="C285" s="2" t="inlineStr">
        <is>
          <t>Industrials</t>
        </is>
      </c>
      <c r="D285" s="3" t="n">
        <v>31.64307753985811</v>
      </c>
      <c r="E285" s="4" t="n">
        <v>23.85964912280702</v>
      </c>
      <c r="F285" s="2" t="n"/>
      <c r="G285" s="5" t="n">
        <v>0</v>
      </c>
      <c r="H285" s="2" t="n"/>
      <c r="I285" s="5" t="n">
        <v>0.15566</v>
      </c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>
        <v>0</v>
      </c>
      <c r="S285" s="2" t="n"/>
      <c r="T285" s="2" t="n"/>
      <c r="U285" s="5" t="n">
        <v>0.1529463235294117</v>
      </c>
      <c r="V285" s="5" t="n">
        <v>0.1529463235294117</v>
      </c>
      <c r="W285" s="5" t="n">
        <v>0.7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0.5019398133584985</v>
      </c>
      <c r="AB285" s="2" t="n"/>
      <c r="AC285" s="2" t="inlineStr"/>
      <c r="AD28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86">
      <c r="A286" s="2" t="inlineStr">
        <is>
          <t>HBAN</t>
        </is>
      </c>
      <c r="B286" s="2" t="inlineStr">
        <is>
          <t>Huntington Bancshares</t>
        </is>
      </c>
      <c r="C286" s="2" t="inlineStr">
        <is>
          <t>Financials</t>
        </is>
      </c>
      <c r="D286" s="3" t="n">
        <v>13.46920039868833</v>
      </c>
      <c r="E286" s="4" t="n">
        <v>11.70542635658915</v>
      </c>
      <c r="F286" s="4" t="n">
        <v>8.562614829768412</v>
      </c>
      <c r="G286" s="5" t="n">
        <v>0</v>
      </c>
      <c r="H286" s="5" t="n">
        <v>0</v>
      </c>
      <c r="I286" s="5" t="n">
        <v>0.09002</v>
      </c>
      <c r="J286" s="2" t="n"/>
      <c r="K286" s="2" t="n"/>
      <c r="L286" s="2" t="n"/>
      <c r="M286" s="3" t="n">
        <v>14.99056028206212</v>
      </c>
      <c r="N286" s="3" t="n">
        <v>12.93543758191503</v>
      </c>
      <c r="O286" s="3" t="n">
        <v>16.11057178315626</v>
      </c>
      <c r="P286" s="2" t="n"/>
      <c r="Q286" s="3" t="n">
        <v>9.036159803787445</v>
      </c>
      <c r="R286" s="2" t="n">
        <v>4</v>
      </c>
      <c r="S286" s="3" t="n">
        <v>13.96299893198858</v>
      </c>
      <c r="T286" s="5" t="n">
        <v>0.03666131015084861</v>
      </c>
      <c r="U286" s="5" t="n">
        <v>0.2692052980132451</v>
      </c>
      <c r="V286" s="5" t="n">
        <v>0.1529333040820469</v>
      </c>
      <c r="W286" s="5" t="n">
        <v>0.7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0.06735301772752247</v>
      </c>
      <c r="AB286" s="5" t="n">
        <v>0.7829002732337271</v>
      </c>
      <c r="AC286" s="2" t="inlineStr">
        <is>
          <t>M4 KGV, M5 P/S, M6 P/B, M8 DCF</t>
        </is>
      </c>
      <c r="AD286" s="2" t="inlineStr">
        <is>
          <t>M1 Gordon: Dividende zu gering (DDM-Gate); M2 DDM: Dividende zu gering (DDM-Gate); M3 Fund.KGV: Dividende zu gering (DDM-Gate)</t>
        </is>
      </c>
    </row>
    <row r="287">
      <c r="A287" s="2" t="inlineStr">
        <is>
          <t>CARL-B.CO</t>
        </is>
      </c>
      <c r="B287" s="2" t="inlineStr">
        <is>
          <t>Carlsberg</t>
        </is>
      </c>
      <c r="C287" s="2" t="inlineStr">
        <is>
          <t>Consumer Staples</t>
        </is>
      </c>
      <c r="D287" s="3" t="n">
        <v>123.9096698239418</v>
      </c>
      <c r="E287" s="4" t="n">
        <v>19.21576763485477</v>
      </c>
      <c r="F287" s="4" t="n">
        <v>13.294677047864</v>
      </c>
      <c r="G287" s="5" t="n">
        <v>0</v>
      </c>
      <c r="H287" s="5" t="n">
        <v>0</v>
      </c>
      <c r="I287" s="5" t="n">
        <v>0.2044</v>
      </c>
      <c r="J287" s="2" t="n"/>
      <c r="K287" s="2" t="n"/>
      <c r="L287" s="2" t="n"/>
      <c r="M287" s="3" t="n">
        <v>145.7219003617626</v>
      </c>
      <c r="N287" s="2" t="n"/>
      <c r="O287" s="2" t="n"/>
      <c r="P287" s="2" t="n"/>
      <c r="Q287" s="2" t="n"/>
      <c r="R287" s="2" t="n">
        <v>1</v>
      </c>
      <c r="S287" s="3" t="n">
        <v>145.7219003617626</v>
      </c>
      <c r="T287" s="5" t="n">
        <v>0.1760333198273627</v>
      </c>
      <c r="U287" s="5" t="n">
        <v>0.1289702008205571</v>
      </c>
      <c r="V287" s="5" t="n">
        <v>0.1525017603239599</v>
      </c>
      <c r="W287" s="5" t="n">
        <v>0.5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0.312995432559883</v>
      </c>
      <c r="AB287" s="2" t="n"/>
      <c r="AC287" s="2" t="inlineStr">
        <is>
          <t>M4 KGV</t>
        </is>
      </c>
      <c r="AD28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88">
      <c r="A288" s="2" t="inlineStr">
        <is>
          <t>ENEL.MI</t>
        </is>
      </c>
      <c r="B288" s="2" t="inlineStr">
        <is>
          <t>Enel</t>
        </is>
      </c>
      <c r="C288" s="2" t="inlineStr">
        <is>
          <t>Utilities</t>
        </is>
      </c>
      <c r="D288" s="3" t="n">
        <v>9.106999999999999</v>
      </c>
      <c r="E288" s="4" t="n">
        <v>21.68333333333333</v>
      </c>
      <c r="F288" s="4" t="n">
        <v>12.02260095842849</v>
      </c>
      <c r="G288" s="5" t="n">
        <v>0</v>
      </c>
      <c r="H288" s="5" t="n">
        <v>0</v>
      </c>
      <c r="I288" s="5" t="n">
        <v>0.122559994</v>
      </c>
      <c r="J288" s="2" t="n"/>
      <c r="K288" s="2" t="n"/>
      <c r="L288" s="2" t="n"/>
      <c r="M288" s="3" t="n">
        <v>12.51901839324374</v>
      </c>
      <c r="N288" s="3" t="n">
        <v>8.949527784508488</v>
      </c>
      <c r="O288" s="3" t="n">
        <v>5.201534586549675</v>
      </c>
      <c r="P288" s="3" t="n">
        <v>20.13569707398544</v>
      </c>
      <c r="Q288" s="2" t="n"/>
      <c r="R288" s="2" t="n">
        <v>2</v>
      </c>
      <c r="S288" s="3" t="n">
        <v>10.73427308887611</v>
      </c>
      <c r="T288" s="5" t="n">
        <v>0.1786837695043497</v>
      </c>
      <c r="U288" s="5" t="n">
        <v>0.124010102119249</v>
      </c>
      <c r="V288" s="5" t="n">
        <v>0.1513469358117994</v>
      </c>
      <c r="W288" s="5" t="n">
        <v>0.7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0.4665312841614472</v>
      </c>
      <c r="AB288" s="5" t="n">
        <v>0.3988468100980689</v>
      </c>
      <c r="AC288" s="2" t="inlineStr">
        <is>
          <t>M4 KGV, M5 P/S</t>
        </is>
      </c>
      <c r="AD288" s="2" t="inlineStr">
        <is>
          <t>M1 Gordon: Dividende zu gering (DDM-Gate); M2 DDM: Dividende zu gering (DDM-Gate); M3 Fund.KGV: Dividende zu gering (DDM-Gate); M6 P/B: getrimmt (weit vom Median); M7 EV/EBITDA: getrimmt (weit vom Median); M8 DCF: kein FCFF / keine Historie</t>
        </is>
      </c>
    </row>
    <row r="289">
      <c r="A289" s="2" t="inlineStr">
        <is>
          <t>J</t>
        </is>
      </c>
      <c r="B289" s="2" t="inlineStr">
        <is>
          <t>Jacobs Solutions</t>
        </is>
      </c>
      <c r="C289" s="2" t="inlineStr">
        <is>
          <t>Industrials</t>
        </is>
      </c>
      <c r="D289" s="3" t="n">
        <v>126.6640037492545</v>
      </c>
      <c r="E289" s="4" t="n">
        <v>47.17607973421927</v>
      </c>
      <c r="F289" s="4" t="n">
        <v>17.20930514400674</v>
      </c>
      <c r="G289" s="5" t="n">
        <v>0</v>
      </c>
      <c r="H289" s="5" t="n">
        <v>0</v>
      </c>
      <c r="I289" s="5" t="n">
        <v>0.07998</v>
      </c>
      <c r="J289" s="2" t="n"/>
      <c r="K289" s="2" t="n"/>
      <c r="L289" s="2" t="n"/>
      <c r="M289" s="3" t="n">
        <v>150.1511067891919</v>
      </c>
      <c r="N289" s="3" t="n">
        <v>74.42947260953839</v>
      </c>
      <c r="O289" s="3" t="n">
        <v>146.49408850618</v>
      </c>
      <c r="P289" s="3" t="n">
        <v>112.4062913024832</v>
      </c>
      <c r="Q289" s="3" t="n">
        <v>195.9472848657742</v>
      </c>
      <c r="R289" s="2" t="n">
        <v>5</v>
      </c>
      <c r="S289" s="3" t="n">
        <v>146.49408850618</v>
      </c>
      <c r="T289" s="5" t="n">
        <v>0.156556592006845</v>
      </c>
      <c r="U289" s="5" t="n">
        <v>0.1441314788732393</v>
      </c>
      <c r="V289" s="5" t="n">
        <v>0.1503440354400422</v>
      </c>
      <c r="W289" s="5" t="n">
        <v>0.65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0.7278923864108916</v>
      </c>
      <c r="AB289" s="5" t="n">
        <v>1.632657171893798</v>
      </c>
      <c r="AC289" s="2" t="inlineStr">
        <is>
          <t>M4 KGV, M5 P/S, M6 P/B, M7 EV/EBITDA, M8 DCF</t>
        </is>
      </c>
      <c r="AD289" s="2" t="inlineStr">
        <is>
          <t>M1 Gordon: Dividende zu gering (DDM-Gate); M2 DDM: Dividende zu gering (DDM-Gate); M3 Fund.KGV: Dividende zu gering (DDM-Gate)</t>
        </is>
      </c>
    </row>
    <row r="290">
      <c r="A290" s="2" t="inlineStr">
        <is>
          <t>STE</t>
        </is>
      </c>
      <c r="B290" s="2" t="inlineStr">
        <is>
          <t>Steris</t>
        </is>
      </c>
      <c r="C290" s="2" t="inlineStr">
        <is>
          <t>Health Care</t>
        </is>
      </c>
      <c r="D290" s="3" t="n">
        <v>193.7959257363594</v>
      </c>
      <c r="E290" s="4" t="n">
        <v>26.625</v>
      </c>
      <c r="F290" s="4" t="n">
        <v>17.71129272219618</v>
      </c>
      <c r="G290" s="5" t="n">
        <v>0</v>
      </c>
      <c r="H290" s="5" t="n">
        <v>0</v>
      </c>
      <c r="I290" s="5" t="n">
        <v>0.11389</v>
      </c>
      <c r="J290" s="2" t="n"/>
      <c r="K290" s="2" t="n"/>
      <c r="L290" s="2" t="n"/>
      <c r="M290" s="3" t="n">
        <v>187.7511633634283</v>
      </c>
      <c r="N290" s="3" t="n">
        <v>198.0700483653382</v>
      </c>
      <c r="O290" s="3" t="n">
        <v>211.822240478558</v>
      </c>
      <c r="P290" s="3" t="n">
        <v>220.2959166443492</v>
      </c>
      <c r="Q290" s="3" t="n">
        <v>298.3188081593964</v>
      </c>
      <c r="R290" s="2" t="n">
        <v>5</v>
      </c>
      <c r="S290" s="3" t="n">
        <v>211.822240478558</v>
      </c>
      <c r="T290" s="5" t="n">
        <v>0.09301699544871611</v>
      </c>
      <c r="U290" s="5" t="n">
        <v>0.2065858878762774</v>
      </c>
      <c r="V290" s="5" t="n">
        <v>0.1498014416624968</v>
      </c>
      <c r="W290" s="5" t="n">
        <v>0.8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0.5791743927617995</v>
      </c>
      <c r="AB290" s="5" t="n">
        <v>0.5889052446612184</v>
      </c>
      <c r="AC290" s="2" t="inlineStr">
        <is>
          <t>M4 KGV, M5 P/S, M6 P/B, M7 EV/EBITDA, M8 DCF</t>
        </is>
      </c>
      <c r="AD290" s="2" t="inlineStr">
        <is>
          <t>M1 Gordon: Dividende zu gering (DDM-Gate); M2 DDM: Dividende zu gering (DDM-Gate); M3 Fund.KGV: Dividende zu gering (DDM-Gate)</t>
        </is>
      </c>
    </row>
    <row r="291">
      <c r="A291" s="2" t="inlineStr">
        <is>
          <t>CMG</t>
        </is>
      </c>
      <c r="B291" s="2" t="inlineStr">
        <is>
          <t>Chipotle Mexican Grill</t>
        </is>
      </c>
      <c r="C291" s="2" t="inlineStr">
        <is>
          <t>Consumer Discretionary</t>
        </is>
      </c>
      <c r="D291" s="3" t="n">
        <v>27.22384080582568</v>
      </c>
      <c r="E291" s="4" t="n">
        <v>27.74545454545454</v>
      </c>
      <c r="F291" s="4" t="n">
        <v>22.31614044837016</v>
      </c>
      <c r="G291" s="5" t="n">
        <v>0</v>
      </c>
      <c r="H291" s="5" t="n">
        <v>0</v>
      </c>
      <c r="I291" s="5" t="n">
        <v>0.49560001</v>
      </c>
      <c r="J291" s="2" t="n"/>
      <c r="K291" s="2" t="n"/>
      <c r="L291" s="2" t="n"/>
      <c r="M291" s="3" t="n">
        <v>23.56748567517429</v>
      </c>
      <c r="N291" s="3" t="n">
        <v>25.09123297673455</v>
      </c>
      <c r="O291" s="3" t="n">
        <v>22.45037712815956</v>
      </c>
      <c r="P291" s="3" t="n">
        <v>22.41071361936284</v>
      </c>
      <c r="Q291" s="3" t="n">
        <v>32.56525280567516</v>
      </c>
      <c r="R291" s="2" t="n">
        <v>5</v>
      </c>
      <c r="S291" s="3" t="n">
        <v>23.56748567517429</v>
      </c>
      <c r="T291" s="5" t="n">
        <v>-0.1343071007772336</v>
      </c>
      <c r="U291" s="5" t="n">
        <v>0.4337503276539973</v>
      </c>
      <c r="V291" s="5" t="n">
        <v>0.1497216134383819</v>
      </c>
      <c r="W291" s="5" t="n">
        <v>0.7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0.6034990130729978</v>
      </c>
      <c r="AB291" s="5" t="n">
        <v>0.4531109253718186</v>
      </c>
      <c r="AC291" s="2" t="inlineStr">
        <is>
          <t>M4 KGV, M5 P/S, M6 P/B, M7 EV/EBITDA, M8 DCF</t>
        </is>
      </c>
      <c r="AD291" s="2" t="inlineStr">
        <is>
          <t>M1 Gordon: Dividende zu gering (DDM-Gate); M2 DDM: Dividende zu gering (DDM-Gate); M3 Fund.KGV: Dividende zu gering (DDM-Gate)</t>
        </is>
      </c>
    </row>
    <row r="292">
      <c r="A292" s="2" t="inlineStr">
        <is>
          <t>EDP.LS</t>
        </is>
      </c>
      <c r="B292" s="2" t="inlineStr">
        <is>
          <t>EDP</t>
        </is>
      </c>
      <c r="C292" s="2" t="inlineStr">
        <is>
          <t>Utilities</t>
        </is>
      </c>
      <c r="D292" s="3" t="n">
        <v>4.884</v>
      </c>
      <c r="E292" s="4" t="n">
        <v>16.84137931034483</v>
      </c>
      <c r="F292" s="4" t="n">
        <v>15.72744251948219</v>
      </c>
      <c r="G292" s="5" t="n">
        <v>0</v>
      </c>
      <c r="H292" s="5" t="n">
        <v>0</v>
      </c>
      <c r="I292" s="5" t="n">
        <v>0.08866</v>
      </c>
      <c r="J292" s="2" t="n"/>
      <c r="K292" s="2" t="n"/>
      <c r="L292" s="2" t="n"/>
      <c r="M292" s="3" t="n">
        <v>5.132286857698332</v>
      </c>
      <c r="N292" s="3" t="n">
        <v>5.916945969908237</v>
      </c>
      <c r="O292" s="3" t="n">
        <v>6.119329475414348</v>
      </c>
      <c r="P292" s="3" t="n">
        <v>7.036995974885377</v>
      </c>
      <c r="Q292" s="2" t="n"/>
      <c r="R292" s="2" t="n">
        <v>4</v>
      </c>
      <c r="S292" s="3" t="n">
        <v>6.018137722661292</v>
      </c>
      <c r="T292" s="5" t="n">
        <v>0.2322149309298305</v>
      </c>
      <c r="U292" s="5" t="n">
        <v>0.06702702702702701</v>
      </c>
      <c r="V292" s="5" t="n">
        <v>0.1496209789784287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0.1601476749991602</v>
      </c>
      <c r="AB292" s="5" t="n">
        <v>0.3711228873206918</v>
      </c>
      <c r="AC292" s="2" t="inlineStr">
        <is>
          <t>M4 KGV, M5 P/S, M6 P/B, M7 EV/EBITDA</t>
        </is>
      </c>
      <c r="AD292" s="2" t="inlineStr">
        <is>
          <t>M1 Gordon: Dividende zu gering (DDM-Gate); M2 DDM: Dividende zu gering (DDM-Gate); M3 Fund.KGV: Dividende zu gering (DDM-Gate); M8 DCF: kein FCFF / keine Historie</t>
        </is>
      </c>
    </row>
    <row r="293">
      <c r="A293" s="2" t="inlineStr">
        <is>
          <t>MDT</t>
        </is>
      </c>
      <c r="B293" s="2" t="inlineStr">
        <is>
          <t>Medtronic</t>
        </is>
      </c>
      <c r="C293" s="2" t="inlineStr">
        <is>
          <t>Health Care</t>
        </is>
      </c>
      <c r="D293" s="3" t="n">
        <v>84.05316248797361</v>
      </c>
      <c r="E293" s="4" t="n">
        <v>22.87135922330097</v>
      </c>
      <c r="F293" s="4" t="n">
        <v>14.69714339190043</v>
      </c>
      <c r="G293" s="5" t="n">
        <v>0</v>
      </c>
      <c r="H293" s="5" t="n">
        <v>0</v>
      </c>
      <c r="I293" s="5" t="n">
        <v>0.106479995</v>
      </c>
      <c r="J293" s="2" t="n"/>
      <c r="K293" s="2" t="n"/>
      <c r="L293" s="2" t="n"/>
      <c r="M293" s="3" t="n">
        <v>98.13171348127683</v>
      </c>
      <c r="N293" s="3" t="n">
        <v>98.10596064080625</v>
      </c>
      <c r="O293" s="3" t="n">
        <v>112.4579362897865</v>
      </c>
      <c r="P293" s="3" t="n">
        <v>99.96234528359756</v>
      </c>
      <c r="Q293" s="3" t="n">
        <v>109.0828916975682</v>
      </c>
      <c r="R293" s="2" t="n">
        <v>5</v>
      </c>
      <c r="S293" s="3" t="n">
        <v>99.96234528359756</v>
      </c>
      <c r="T293" s="5" t="n">
        <v>0.1892752434853386</v>
      </c>
      <c r="U293" s="5" t="n">
        <v>0.1079274116523401</v>
      </c>
      <c r="V293" s="5" t="n">
        <v>0.1486013275688394</v>
      </c>
      <c r="W293" s="5" t="n">
        <v>0.65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0.3872066447027844</v>
      </c>
      <c r="AB293" s="5" t="n">
        <v>0.1462905572223789</v>
      </c>
      <c r="AC293" s="2" t="inlineStr">
        <is>
          <t>M4 KGV, M5 P/S, M6 P/B, M7 EV/EBITDA, M8 DCF</t>
        </is>
      </c>
      <c r="AD293" s="2" t="inlineStr">
        <is>
          <t>M1 Gordon: Dividende zu gering (DDM-Gate); M2 DDM: Dividende zu gering (DDM-Gate); M3 Fund.KGV: Dividende zu gering (DDM-Gate)</t>
        </is>
      </c>
    </row>
    <row r="294">
      <c r="A294" s="2" t="inlineStr">
        <is>
          <t>DOW</t>
        </is>
      </c>
      <c r="B294" s="2" t="inlineStr">
        <is>
          <t>Dow Inc.</t>
        </is>
      </c>
      <c r="C294" s="2" t="inlineStr">
        <is>
          <t>Materials</t>
        </is>
      </c>
      <c r="D294" s="3" t="n">
        <v>26.03748077070943</v>
      </c>
      <c r="E294" s="2" t="n"/>
      <c r="F294" s="4" t="n">
        <v>17.16957826010235</v>
      </c>
      <c r="G294" s="5" t="n">
        <v>0</v>
      </c>
      <c r="H294" s="5" t="n">
        <v>0</v>
      </c>
      <c r="I294" s="5" t="n">
        <v>-0.0554</v>
      </c>
      <c r="J294" s="2" t="n"/>
      <c r="K294" s="2" t="n"/>
      <c r="L294" s="2" t="n"/>
      <c r="M294" s="3" t="n">
        <v>24.39992355617735</v>
      </c>
      <c r="N294" s="2" t="n"/>
      <c r="O294" s="3" t="n">
        <v>61.70304990299861</v>
      </c>
      <c r="P294" s="3" t="n">
        <v>35.63231890956202</v>
      </c>
      <c r="Q294" s="2" t="n"/>
      <c r="R294" s="2" t="n">
        <v>2</v>
      </c>
      <c r="S294" s="3" t="n">
        <v>30.01612123286968</v>
      </c>
      <c r="T294" s="5" t="n">
        <v>0.1528043552752607</v>
      </c>
      <c r="U294" s="5" t="n">
        <v>0.1406002055498459</v>
      </c>
      <c r="V294" s="5" t="n">
        <v>0.1467022804125533</v>
      </c>
      <c r="W294" s="5" t="n">
        <v>0.4286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2.015060967099336</v>
      </c>
      <c r="AB294" s="5" t="n">
        <v>0.4603455140965373</v>
      </c>
      <c r="AC294" s="2" t="inlineStr">
        <is>
          <t>M4 KGV, M7 EV/EBITDA</t>
        </is>
      </c>
      <c r="AD294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95">
      <c r="A295" s="2" t="inlineStr">
        <is>
          <t>GPC</t>
        </is>
      </c>
      <c r="B295" s="2" t="inlineStr">
        <is>
          <t>Genuine Parts Company</t>
        </is>
      </c>
      <c r="C295" s="2" t="inlineStr">
        <is>
          <t>Consumer Discretionary</t>
        </is>
      </c>
      <c r="D295" s="3" t="n">
        <v>117.4139634754533</v>
      </c>
      <c r="E295" s="4" t="n">
        <v>526.52</v>
      </c>
      <c r="F295" s="4" t="n">
        <v>15.82167411894803</v>
      </c>
      <c r="G295" s="5" t="n">
        <v>0</v>
      </c>
      <c r="H295" s="5" t="n">
        <v>0</v>
      </c>
      <c r="I295" s="5" t="n">
        <v>0.0070700003</v>
      </c>
      <c r="J295" s="2" t="n"/>
      <c r="K295" s="2" t="n"/>
      <c r="L295" s="2" t="n"/>
      <c r="M295" s="3" t="n">
        <v>121.2666150991478</v>
      </c>
      <c r="N295" s="3" t="n">
        <v>4.348460343064746</v>
      </c>
      <c r="O295" s="3" t="n">
        <v>144.077738055838</v>
      </c>
      <c r="P295" s="3" t="n">
        <v>143.8104932142347</v>
      </c>
      <c r="Q295" s="3" t="n">
        <v>-4.54286705902209</v>
      </c>
      <c r="R295" s="2" t="n">
        <v>3</v>
      </c>
      <c r="S295" s="3" t="n">
        <v>143.8104932142347</v>
      </c>
      <c r="T295" s="5" t="n">
        <v>0.2248159329388437</v>
      </c>
      <c r="U295" s="5" t="n">
        <v>0.06780794651675159</v>
      </c>
      <c r="V295" s="5" t="n">
        <v>0.1463119397277977</v>
      </c>
      <c r="W295" s="5" t="n">
        <v>0.65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0.9752861016796011</v>
      </c>
      <c r="AB295" s="5" t="n">
        <v>0.1881071961812395</v>
      </c>
      <c r="AC295" s="2" t="inlineStr">
        <is>
          <t>M4 KGV, M6 P/B, M7 EV/EBITDA</t>
        </is>
      </c>
      <c r="AD295" s="2" t="inlineStr">
        <is>
          <t>M1 Gordon: Dividende zu gering (DDM-Gate); M2 DDM: Dividende zu gering (DDM-Gate); M3 Fund.KGV: Dividende zu gering (DDM-Gate); M5 P/S: Ausreißer (&gt;3x / &lt;0.3x Kurs)</t>
        </is>
      </c>
    </row>
    <row r="296">
      <c r="A296" s="2" t="inlineStr">
        <is>
          <t>BAC</t>
        </is>
      </c>
      <c r="B296" s="2" t="inlineStr">
        <is>
          <t>Bank of America</t>
        </is>
      </c>
      <c r="C296" s="2" t="inlineStr">
        <is>
          <t>Financials</t>
        </is>
      </c>
      <c r="D296" s="3" t="n">
        <v>45.83988135686049</v>
      </c>
      <c r="E296" s="4" t="n">
        <v>12.47330097087379</v>
      </c>
      <c r="F296" s="4" t="n">
        <v>9.888016624336181</v>
      </c>
      <c r="G296" s="5" t="n">
        <v>0</v>
      </c>
      <c r="H296" s="5" t="n">
        <v>0</v>
      </c>
      <c r="I296" s="5" t="n">
        <v>0.1073</v>
      </c>
      <c r="J296" s="2" t="n"/>
      <c r="K296" s="2" t="n"/>
      <c r="L296" s="2" t="n"/>
      <c r="M296" s="3" t="n">
        <v>45.83988135686049</v>
      </c>
      <c r="N296" s="3" t="n">
        <v>43.01458064435747</v>
      </c>
      <c r="O296" s="3" t="n">
        <v>50.62107713822354</v>
      </c>
      <c r="P296" s="2" t="n"/>
      <c r="Q296" s="2" t="n"/>
      <c r="R296" s="2" t="n">
        <v>3</v>
      </c>
      <c r="S296" s="3" t="n">
        <v>45.83988135686049</v>
      </c>
      <c r="T296" s="5" t="n">
        <v>0</v>
      </c>
      <c r="U296" s="5" t="n">
        <v>0.2913726405915549</v>
      </c>
      <c r="V296" s="5" t="n">
        <v>0.1456863202957774</v>
      </c>
      <c r="W296" s="5" t="n">
        <v>0.5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0.2268925791632913</v>
      </c>
      <c r="AB296" s="5" t="n">
        <v>0.1768353051435334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M8 DCF: kein FCFF / keine Historie</t>
        </is>
      </c>
    </row>
    <row r="297">
      <c r="A297" s="2" t="inlineStr">
        <is>
          <t>DNB.OL</t>
        </is>
      </c>
      <c r="B297" s="2" t="inlineStr">
        <is>
          <t>DNB Bank</t>
        </is>
      </c>
      <c r="C297" s="2" t="inlineStr">
        <is>
          <t>Financials</t>
        </is>
      </c>
      <c r="D297" s="3" t="n">
        <v>28.66865363403816</v>
      </c>
      <c r="E297" s="4" t="n">
        <v>11.07725788900979</v>
      </c>
      <c r="F297" s="4" t="n">
        <v>10.85221128907143</v>
      </c>
      <c r="G297" s="5" t="n">
        <v>0</v>
      </c>
      <c r="H297" s="5" t="n">
        <v>0</v>
      </c>
      <c r="I297" s="5" t="n">
        <v>0.1507</v>
      </c>
      <c r="J297" s="2" t="n"/>
      <c r="K297" s="2" t="n"/>
      <c r="L297" s="2" t="n"/>
      <c r="M297" s="3" t="n">
        <v>31.85624185533189</v>
      </c>
      <c r="N297" s="3" t="n">
        <v>37.00247996110134</v>
      </c>
      <c r="O297" s="3" t="n">
        <v>35.7296858458952</v>
      </c>
      <c r="P297" s="2" t="n"/>
      <c r="Q297" s="3" t="n">
        <v>201.0364087681095</v>
      </c>
      <c r="R297" s="2" t="n">
        <v>3</v>
      </c>
      <c r="S297" s="3" t="n">
        <v>35.7296858458952</v>
      </c>
      <c r="T297" s="5" t="n">
        <v>0.2462980055496402</v>
      </c>
      <c r="U297" s="5" t="n">
        <v>0.04453176162409966</v>
      </c>
      <c r="V297" s="5" t="n">
        <v>0.1454148835868699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-0.4643154763327423</v>
      </c>
      <c r="AB297" s="5" t="n">
        <v>0.1615456753856892</v>
      </c>
      <c r="AC297" s="2" t="inlineStr">
        <is>
          <t>M4 KGV, M5 P/S, M6 P/B</t>
        </is>
      </c>
      <c r="AD297" s="2" t="inlineStr">
        <is>
          <t>M1 Gordon: Dividende zu gering (DDM-Gate); M2 DDM: Dividende zu gering (DDM-Gate); M3 Fund.KGV: Dividende zu gering (DDM-Gate); M8 DCF: Ausreißer (&gt;3x / &lt;0.3x Kurs)</t>
        </is>
      </c>
    </row>
    <row r="298">
      <c r="A298" s="2" t="inlineStr">
        <is>
          <t>C</t>
        </is>
      </c>
      <c r="B298" s="2" t="inlineStr">
        <is>
          <t>Citigroup</t>
        </is>
      </c>
      <c r="C298" s="2" t="inlineStr">
        <is>
          <t>Financials</t>
        </is>
      </c>
      <c r="D298" s="3" t="n">
        <v>109.0648432283193</v>
      </c>
      <c r="E298" s="4" t="n">
        <v>12.14200595829196</v>
      </c>
      <c r="F298" s="4" t="n">
        <v>9.353007771862186</v>
      </c>
      <c r="G298" s="5" t="n">
        <v>0</v>
      </c>
      <c r="H298" s="5" t="n">
        <v>0</v>
      </c>
      <c r="I298" s="5" t="n">
        <v>0.09353</v>
      </c>
      <c r="J298" s="2" t="n"/>
      <c r="K298" s="2" t="n"/>
      <c r="L298" s="2" t="n"/>
      <c r="M298" s="3" t="n">
        <v>115.3035482571319</v>
      </c>
      <c r="N298" s="3" t="n">
        <v>104.1104920510396</v>
      </c>
      <c r="O298" s="3" t="n">
        <v>149.0855521341781</v>
      </c>
      <c r="P298" s="2" t="n"/>
      <c r="Q298" s="2" t="n"/>
      <c r="R298" s="2" t="n">
        <v>3</v>
      </c>
      <c r="S298" s="3" t="n">
        <v>115.3035482571319</v>
      </c>
      <c r="T298" s="5" t="n">
        <v>0.05720179706078365</v>
      </c>
      <c r="U298" s="5" t="n">
        <v>0.2326351517134213</v>
      </c>
      <c r="V298" s="5" t="n">
        <v>0.1449184743871025</v>
      </c>
      <c r="W298" s="5" t="n">
        <v>0.55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0.1642951362682342</v>
      </c>
      <c r="AB298" s="5" t="n">
        <v>0.4319935406807005</v>
      </c>
      <c r="AC298" s="2" t="inlineStr">
        <is>
          <t>M4 KGV, M5 P/S, M6 P/B</t>
        </is>
      </c>
      <c r="AD298" s="2" t="inlineStr">
        <is>
          <t>M1 Gordon: Dividende zu gering (DDM-Gate); M2 DDM: Dividende zu gering (DDM-Gate); M3 Fund.KGV: Dividende zu gering (DDM-Gate); M8 DCF: kein FCFF / keine Historie</t>
        </is>
      </c>
    </row>
    <row r="299">
      <c r="A299" s="2" t="inlineStr">
        <is>
          <t>AON</t>
        </is>
      </c>
      <c r="B299" s="2" t="inlineStr">
        <is>
          <t>Aon plc</t>
        </is>
      </c>
      <c r="C299" s="2" t="inlineStr">
        <is>
          <t>Financials</t>
        </is>
      </c>
      <c r="D299" s="3" t="n">
        <v>245.6122072701213</v>
      </c>
      <c r="E299" s="4" t="n">
        <v>15.14576457645765</v>
      </c>
      <c r="F299" s="4" t="n">
        <v>13.62134972809243</v>
      </c>
      <c r="G299" s="5" t="n">
        <v>0</v>
      </c>
      <c r="H299" s="5" t="n">
        <v>0</v>
      </c>
      <c r="I299" s="5" t="n">
        <v>0.44699</v>
      </c>
      <c r="J299" s="2" t="n"/>
      <c r="K299" s="2" t="n"/>
      <c r="L299" s="2" t="n"/>
      <c r="M299" s="3" t="n">
        <v>263.653956932879</v>
      </c>
      <c r="N299" s="3" t="n">
        <v>348.7586491164064</v>
      </c>
      <c r="O299" s="3" t="n">
        <v>171.0515006986914</v>
      </c>
      <c r="P299" s="3" t="n">
        <v>246.0492795540206</v>
      </c>
      <c r="Q299" s="3" t="n">
        <v>231.402374853761</v>
      </c>
      <c r="R299" s="2" t="n">
        <v>5</v>
      </c>
      <c r="S299" s="3" t="n">
        <v>246.0492795540206</v>
      </c>
      <c r="T299" s="5" t="n">
        <v>0.001779521827343755</v>
      </c>
      <c r="U299" s="5" t="n">
        <v>0.2864010895224258</v>
      </c>
      <c r="V299" s="5" t="n">
        <v>0.1440903056748848</v>
      </c>
      <c r="W299" s="5" t="n">
        <v>0.75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0.1486130365467688</v>
      </c>
      <c r="AB299" s="5" t="n">
        <v>1.038910197758204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RIO.L</t>
        </is>
      </c>
      <c r="B300" s="2" t="inlineStr">
        <is>
          <t>Rio Tinto</t>
        </is>
      </c>
      <c r="C300" s="2" t="inlineStr">
        <is>
          <t>Materials</t>
        </is>
      </c>
      <c r="D300" s="3" t="n">
        <v>78.86431602463328</v>
      </c>
      <c r="E300" s="4" t="n">
        <v>1226.470588235294</v>
      </c>
      <c r="F300" s="4" t="n">
        <v>1083.199178119377</v>
      </c>
      <c r="G300" s="5" t="n">
        <v>0</v>
      </c>
      <c r="H300" s="5" t="n">
        <v>0</v>
      </c>
      <c r="I300" s="5" t="n">
        <v>0.19312</v>
      </c>
      <c r="J300" s="2" t="n"/>
      <c r="K300" s="2" t="n"/>
      <c r="L300" s="2" t="n"/>
      <c r="M300" s="3" t="n">
        <v>1.171443509389287</v>
      </c>
      <c r="N300" s="2" t="n"/>
      <c r="O300" s="3" t="n">
        <v>1.131228193483137</v>
      </c>
      <c r="P300" s="2" t="n"/>
      <c r="Q300" s="2" t="n"/>
      <c r="R300" s="2" t="n">
        <v>0</v>
      </c>
      <c r="S300" s="2" t="n"/>
      <c r="T300" s="2" t="n"/>
      <c r="U300" s="5" t="n">
        <v>0.1438908273381294</v>
      </c>
      <c r="V300" s="5" t="n">
        <v>0.1438908273381294</v>
      </c>
      <c r="W300" s="5" t="n">
        <v>0.45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0.989271740502335</v>
      </c>
      <c r="AB300" s="2" t="n"/>
      <c r="AC300" s="2" t="inlineStr"/>
      <c r="AD30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1">
      <c r="A301" s="2" t="inlineStr">
        <is>
          <t>KEY</t>
        </is>
      </c>
      <c r="B301" s="2" t="inlineStr">
        <is>
          <t>KeyCorp</t>
        </is>
      </c>
      <c r="C301" s="2" t="inlineStr">
        <is>
          <t>Financials</t>
        </is>
      </c>
      <c r="D301" s="3" t="n">
        <v>17.65268052251934</v>
      </c>
      <c r="E301" s="4" t="n">
        <v>11.57309941520468</v>
      </c>
      <c r="F301" s="4" t="n">
        <v>9.196566739006176</v>
      </c>
      <c r="G301" s="5" t="n">
        <v>0</v>
      </c>
      <c r="H301" s="5" t="n">
        <v>0</v>
      </c>
      <c r="I301" s="5" t="n">
        <v>0.1033</v>
      </c>
      <c r="J301" s="2" t="n"/>
      <c r="K301" s="2" t="n"/>
      <c r="L301" s="2" t="n"/>
      <c r="M301" s="3" t="n">
        <v>18.29226119114855</v>
      </c>
      <c r="N301" s="3" t="n">
        <v>20.56538490906122</v>
      </c>
      <c r="O301" s="3" t="n">
        <v>17.65913907295763</v>
      </c>
      <c r="P301" s="2" t="n"/>
      <c r="Q301" s="3" t="n">
        <v>9.25056737824627</v>
      </c>
      <c r="R301" s="2" t="n">
        <v>4</v>
      </c>
      <c r="S301" s="3" t="n">
        <v>17.9757001320531</v>
      </c>
      <c r="T301" s="5" t="n">
        <v>0.01829861527951415</v>
      </c>
      <c r="U301" s="5" t="n">
        <v>0.2685699848408287</v>
      </c>
      <c r="V301" s="5" t="n">
        <v>0.1434343000601714</v>
      </c>
      <c r="W301" s="5" t="n">
        <v>0.55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0.1124059948410544</v>
      </c>
      <c r="AB301" s="5" t="n">
        <v>1.223148491131797</v>
      </c>
      <c r="AC301" s="2" t="inlineStr">
        <is>
          <t>M4 KGV, M5 P/S, M6 P/B,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PAYX</t>
        </is>
      </c>
      <c r="B302" s="2" t="inlineStr">
        <is>
          <t>Paychex</t>
        </is>
      </c>
      <c r="C302" s="2" t="inlineStr">
        <is>
          <t>Industrials</t>
        </is>
      </c>
      <c r="D302" s="3" t="n">
        <v>96.66604286131486</v>
      </c>
      <c r="E302" s="4" t="n">
        <v>21.08365758754864</v>
      </c>
      <c r="F302" s="4" t="n">
        <v>16.9631341022077</v>
      </c>
      <c r="G302" s="5" t="n">
        <v>0</v>
      </c>
      <c r="H302" s="5" t="n">
        <v>0</v>
      </c>
      <c r="I302" s="5" t="n">
        <v>0.47055</v>
      </c>
      <c r="J302" s="2" t="n"/>
      <c r="K302" s="2" t="n"/>
      <c r="L302" s="2" t="n"/>
      <c r="M302" s="3" t="n">
        <v>116.2536257447762</v>
      </c>
      <c r="N302" s="3" t="n">
        <v>122.9906828709367</v>
      </c>
      <c r="O302" s="3" t="n">
        <v>54.7132029874714</v>
      </c>
      <c r="P302" s="3" t="n">
        <v>119.4252478703557</v>
      </c>
      <c r="Q302" s="3" t="n">
        <v>212.8673553356176</v>
      </c>
      <c r="R302" s="2" t="n">
        <v>3</v>
      </c>
      <c r="S302" s="3" t="n">
        <v>119.4252478703557</v>
      </c>
      <c r="T302" s="5" t="n">
        <v>0.235441571159513</v>
      </c>
      <c r="U302" s="5" t="n">
        <v>0.05129251637907162</v>
      </c>
      <c r="V302" s="5" t="n">
        <v>0.1433670437692923</v>
      </c>
      <c r="W302" s="5" t="n">
        <v>0.85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0.4446124053707061</v>
      </c>
      <c r="AB302" s="5" t="n">
        <v>0.05795137212280155</v>
      </c>
      <c r="AC302" s="2" t="inlineStr">
        <is>
          <t>M4 KGV, M5 P/S, M7 EV/EBITDA</t>
        </is>
      </c>
      <c r="AD30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3">
      <c r="A303" s="2" t="inlineStr">
        <is>
          <t>MSI</t>
        </is>
      </c>
      <c r="B303" s="2" t="inlineStr">
        <is>
          <t>Motorola Solutions</t>
        </is>
      </c>
      <c r="C303" s="2" t="inlineStr">
        <is>
          <t>Information Technology</t>
        </is>
      </c>
      <c r="D303" s="3" t="n">
        <v>402.9431719271179</v>
      </c>
      <c r="E303" s="4" t="n">
        <v>35.34663536776213</v>
      </c>
      <c r="F303" s="4" t="n">
        <v>23.24828570075777</v>
      </c>
      <c r="G303" s="5" t="n">
        <v>0</v>
      </c>
      <c r="H303" s="5" t="n">
        <v>0</v>
      </c>
      <c r="I303" s="5" t="n">
        <v>0.91567004</v>
      </c>
      <c r="J303" s="2" t="n"/>
      <c r="K303" s="2" t="n"/>
      <c r="L303" s="2" t="n"/>
      <c r="M303" s="3" t="n">
        <v>434.8518945235635</v>
      </c>
      <c r="N303" s="3" t="n">
        <v>488.1907681760768</v>
      </c>
      <c r="O303" s="3" t="n">
        <v>240.1319731047433</v>
      </c>
      <c r="P303" s="3" t="n">
        <v>730.0424935004455</v>
      </c>
      <c r="Q303" s="3" t="n">
        <v>466.6306560211509</v>
      </c>
      <c r="R303" s="2" t="n">
        <v>4</v>
      </c>
      <c r="S303" s="3" t="n">
        <v>450.7412752723572</v>
      </c>
      <c r="T303" s="5" t="n">
        <v>0.1186224427544953</v>
      </c>
      <c r="U303" s="5" t="n">
        <v>0.1664248555553094</v>
      </c>
      <c r="V303" s="5" t="n">
        <v>0.1425236491549023</v>
      </c>
      <c r="W303" s="5" t="n">
        <v>0.7</v>
      </c>
      <c r="X303" s="2" t="inlineStr">
        <is>
          <t>BUY (niedrige Konfidenz)</t>
        </is>
      </c>
      <c r="Y303" s="9" t="inlineStr">
        <is>
          <t>Niedrig</t>
        </is>
      </c>
      <c r="Z303" s="2" t="n"/>
      <c r="AA303" s="5" t="n">
        <v>0.6759308600772151</v>
      </c>
      <c r="AB303" s="5" t="n">
        <v>1.033010272909941</v>
      </c>
      <c r="AC303" s="2" t="inlineStr">
        <is>
          <t>M4 KGV, M5 P/S, M6 P/B, M8 DCF</t>
        </is>
      </c>
      <c r="AD303" s="2" t="inlineStr">
        <is>
          <t>M1 Gordon: Dividende zu gering (DDM-Gate); M2 DDM: Dividende zu gering (DDM-Gate); M3 Fund.KGV: Dividende zu gering (DDM-Gate); M7 EV/EBITDA: getrimmt (weit vom Median)</t>
        </is>
      </c>
    </row>
    <row r="304">
      <c r="A304" s="2" t="inlineStr">
        <is>
          <t>EXR</t>
        </is>
      </c>
      <c r="B304" s="2" t="inlineStr">
        <is>
          <t>Extra Space Storage</t>
        </is>
      </c>
      <c r="C304" s="2" t="inlineStr">
        <is>
          <t>Real Estate</t>
        </is>
      </c>
      <c r="D304" s="3" t="n">
        <v>119.5993635401412</v>
      </c>
      <c r="E304" s="4" t="n">
        <v>29.53303964757709</v>
      </c>
      <c r="F304" s="4" t="n">
        <v>27.77213920867631</v>
      </c>
      <c r="G304" s="5" t="n">
        <v>0</v>
      </c>
      <c r="H304" s="5" t="n">
        <v>0</v>
      </c>
      <c r="I304" s="5" t="n">
        <v>0.06952999999999999</v>
      </c>
      <c r="J304" s="2" t="n"/>
      <c r="K304" s="2" t="n"/>
      <c r="L304" s="2" t="n"/>
      <c r="M304" s="3" t="n">
        <v>135.9173133539528</v>
      </c>
      <c r="N304" s="3" t="n">
        <v>131.8864045530233</v>
      </c>
      <c r="O304" s="3" t="n">
        <v>133.4760678373787</v>
      </c>
      <c r="P304" s="3" t="n">
        <v>119.5993635401411</v>
      </c>
      <c r="Q304" s="3" t="n">
        <v>228.66901894198</v>
      </c>
      <c r="R304" s="2" t="n">
        <v>4</v>
      </c>
      <c r="S304" s="3" t="n">
        <v>132.681236195201</v>
      </c>
      <c r="T304" s="5" t="n">
        <v>0.1093807882235858</v>
      </c>
      <c r="U304" s="5" t="n">
        <v>0.1750447494033414</v>
      </c>
      <c r="V304" s="5" t="n">
        <v>0.1422127688134636</v>
      </c>
      <c r="W304" s="5" t="n">
        <v>0.7</v>
      </c>
      <c r="X304" s="6" t="inlineStr">
        <is>
          <t>BUY</t>
        </is>
      </c>
      <c r="Y304" s="6" t="inlineStr">
        <is>
          <t>Hoch</t>
        </is>
      </c>
      <c r="Z304" s="2" t="n"/>
      <c r="AA304" s="5" t="n">
        <v>0.6657415413467407</v>
      </c>
      <c r="AB304" s="5" t="n">
        <v>0.1364384335401156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getrimmt (weit vom Median)</t>
        </is>
      </c>
    </row>
    <row r="305">
      <c r="A305" s="2" t="inlineStr">
        <is>
          <t>LLOY.L</t>
        </is>
      </c>
      <c r="B305" s="2" t="inlineStr">
        <is>
          <t>Lloyds Banking Group</t>
        </is>
      </c>
      <c r="C305" s="2" t="inlineStr">
        <is>
          <t>Financials</t>
        </is>
      </c>
      <c r="D305" s="3" t="n">
        <v>1.257077339511353</v>
      </c>
      <c r="E305" s="4" t="n">
        <v>1329.375</v>
      </c>
      <c r="F305" s="4" t="n">
        <v>882.9389788293897</v>
      </c>
      <c r="G305" s="5" t="n">
        <v>0</v>
      </c>
      <c r="H305" s="5" t="n">
        <v>0</v>
      </c>
      <c r="I305" s="5" t="n">
        <v>0.113400005</v>
      </c>
      <c r="J305" s="2" t="n"/>
      <c r="K305" s="2" t="n"/>
      <c r="L305" s="2" t="n"/>
      <c r="M305" s="3" t="n">
        <v>0.01716867544365643</v>
      </c>
      <c r="N305" s="2" t="n"/>
      <c r="O305" s="3" t="n">
        <v>0.01822788463067816</v>
      </c>
      <c r="P305" s="2" t="n"/>
      <c r="Q305" s="2" t="n"/>
      <c r="R305" s="2" t="n">
        <v>0</v>
      </c>
      <c r="S305" s="2" t="n"/>
      <c r="T305" s="2" t="n"/>
      <c r="U305" s="5" t="n">
        <v>0.1422097790314998</v>
      </c>
      <c r="V305" s="5" t="n">
        <v>0.1422097790314998</v>
      </c>
      <c r="W305" s="5" t="n">
        <v>0.45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0.9916185716736534</v>
      </c>
      <c r="AB305" s="2" t="n"/>
      <c r="AC305" s="2" t="inlineStr"/>
      <c r="AD30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6">
      <c r="A306" s="2" t="inlineStr">
        <is>
          <t>TSCO</t>
        </is>
      </c>
      <c r="B306" s="2" t="inlineStr">
        <is>
          <t>Tractor Supply</t>
        </is>
      </c>
      <c r="C306" s="2" t="inlineStr">
        <is>
          <t>Consumer Discretionary</t>
        </is>
      </c>
      <c r="D306" s="3" t="n">
        <v>29.20408086444079</v>
      </c>
      <c r="E306" s="4" t="n">
        <v>17.50802139037433</v>
      </c>
      <c r="F306" s="4" t="n">
        <v>15.99812361653368</v>
      </c>
      <c r="G306" s="5" t="n">
        <v>0</v>
      </c>
      <c r="H306" s="5" t="n">
        <v>0</v>
      </c>
      <c r="I306" s="5" t="n">
        <v>0.39513</v>
      </c>
      <c r="J306" s="2" t="n"/>
      <c r="K306" s="2" t="n"/>
      <c r="L306" s="2" t="n"/>
      <c r="M306" s="3" t="n">
        <v>29.82966911080521</v>
      </c>
      <c r="N306" s="3" t="n">
        <v>35.53219336868252</v>
      </c>
      <c r="O306" s="3" t="n">
        <v>22.13103569844327</v>
      </c>
      <c r="P306" s="3" t="n">
        <v>34.81359839140838</v>
      </c>
      <c r="Q306" s="3" t="n">
        <v>41.34715815752627</v>
      </c>
      <c r="R306" s="2" t="n">
        <v>5</v>
      </c>
      <c r="S306" s="3" t="n">
        <v>34.81359839140838</v>
      </c>
      <c r="T306" s="5" t="n">
        <v>0.192079920371601</v>
      </c>
      <c r="U306" s="5" t="n">
        <v>0.09052229688454472</v>
      </c>
      <c r="V306" s="5" t="n">
        <v>0.1413011086280729</v>
      </c>
      <c r="W306" s="5" t="n">
        <v>0.75</v>
      </c>
      <c r="X306" s="2" t="inlineStr">
        <is>
          <t>BUY (niedrige Konfidenz)</t>
        </is>
      </c>
      <c r="Y306" s="9" t="inlineStr">
        <is>
          <t>Niedrig</t>
        </is>
      </c>
      <c r="Z306" s="2" t="n"/>
      <c r="AA306" s="5" t="n">
        <v>0.1686073239025839</v>
      </c>
      <c r="AB306" s="5" t="n">
        <v>0.8682884398598065</v>
      </c>
      <c r="AC306" s="2" t="inlineStr">
        <is>
          <t>M4 KGV, M5 P/S, M6 P/B, M7 EV/EBITDA, M8 DCF</t>
        </is>
      </c>
      <c r="AD306" s="2" t="inlineStr">
        <is>
          <t>M1 Gordon: Dividende zu gering (DDM-Gate); M2 DDM: Dividende zu gering (DDM-Gate); M3 Fund.KGV: Dividende zu gering (DDM-Gate)</t>
        </is>
      </c>
    </row>
    <row r="307">
      <c r="A307" s="2" t="inlineStr">
        <is>
          <t>CVS</t>
        </is>
      </c>
      <c r="B307" s="2" t="inlineStr">
        <is>
          <t>CVS Health</t>
        </is>
      </c>
      <c r="C307" s="2" t="inlineStr">
        <is>
          <t>Health Care</t>
        </is>
      </c>
      <c r="D307" s="3" t="n">
        <v>80.62788238658531</v>
      </c>
      <c r="E307" s="4" t="n">
        <v>23.05867346938776</v>
      </c>
      <c r="F307" s="4" t="n">
        <v>10.59027391305876</v>
      </c>
      <c r="G307" s="5" t="n">
        <v>0</v>
      </c>
      <c r="H307" s="5" t="n">
        <v>0</v>
      </c>
      <c r="I307" s="5" t="n">
        <v>0.06205</v>
      </c>
      <c r="J307" s="2" t="n"/>
      <c r="K307" s="2" t="n"/>
      <c r="L307" s="2" t="n"/>
      <c r="M307" s="3" t="n">
        <v>80.62788238658531</v>
      </c>
      <c r="N307" s="3" t="n">
        <v>47.80450355342643</v>
      </c>
      <c r="O307" s="3" t="n">
        <v>132.8032666208881</v>
      </c>
      <c r="P307" s="3" t="n">
        <v>80.62788238658531</v>
      </c>
      <c r="Q307" s="3" t="n">
        <v>31.65227328384784</v>
      </c>
      <c r="R307" s="2" t="n">
        <v>3</v>
      </c>
      <c r="S307" s="3" t="n">
        <v>80.62788238658531</v>
      </c>
      <c r="T307" s="5" t="n">
        <v>0</v>
      </c>
      <c r="U307" s="5" t="n">
        <v>0.2775749529815246</v>
      </c>
      <c r="V307" s="5" t="n">
        <v>0.1387874764907623</v>
      </c>
      <c r="W307" s="5" t="n">
        <v>0.65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0.4042908082071707</v>
      </c>
      <c r="AB307" s="5" t="n">
        <v>0.6866168748405763</v>
      </c>
      <c r="AC307" s="2" t="inlineStr">
        <is>
          <t>M4 KGV, M5 P/S, M7 EV/EBITDA</t>
        </is>
      </c>
      <c r="AD30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8">
      <c r="A308" s="2" t="inlineStr">
        <is>
          <t>DUK</t>
        </is>
      </c>
      <c r="B308" s="2" t="inlineStr">
        <is>
          <t>Duke Energy</t>
        </is>
      </c>
      <c r="C308" s="2" t="inlineStr">
        <is>
          <t>Utilities</t>
        </is>
      </c>
      <c r="D308" s="3" t="n">
        <v>106.7188831588789</v>
      </c>
      <c r="E308" s="4" t="n">
        <v>17.80357142857143</v>
      </c>
      <c r="F308" s="4" t="n">
        <v>16.69007983728428</v>
      </c>
      <c r="G308" s="5" t="n">
        <v>0</v>
      </c>
      <c r="H308" s="5" t="n">
        <v>0</v>
      </c>
      <c r="I308" s="5" t="n">
        <v>0.098570004</v>
      </c>
      <c r="J308" s="2" t="n"/>
      <c r="K308" s="2" t="n"/>
      <c r="L308" s="2" t="n"/>
      <c r="M308" s="3" t="n">
        <v>106.7188831588789</v>
      </c>
      <c r="N308" s="3" t="n">
        <v>121.9960201986946</v>
      </c>
      <c r="O308" s="3" t="n">
        <v>124.9309946221768</v>
      </c>
      <c r="P308" s="3" t="n">
        <v>131.1757267916639</v>
      </c>
      <c r="Q308" s="2" t="n"/>
      <c r="R308" s="2" t="n">
        <v>4</v>
      </c>
      <c r="S308" s="3" t="n">
        <v>123.4635074104357</v>
      </c>
      <c r="T308" s="5" t="n">
        <v>0.1569040431825732</v>
      </c>
      <c r="U308" s="5" t="n">
        <v>0.1195623537278501</v>
      </c>
      <c r="V308" s="5" t="n">
        <v>0.1382331984552116</v>
      </c>
      <c r="W308" s="5" t="n">
        <v>0.8</v>
      </c>
      <c r="X308" s="6" t="inlineStr">
        <is>
          <t>BUY</t>
        </is>
      </c>
      <c r="Y308" s="6" t="inlineStr">
        <is>
          <t>Hoch</t>
        </is>
      </c>
      <c r="Z308" s="2" t="n"/>
      <c r="AA308" s="5" t="n">
        <v>0.06774264702822158</v>
      </c>
      <c r="AB308" s="5" t="n">
        <v>0.2291707232015783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kein FCFF / keine Historie</t>
        </is>
      </c>
    </row>
    <row r="309">
      <c r="A309" s="2" t="inlineStr">
        <is>
          <t>TFC</t>
        </is>
      </c>
      <c r="B309" s="2" t="inlineStr">
        <is>
          <t>Truist Financial</t>
        </is>
      </c>
      <c r="C309" s="2" t="inlineStr">
        <is>
          <t>Financials</t>
        </is>
      </c>
      <c r="D309" s="3" t="n">
        <v>40.64844120319385</v>
      </c>
      <c r="E309" s="4" t="n">
        <v>10.54861111111111</v>
      </c>
      <c r="F309" s="4" t="n">
        <v>9.142744789618561</v>
      </c>
      <c r="G309" s="5" t="n">
        <v>0</v>
      </c>
      <c r="H309" s="5" t="n">
        <v>0</v>
      </c>
      <c r="I309" s="5" t="n">
        <v>0.09059</v>
      </c>
      <c r="J309" s="2" t="n"/>
      <c r="K309" s="2" t="n"/>
      <c r="L309" s="2" t="n"/>
      <c r="M309" s="3" t="n">
        <v>43.96190330358127</v>
      </c>
      <c r="N309" s="3" t="n">
        <v>44.28506250865721</v>
      </c>
      <c r="O309" s="3" t="n">
        <v>61.94714822483714</v>
      </c>
      <c r="P309" s="2" t="n"/>
      <c r="Q309" s="2" t="n"/>
      <c r="R309" s="2" t="n">
        <v>3</v>
      </c>
      <c r="S309" s="3" t="n">
        <v>44.28506250865721</v>
      </c>
      <c r="T309" s="5" t="n">
        <v>0.08946520943532787</v>
      </c>
      <c r="U309" s="5" t="n">
        <v>0.1857408382707921</v>
      </c>
      <c r="V309" s="5" t="n">
        <v>0.13760302385306</v>
      </c>
      <c r="W309" s="5" t="n">
        <v>0.6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-0.07360373733389897</v>
      </c>
      <c r="AB309" s="5" t="n">
        <v>0.4091097875598744</v>
      </c>
      <c r="AC309" s="2" t="inlineStr">
        <is>
          <t>M4 KGV, M5 P/S, M6 P/B</t>
        </is>
      </c>
      <c r="AD309" s="2" t="inlineStr">
        <is>
          <t>M1 Gordon: Dividende zu gering (DDM-Gate); M2 DDM: Dividende zu gering (DDM-Gate); M3 Fund.KGV: Dividende zu gering (DDM-Gate); M8 DCF: kein FCFF / keine Historie</t>
        </is>
      </c>
    </row>
    <row r="310">
      <c r="A310" s="2" t="inlineStr">
        <is>
          <t>ENR.DE</t>
        </is>
      </c>
      <c r="B310" s="2" t="inlineStr">
        <is>
          <t>Siemens Energy</t>
        </is>
      </c>
      <c r="C310" s="2" t="inlineStr">
        <is>
          <t>Industrials</t>
        </is>
      </c>
      <c r="D310" s="3" t="n">
        <v>127.62</v>
      </c>
      <c r="E310" s="4" t="n">
        <v>43.7054794520548</v>
      </c>
      <c r="F310" s="4" t="n">
        <v>20.40039899228871</v>
      </c>
      <c r="G310" s="5" t="n">
        <v>0.005485033693778404</v>
      </c>
      <c r="H310" s="5" t="n">
        <v>0.1118968758392266</v>
      </c>
      <c r="I310" s="5" t="n">
        <v>0.27749002</v>
      </c>
      <c r="J310" s="2" t="n"/>
      <c r="K310" s="2" t="n"/>
      <c r="L310" s="2" t="n"/>
      <c r="M310" s="3" t="n">
        <v>127.62</v>
      </c>
      <c r="N310" s="3" t="n">
        <v>85.98814085264279</v>
      </c>
      <c r="O310" s="3" t="n">
        <v>74.28994157413354</v>
      </c>
      <c r="P310" s="3" t="n">
        <v>99.86043774088924</v>
      </c>
      <c r="Q310" s="3" t="n">
        <v>95.51206101726895</v>
      </c>
      <c r="R310" s="2" t="n">
        <v>5</v>
      </c>
      <c r="S310" s="3" t="n">
        <v>95.51206101726895</v>
      </c>
      <c r="T310" s="5" t="n">
        <v>-0.2515901816543727</v>
      </c>
      <c r="U310" s="5" t="n">
        <v>0.5259160789844852</v>
      </c>
      <c r="V310" s="5" t="n">
        <v>0.1371629486650562</v>
      </c>
      <c r="W310" s="5" t="n">
        <v>0.5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0.8309536293647903</v>
      </c>
      <c r="AB310" s="5" t="n">
        <v>0.7178637820390354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RCL</t>
        </is>
      </c>
      <c r="B311" s="2" t="inlineStr">
        <is>
          <t>Royal Caribbean Group</t>
        </is>
      </c>
      <c r="C311" s="2" t="inlineStr">
        <is>
          <t>Consumer Discretionary</t>
        </is>
      </c>
      <c r="D311" s="3" t="n">
        <v>244.684527242662</v>
      </c>
      <c r="E311" s="4" t="n">
        <v>17.37238758708043</v>
      </c>
      <c r="F311" s="4" t="n">
        <v>13.45801453687327</v>
      </c>
      <c r="G311" s="5" t="n">
        <v>0</v>
      </c>
      <c r="H311" s="5" t="n">
        <v>0</v>
      </c>
      <c r="I311" s="5" t="n">
        <v>0.44669998</v>
      </c>
      <c r="J311" s="2" t="n"/>
      <c r="K311" s="2" t="n"/>
      <c r="L311" s="2" t="n"/>
      <c r="M311" s="3" t="n">
        <v>240.34644331109</v>
      </c>
      <c r="N311" s="3" t="n">
        <v>273.4840354993365</v>
      </c>
      <c r="O311" s="3" t="n">
        <v>244.684527242662</v>
      </c>
      <c r="P311" s="3" t="n">
        <v>222.6110373387037</v>
      </c>
      <c r="Q311" s="2" t="n"/>
      <c r="R311" s="2" t="n">
        <v>4</v>
      </c>
      <c r="S311" s="3" t="n">
        <v>242.515485276876</v>
      </c>
      <c r="T311" s="5" t="n">
        <v>-0.008864647022142513</v>
      </c>
      <c r="U311" s="5" t="n">
        <v>0.2782240530786337</v>
      </c>
      <c r="V311" s="5" t="n">
        <v>0.1346797030282456</v>
      </c>
      <c r="W311" s="5" t="n">
        <v>0.65</v>
      </c>
      <c r="X311" s="6" t="inlineStr">
        <is>
          <t>BUY</t>
        </is>
      </c>
      <c r="Y311" s="6" t="inlineStr">
        <is>
          <t>Hoch</t>
        </is>
      </c>
      <c r="Z311" s="2" t="n"/>
      <c r="AA311" s="5" t="n">
        <v>0.5707486081747897</v>
      </c>
      <c r="AB311" s="5" t="n">
        <v>0.228528642464521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OMV.VI</t>
        </is>
      </c>
      <c r="B312" s="2" t="inlineStr">
        <is>
          <t>OMV</t>
        </is>
      </c>
      <c r="C312" s="2" t="inlineStr">
        <is>
          <t>Energy</t>
        </is>
      </c>
      <c r="D312" s="3" t="n">
        <v>73.65000000000001</v>
      </c>
      <c r="E312" s="4" t="n">
        <v>15.5708245243129</v>
      </c>
      <c r="F312" s="4" t="n">
        <v>8.507182880752746</v>
      </c>
      <c r="G312" s="5" t="n">
        <v>0</v>
      </c>
      <c r="H312" s="5" t="n">
        <v>0</v>
      </c>
      <c r="I312" s="5" t="n">
        <v>0.087910004</v>
      </c>
      <c r="J312" s="2" t="n"/>
      <c r="K312" s="2" t="n"/>
      <c r="L312" s="2" t="n"/>
      <c r="M312" s="3" t="n">
        <v>97.32364099549977</v>
      </c>
      <c r="N312" s="3" t="n">
        <v>99.58232289165306</v>
      </c>
      <c r="O312" s="3" t="n">
        <v>118.443338436208</v>
      </c>
      <c r="P312" s="3" t="n">
        <v>152.8826587580286</v>
      </c>
      <c r="Q312" s="3" t="n">
        <v>46.75826240460716</v>
      </c>
      <c r="R312" s="2" t="n">
        <v>3</v>
      </c>
      <c r="S312" s="3" t="n">
        <v>99.58232289165306</v>
      </c>
      <c r="T312" s="5" t="n">
        <v>0.3521021438106322</v>
      </c>
      <c r="U312" s="5" t="n">
        <v>-0.08410644942294632</v>
      </c>
      <c r="V312" s="5" t="n">
        <v>0.1339978471938429</v>
      </c>
      <c r="W312" s="5" t="n">
        <v>0.65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-0.1509439930700033</v>
      </c>
      <c r="AB312" s="5" t="n">
        <v>0.2170048019646611</v>
      </c>
      <c r="AC312" s="2" t="inlineStr">
        <is>
          <t>M4 KGV, M5 P/S, M6 P/B</t>
        </is>
      </c>
      <c r="AD312" s="2" t="inlineStr">
        <is>
          <t>M1 Gordon: Dividende zu gering (DDM-Gate); M2 DDM: Dividende zu gering (DDM-Gate); M3 Fund.KGV: Dividende zu gering (DDM-Gate); M7 EV/EBITDA: getrimmt (weit vom Median); M8 DCF: getrimmt (weit vom Median)</t>
        </is>
      </c>
    </row>
    <row r="313">
      <c r="A313" s="2" t="inlineStr">
        <is>
          <t>DRI</t>
        </is>
      </c>
      <c r="B313" s="2" t="inlineStr">
        <is>
          <t>Darden Restaurants</t>
        </is>
      </c>
      <c r="C313" s="2" t="inlineStr">
        <is>
          <t>Consumer Discretionary</t>
        </is>
      </c>
      <c r="D313" s="3" t="n">
        <v>185.9998455055954</v>
      </c>
      <c r="E313" s="4" t="n">
        <v>20.24466019417476</v>
      </c>
      <c r="F313" s="4" t="n">
        <v>16.82163676171392</v>
      </c>
      <c r="G313" s="5" t="n">
        <v>0</v>
      </c>
      <c r="H313" s="5" t="n">
        <v>0</v>
      </c>
      <c r="I313" s="5" t="n">
        <v>0.55431</v>
      </c>
      <c r="J313" s="2" t="n"/>
      <c r="K313" s="2" t="n"/>
      <c r="L313" s="2" t="n"/>
      <c r="M313" s="3" t="n">
        <v>213.6128006173644</v>
      </c>
      <c r="N313" s="3" t="n">
        <v>235.2904403496684</v>
      </c>
      <c r="O313" s="3" t="n">
        <v>236.2271382430437</v>
      </c>
      <c r="P313" s="3" t="n">
        <v>205.2388267992513</v>
      </c>
      <c r="Q313" s="3" t="n">
        <v>185.7414500850331</v>
      </c>
      <c r="R313" s="2" t="n">
        <v>5</v>
      </c>
      <c r="S313" s="3" t="n">
        <v>213.6128006173644</v>
      </c>
      <c r="T313" s="5" t="n">
        <v>0.1484568712232524</v>
      </c>
      <c r="U313" s="5" t="n">
        <v>0.1195089200076731</v>
      </c>
      <c r="V313" s="5" t="n">
        <v>0.1339828956154627</v>
      </c>
      <c r="W313" s="5" t="n">
        <v>0.85</v>
      </c>
      <c r="X313" s="6" t="inlineStr">
        <is>
          <t>BUY</t>
        </is>
      </c>
      <c r="Y313" s="6" t="inlineStr">
        <is>
          <t>Hoch</t>
        </is>
      </c>
      <c r="Z313" s="2" t="n"/>
      <c r="AA313" s="5" t="n">
        <v>0.3315867196794107</v>
      </c>
      <c r="AB313" s="5" t="n">
        <v>0.2718062561420627</v>
      </c>
      <c r="AC313" s="2" t="inlineStr">
        <is>
          <t>M4 KGV, M5 P/S, M6 P/B, M7 EV/EBITDA, M8 DCF</t>
        </is>
      </c>
      <c r="AD313" s="2" t="inlineStr">
        <is>
          <t>M1 Gordon: Dividende zu gering (DDM-Gate); M2 DDM: Dividende zu gering (DDM-Gate); M3 Fund.KGV: Dividende zu gering (DDM-Gate)</t>
        </is>
      </c>
    </row>
    <row r="314">
      <c r="A314" s="2" t="inlineStr">
        <is>
          <t>ADSK</t>
        </is>
      </c>
      <c r="B314" s="2" t="inlineStr">
        <is>
          <t>Autodesk</t>
        </is>
      </c>
      <c r="C314" s="2" t="inlineStr">
        <is>
          <t>Information Technology</t>
        </is>
      </c>
      <c r="D314" s="3" t="n">
        <v>206.1768861028358</v>
      </c>
      <c r="E314" s="4" t="n">
        <v>29.90168175937904</v>
      </c>
      <c r="F314" s="4" t="n">
        <v>16.27816406197731</v>
      </c>
      <c r="G314" s="5" t="n">
        <v>0</v>
      </c>
      <c r="H314" s="5" t="n">
        <v>0</v>
      </c>
      <c r="I314" s="5" t="n">
        <v>0.53854</v>
      </c>
      <c r="J314" s="2" t="n"/>
      <c r="K314" s="2" t="n"/>
      <c r="L314" s="2" t="n"/>
      <c r="M314" s="3" t="n">
        <v>196.3454604254085</v>
      </c>
      <c r="N314" s="3" t="n">
        <v>195.970683858716</v>
      </c>
      <c r="O314" s="3" t="n">
        <v>92.21142344171722</v>
      </c>
      <c r="P314" s="3" t="n">
        <v>189.2744324601288</v>
      </c>
      <c r="Q314" s="3" t="n">
        <v>163.0540305860546</v>
      </c>
      <c r="R314" s="2" t="n">
        <v>4</v>
      </c>
      <c r="S314" s="3" t="n">
        <v>192.6225581594224</v>
      </c>
      <c r="T314" s="5" t="n">
        <v>-0.06574125839039402</v>
      </c>
      <c r="U314" s="5" t="n">
        <v>0.3305419659081077</v>
      </c>
      <c r="V314" s="5" t="n">
        <v>0.1324003537588568</v>
      </c>
      <c r="W314" s="5" t="n">
        <v>0.65</v>
      </c>
      <c r="X314" s="6" t="inlineStr">
        <is>
          <t>BUY</t>
        </is>
      </c>
      <c r="Y314" s="6" t="inlineStr">
        <is>
          <t>Hoch</t>
        </is>
      </c>
      <c r="Z314" s="2" t="n"/>
      <c r="AA314" s="5" t="n">
        <v>0.6941661178076071</v>
      </c>
      <c r="AB314" s="5" t="n">
        <v>0.2041742220029559</v>
      </c>
      <c r="AC314" s="2" t="inlineStr">
        <is>
          <t>M4 KGV, M5 P/S, M7 EV/EBITDA, M8 DCF</t>
        </is>
      </c>
      <c r="AD314" s="2" t="inlineStr">
        <is>
          <t>M1 Gordon: Dividende zu gering (DDM-Gate); M2 DDM: Dividende zu gering (DDM-Gate); M3 Fund.KGV: Dividende zu gering (DDM-Gate); M6 P/B: getrimmt (weit vom Median)</t>
        </is>
      </c>
    </row>
    <row r="315">
      <c r="A315" s="2" t="inlineStr">
        <is>
          <t>URI</t>
        </is>
      </c>
      <c r="B315" s="2" t="inlineStr">
        <is>
          <t>United Rentals</t>
        </is>
      </c>
      <c r="C315" s="2" t="inlineStr">
        <is>
          <t>Industrials</t>
        </is>
      </c>
      <c r="D315" s="3" t="n">
        <v>923.0505473222961</v>
      </c>
      <c r="E315" s="4" t="n">
        <v>24.89319220591773</v>
      </c>
      <c r="F315" s="4" t="n">
        <v>17.90803065656318</v>
      </c>
      <c r="G315" s="5" t="n">
        <v>0</v>
      </c>
      <c r="H315" s="5" t="n">
        <v>0</v>
      </c>
      <c r="I315" s="5" t="n">
        <v>0.28895</v>
      </c>
      <c r="J315" s="2" t="n"/>
      <c r="K315" s="2" t="n"/>
      <c r="L315" s="2" t="n"/>
      <c r="M315" s="3" t="n">
        <v>1051.517043752883</v>
      </c>
      <c r="N315" s="3" t="n">
        <v>1027.468470343092</v>
      </c>
      <c r="O315" s="3" t="n">
        <v>777.7695474733565</v>
      </c>
      <c r="P315" s="3" t="n">
        <v>902.599021465949</v>
      </c>
      <c r="Q315" s="3" t="n">
        <v>-149.5264966814719</v>
      </c>
      <c r="R315" s="2" t="n">
        <v>4</v>
      </c>
      <c r="S315" s="3" t="n">
        <v>965.0337459045204</v>
      </c>
      <c r="T315" s="5" t="n">
        <v>0.04548309808603079</v>
      </c>
      <c r="U315" s="5" t="n">
        <v>0.2186731863820413</v>
      </c>
      <c r="V315" s="5" t="n">
        <v>0.132078142234036</v>
      </c>
      <c r="W315" s="5" t="n">
        <v>0.75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0.7008814169094016</v>
      </c>
      <c r="AB315" s="5" t="n">
        <v>0.3519647910731598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</t>
        </is>
      </c>
    </row>
    <row r="316">
      <c r="A316" s="2" t="inlineStr">
        <is>
          <t>APA</t>
        </is>
      </c>
      <c r="B316" s="2" t="inlineStr">
        <is>
          <t>APA Corporation</t>
        </is>
      </c>
      <c r="C316" s="2" t="inlineStr">
        <is>
          <t>Energy</t>
        </is>
      </c>
      <c r="D316" s="3" t="n">
        <v>42.25404125071962</v>
      </c>
      <c r="E316" s="4" t="n">
        <v>10.01479915433404</v>
      </c>
      <c r="F316" s="4" t="n">
        <v>9.983350544795464</v>
      </c>
      <c r="G316" s="5" t="n">
        <v>0</v>
      </c>
      <c r="H316" s="5" t="n">
        <v>0</v>
      </c>
      <c r="I316" s="5" t="n">
        <v>0.26659</v>
      </c>
      <c r="J316" s="2" t="n"/>
      <c r="K316" s="2" t="n"/>
      <c r="L316" s="2" t="n"/>
      <c r="M316" s="3" t="n">
        <v>42.25404125071962</v>
      </c>
      <c r="N316" s="3" t="n">
        <v>63.8104203432483</v>
      </c>
      <c r="O316" s="3" t="n">
        <v>32.76941475108555</v>
      </c>
      <c r="P316" s="3" t="n">
        <v>74.64619794716701</v>
      </c>
      <c r="Q316" s="3" t="n">
        <v>53.75170751210214</v>
      </c>
      <c r="R316" s="2" t="n">
        <v>5</v>
      </c>
      <c r="S316" s="3" t="n">
        <v>53.75170751210214</v>
      </c>
      <c r="T316" s="5" t="n">
        <v>0.2721080853109337</v>
      </c>
      <c r="U316" s="5" t="n">
        <v>-0.009499683343888399</v>
      </c>
      <c r="V316" s="5" t="n">
        <v>0.1313042009835226</v>
      </c>
      <c r="W316" s="5" t="n">
        <v>0.35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-0.5589731014517406</v>
      </c>
      <c r="AB316" s="5" t="n">
        <v>1.277922828777228</v>
      </c>
      <c r="AC316" s="2" t="inlineStr">
        <is>
          <t>M4 KGV, M5 P/S, M6 P/B, M7 EV/EBITDA, M8 DCF</t>
        </is>
      </c>
      <c r="AD316" s="2" t="inlineStr">
        <is>
          <t>M1 Gordon: Dividende zu gering (DDM-Gate); M2 DDM: Dividende zu gering (DDM-Gate); M3 Fund.KGV: Dividende zu gering (DDM-Gate)</t>
        </is>
      </c>
    </row>
    <row r="317">
      <c r="A317" s="2" t="inlineStr">
        <is>
          <t>ZTS</t>
        </is>
      </c>
      <c r="B317" s="2" t="inlineStr">
        <is>
          <t>Zoetis</t>
        </is>
      </c>
      <c r="C317" s="2" t="inlineStr">
        <is>
          <t>Health Care</t>
        </is>
      </c>
      <c r="D317" s="3" t="n">
        <v>67.15868198789698</v>
      </c>
      <c r="E317" s="4" t="n">
        <v>12.2224025974026</v>
      </c>
      <c r="F317" s="4" t="n">
        <v>11.50417597462328</v>
      </c>
      <c r="G317" s="5" t="n">
        <v>0</v>
      </c>
      <c r="H317" s="5" t="n">
        <v>0</v>
      </c>
      <c r="I317" s="5" t="n">
        <v>0.64911</v>
      </c>
      <c r="J317" s="2" t="n"/>
      <c r="K317" s="2" t="n"/>
      <c r="L317" s="2" t="n"/>
      <c r="M317" s="3" t="n">
        <v>67.15868198789698</v>
      </c>
      <c r="N317" s="3" t="n">
        <v>114.7515604688037</v>
      </c>
      <c r="O317" s="3" t="n">
        <v>48.79076098734222</v>
      </c>
      <c r="P317" s="3" t="n">
        <v>67.15868198789698</v>
      </c>
      <c r="Q317" s="3" t="n">
        <v>212.507190366992</v>
      </c>
      <c r="R317" s="2" t="n">
        <v>3</v>
      </c>
      <c r="S317" s="3" t="n">
        <v>67.15868198789698</v>
      </c>
      <c r="T317" s="5" t="n">
        <v>0</v>
      </c>
      <c r="U317" s="5" t="n">
        <v>0.2598902908752823</v>
      </c>
      <c r="V317" s="5" t="n">
        <v>0.1299451454376411</v>
      </c>
      <c r="W317" s="5" t="n">
        <v>0.6923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-0.02271217957232046</v>
      </c>
      <c r="AB317" s="5" t="n">
        <v>0.3764630972925378</v>
      </c>
      <c r="AC317" s="2" t="inlineStr">
        <is>
          <t>M4 KGV, M6 P/B, M7 EV/EBITDA</t>
        </is>
      </c>
      <c r="AD31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18">
      <c r="A318" s="2" t="inlineStr">
        <is>
          <t>MTB</t>
        </is>
      </c>
      <c r="B318" s="2" t="inlineStr">
        <is>
          <t>M&amp;T Bank</t>
        </is>
      </c>
      <c r="C318" s="2" t="inlineStr">
        <is>
          <t>Financials</t>
        </is>
      </c>
      <c r="D318" s="3" t="n">
        <v>192.7166057044115</v>
      </c>
      <c r="E318" s="4" t="n">
        <v>11.51652452025586</v>
      </c>
      <c r="F318" s="4" t="n">
        <v>10.27282297460632</v>
      </c>
      <c r="G318" s="5" t="n">
        <v>0</v>
      </c>
      <c r="H318" s="5" t="n">
        <v>0</v>
      </c>
      <c r="I318" s="5" t="n">
        <v>0.10742</v>
      </c>
      <c r="J318" s="2" t="n"/>
      <c r="K318" s="2" t="n"/>
      <c r="L318" s="2" t="n"/>
      <c r="M318" s="3" t="n">
        <v>178.7770608202591</v>
      </c>
      <c r="N318" s="3" t="n">
        <v>231.570130006752</v>
      </c>
      <c r="O318" s="3" t="n">
        <v>192.6461484266691</v>
      </c>
      <c r="P318" s="2" t="n"/>
      <c r="Q318" s="3" t="n">
        <v>237.559229137895</v>
      </c>
      <c r="R318" s="2" t="n">
        <v>4</v>
      </c>
      <c r="S318" s="3" t="n">
        <v>212.1081392167105</v>
      </c>
      <c r="T318" s="5" t="n">
        <v>0.1006220166727185</v>
      </c>
      <c r="U318" s="5" t="n">
        <v>0.1584124045359869</v>
      </c>
      <c r="V318" s="5" t="n">
        <v>0.1295172106043527</v>
      </c>
      <c r="W318" s="5" t="n">
        <v>0.6</v>
      </c>
      <c r="X318" s="6" t="inlineStr">
        <is>
          <t>BUY</t>
        </is>
      </c>
      <c r="Y318" s="6" t="inlineStr">
        <is>
          <t>Hoch</t>
        </is>
      </c>
      <c r="Z318" s="2" t="n"/>
      <c r="AA318" s="5" t="n">
        <v>-0.1773796869054951</v>
      </c>
      <c r="AB318" s="5" t="n">
        <v>0.3288015142878706</v>
      </c>
      <c r="AC318" s="2" t="inlineStr">
        <is>
          <t>M4 KGV, M5 P/S, M6 P/B,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CPAY</t>
        </is>
      </c>
      <c r="B319" s="2" t="inlineStr">
        <is>
          <t>Corpay</t>
        </is>
      </c>
      <c r="C319" s="2" t="inlineStr">
        <is>
          <t>Financials</t>
        </is>
      </c>
      <c r="D319" s="3" t="n">
        <v>350.5738503769859</v>
      </c>
      <c r="E319" s="4" t="n">
        <v>24.2604938271605</v>
      </c>
      <c r="F319" s="4" t="n">
        <v>12.47439388005005</v>
      </c>
      <c r="G319" s="5" t="n">
        <v>0</v>
      </c>
      <c r="H319" s="5" t="n">
        <v>0</v>
      </c>
      <c r="I319" s="5" t="n">
        <v>0.29215</v>
      </c>
      <c r="J319" s="2" t="n"/>
      <c r="K319" s="2" t="n"/>
      <c r="L319" s="2" t="n"/>
      <c r="M319" s="3" t="n">
        <v>380.0330523753059</v>
      </c>
      <c r="N319" s="3" t="n">
        <v>231.8848811715013</v>
      </c>
      <c r="O319" s="3" t="n">
        <v>117.4084589356479</v>
      </c>
      <c r="P319" s="3" t="n">
        <v>420.3776412248103</v>
      </c>
      <c r="Q319" s="3" t="n">
        <v>658.5558695565062</v>
      </c>
      <c r="R319" s="2" t="n">
        <v>3</v>
      </c>
      <c r="S319" s="3" t="n">
        <v>380.0330523753059</v>
      </c>
      <c r="T319" s="5" t="n">
        <v>0.08403137303778174</v>
      </c>
      <c r="U319" s="5" t="n">
        <v>0.17296829677879</v>
      </c>
      <c r="V319" s="5" t="n">
        <v>0.1284998349082859</v>
      </c>
      <c r="W319" s="5" t="n">
        <v>0.5625</v>
      </c>
      <c r="X319" s="2" t="inlineStr">
        <is>
          <t>BUY (niedrige Konfidenz)</t>
        </is>
      </c>
      <c r="Y319" s="9" t="inlineStr">
        <is>
          <t>Niedrig</t>
        </is>
      </c>
      <c r="Z319" s="2" t="n"/>
      <c r="AA319" s="5" t="n">
        <v>0.5299968486578828</v>
      </c>
      <c r="AB319" s="5" t="n">
        <v>0.8128721419914404</v>
      </c>
      <c r="AC319" s="2" t="inlineStr">
        <is>
          <t>M4 KGV, M5 P/S, M7 EV/EBITDA</t>
        </is>
      </c>
      <c r="AD31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0">
      <c r="A320" s="2" t="inlineStr">
        <is>
          <t>AFRM</t>
        </is>
      </c>
      <c r="B320" s="2" t="inlineStr">
        <is>
          <t>Affirm</t>
        </is>
      </c>
      <c r="C320" s="2" t="inlineStr">
        <is>
          <t>Financials</t>
        </is>
      </c>
      <c r="D320" s="3" t="n">
        <v>62.89492186168969</v>
      </c>
      <c r="E320" s="4" t="n">
        <v>14.07385229540918</v>
      </c>
      <c r="F320" s="4" t="n">
        <v>14.0573818699448</v>
      </c>
      <c r="G320" s="5" t="n">
        <v>0</v>
      </c>
      <c r="H320" s="5" t="n">
        <v>0</v>
      </c>
      <c r="I320" s="5" t="n">
        <v>0.45126</v>
      </c>
      <c r="J320" s="2" t="n"/>
      <c r="K320" s="2" t="n"/>
      <c r="L320" s="2" t="n"/>
      <c r="M320" s="3" t="n">
        <v>53.95312722288971</v>
      </c>
      <c r="N320" s="3" t="n">
        <v>80.7435223285614</v>
      </c>
      <c r="O320" s="3" t="n">
        <v>31.33327488421582</v>
      </c>
      <c r="P320" s="3" t="n">
        <v>0.252953948727359</v>
      </c>
      <c r="Q320" s="2" t="n"/>
      <c r="R320" s="2" t="n">
        <v>3</v>
      </c>
      <c r="S320" s="3" t="n">
        <v>53.95312722288971</v>
      </c>
      <c r="T320" s="5" t="n">
        <v>-0.1421703751928273</v>
      </c>
      <c r="U320" s="5" t="n">
        <v>0.3982945681463621</v>
      </c>
      <c r="V320" s="5" t="n">
        <v>0.1280620964767674</v>
      </c>
      <c r="W320" s="5" t="n">
        <v>0.4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0.6961567190893363</v>
      </c>
      <c r="AB320" s="5" t="n">
        <v>1.576925732370097</v>
      </c>
      <c r="AC320" s="2" t="inlineStr">
        <is>
          <t>M4 KGV, M5 P/S, M6 P/B</t>
        </is>
      </c>
      <c r="AD320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321">
      <c r="A321" s="2" t="inlineStr">
        <is>
          <t>FRT</t>
        </is>
      </c>
      <c r="B321" s="2" t="inlineStr">
        <is>
          <t>Federal Realty Investment Trust</t>
        </is>
      </c>
      <c r="C321" s="2" t="inlineStr">
        <is>
          <t>Real Estate</t>
        </is>
      </c>
      <c r="D321" s="3" t="n">
        <v>93.60648277075188</v>
      </c>
      <c r="E321" s="4" t="n">
        <v>21.37270875763747</v>
      </c>
      <c r="F321" s="4" t="n">
        <v>32.52874240174577</v>
      </c>
      <c r="G321" s="5" t="n">
        <v>0</v>
      </c>
      <c r="H321" s="5" t="n">
        <v>0</v>
      </c>
      <c r="I321" s="5" t="n">
        <v>0.12550999</v>
      </c>
      <c r="J321" s="2" t="n"/>
      <c r="K321" s="2" t="n"/>
      <c r="L321" s="2" t="n"/>
      <c r="M321" s="3" t="n">
        <v>84.41784973609474</v>
      </c>
      <c r="N321" s="3" t="n">
        <v>106.8959522394166</v>
      </c>
      <c r="O321" s="3" t="n">
        <v>64.87718722135108</v>
      </c>
      <c r="P321" s="3" t="n">
        <v>96.62895315736858</v>
      </c>
      <c r="Q321" s="3" t="n">
        <v>100.9343811651712</v>
      </c>
      <c r="R321" s="2" t="n">
        <v>5</v>
      </c>
      <c r="S321" s="3" t="n">
        <v>96.62895315736858</v>
      </c>
      <c r="T321" s="5" t="n">
        <v>0.03228911392834743</v>
      </c>
      <c r="U321" s="5" t="n">
        <v>0.2222522393748809</v>
      </c>
      <c r="V321" s="5" t="n">
        <v>0.1272706766516142</v>
      </c>
      <c r="W321" s="5" t="n">
        <v>0.55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0.4786780932783981</v>
      </c>
      <c r="AB321" s="5" t="n">
        <v>0.6476662570882408</v>
      </c>
      <c r="AC321" s="2" t="inlineStr">
        <is>
          <t>M4 KGV, M5 P/S, M6 P/B, M7 EV/EBITDA, M8 DCF</t>
        </is>
      </c>
      <c r="AD321" s="2" t="inlineStr">
        <is>
          <t>M1 Gordon: Dividende zu gering (DDM-Gate); M2 DDM: Dividende zu gering (DDM-Gate); M3 Fund.KGV: Dividende zu gering (DDM-Gate)</t>
        </is>
      </c>
    </row>
    <row r="322">
      <c r="A322" s="2" t="inlineStr">
        <is>
          <t>STT</t>
        </is>
      </c>
      <c r="B322" s="2" t="inlineStr">
        <is>
          <t>State Street Corporation</t>
        </is>
      </c>
      <c r="C322" s="2" t="inlineStr">
        <is>
          <t>Financials</t>
        </is>
      </c>
      <c r="D322" s="3" t="n">
        <v>148.8658844064302</v>
      </c>
      <c r="E322" s="4" t="n">
        <v>15.35326586936523</v>
      </c>
      <c r="F322" s="4" t="n">
        <v>10.77252473665763</v>
      </c>
      <c r="G322" s="5" t="n">
        <v>0</v>
      </c>
      <c r="H322" s="5" t="n">
        <v>0</v>
      </c>
      <c r="I322" s="5" t="n">
        <v>0.13079001</v>
      </c>
      <c r="J322" s="2" t="n"/>
      <c r="K322" s="2" t="n"/>
      <c r="L322" s="2" t="n"/>
      <c r="M322" s="3" t="n">
        <v>153.7955572577812</v>
      </c>
      <c r="N322" s="3" t="n">
        <v>157.6110020135637</v>
      </c>
      <c r="O322" s="3" t="n">
        <v>204.4771227089309</v>
      </c>
      <c r="P322" s="2" t="n"/>
      <c r="Q322" s="3" t="n">
        <v>834.9255535996355</v>
      </c>
      <c r="R322" s="2" t="n">
        <v>3</v>
      </c>
      <c r="S322" s="3" t="n">
        <v>157.6110020135637</v>
      </c>
      <c r="T322" s="5" t="n">
        <v>0.05874494107231332</v>
      </c>
      <c r="U322" s="5" t="n">
        <v>0.1934008628437895</v>
      </c>
      <c r="V322" s="5" t="n">
        <v>0.1260729019580514</v>
      </c>
      <c r="W322" s="5" t="n">
        <v>0.65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0.4281587168365593</v>
      </c>
      <c r="AB322" s="5" t="n">
        <v>0.3295385533549631</v>
      </c>
      <c r="AC322" s="2" t="inlineStr">
        <is>
          <t>M4 KGV, M5 P/S, M6 P/B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BBVA.MC</t>
        </is>
      </c>
      <c r="B323" s="2" t="inlineStr">
        <is>
          <t>BBVA</t>
        </is>
      </c>
      <c r="C323" s="2" t="inlineStr">
        <is>
          <t>Financials</t>
        </is>
      </c>
      <c r="D323" s="3" t="n">
        <v>23.02</v>
      </c>
      <c r="E323" s="4" t="n">
        <v>12.24468085106383</v>
      </c>
      <c r="F323" s="4" t="n">
        <v>9.761682639301162</v>
      </c>
      <c r="G323" s="5" t="n">
        <v>0</v>
      </c>
      <c r="H323" s="5" t="n">
        <v>0</v>
      </c>
      <c r="I323" s="5" t="n">
        <v>0.18924</v>
      </c>
      <c r="J323" s="2" t="n"/>
      <c r="K323" s="2" t="n"/>
      <c r="L323" s="2" t="n"/>
      <c r="M323" s="3" t="n">
        <v>28.43715322252004</v>
      </c>
      <c r="N323" s="3" t="n">
        <v>27.1374045823877</v>
      </c>
      <c r="O323" s="3" t="n">
        <v>22.03860016666469</v>
      </c>
      <c r="P323" s="2" t="n"/>
      <c r="Q323" s="3" t="n">
        <v>30.22908408560186</v>
      </c>
      <c r="R323" s="2" t="n">
        <v>4</v>
      </c>
      <c r="S323" s="3" t="n">
        <v>27.78727890245387</v>
      </c>
      <c r="T323" s="5" t="n">
        <v>0.2070929149632437</v>
      </c>
      <c r="U323" s="5" t="n">
        <v>0.03931364031277162</v>
      </c>
      <c r="V323" s="5" t="n">
        <v>0.1232032776380076</v>
      </c>
      <c r="W323" s="5" t="n">
        <v>0.55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0.07300664378110731</v>
      </c>
      <c r="AB323" s="5" t="n">
        <v>0.3716426568383409</v>
      </c>
      <c r="AC323" s="2" t="inlineStr">
        <is>
          <t>M4 KGV, M5 P/S, M6 P/B, M8 DCF</t>
        </is>
      </c>
      <c r="AD323" s="2" t="inlineStr">
        <is>
          <t>M1 Gordon: Dividende zu gering (DDM-Gate); M2 DDM: Dividende zu gering (DDM-Gate); M3 Fund.KGV: Dividende zu gering (DDM-Gate)</t>
        </is>
      </c>
    </row>
    <row r="324">
      <c r="A324" s="2" t="inlineStr">
        <is>
          <t>VRSK</t>
        </is>
      </c>
      <c r="B324" s="2" t="inlineStr">
        <is>
          <t>Verisk Analytics</t>
        </is>
      </c>
      <c r="C324" s="2" t="inlineStr">
        <is>
          <t>Industrials</t>
        </is>
      </c>
      <c r="D324" s="3" t="n">
        <v>161.07736476789</v>
      </c>
      <c r="E324" s="4" t="n">
        <v>27.15488721804511</v>
      </c>
      <c r="F324" s="4" t="n">
        <v>20.7456866939477</v>
      </c>
      <c r="G324" s="5" t="n">
        <v>0</v>
      </c>
      <c r="H324" s="5" t="n">
        <v>0</v>
      </c>
      <c r="I324" s="2" t="n"/>
      <c r="J324" s="2" t="n"/>
      <c r="K324" s="2" t="n"/>
      <c r="L324" s="2" t="n"/>
      <c r="M324" s="3" t="n">
        <v>158.3964203436103</v>
      </c>
      <c r="N324" s="3" t="n">
        <v>164.9320247600952</v>
      </c>
      <c r="O324" s="2" t="n"/>
      <c r="P324" s="3" t="n">
        <v>145.4384021594512</v>
      </c>
      <c r="Q324" s="3" t="n">
        <v>349.5414561282583</v>
      </c>
      <c r="R324" s="2" t="n">
        <v>3</v>
      </c>
      <c r="S324" s="3" t="n">
        <v>158.3964203436103</v>
      </c>
      <c r="T324" s="5" t="n">
        <v>-0.01664383092027166</v>
      </c>
      <c r="U324" s="5" t="n">
        <v>0.2622725661756562</v>
      </c>
      <c r="V324" s="5" t="n">
        <v>0.1228143676276923</v>
      </c>
      <c r="W324" s="5" t="n">
        <v>0.8824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0.5254409331672401</v>
      </c>
      <c r="AB324" s="5" t="n">
        <v>0.1340335311114886</v>
      </c>
      <c r="AC324" s="2" t="inlineStr">
        <is>
          <t>M4 KGV, M5 P/S, M7 EV/EBITDA</t>
        </is>
      </c>
      <c r="AD32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5">
      <c r="A325" s="2" t="inlineStr">
        <is>
          <t>KBC.BR</t>
        </is>
      </c>
      <c r="B325" s="2" t="inlineStr">
        <is>
          <t>KBC Group</t>
        </is>
      </c>
      <c r="C325" s="2" t="inlineStr">
        <is>
          <t>Financials</t>
        </is>
      </c>
      <c r="D325" s="3" t="n">
        <v>121</v>
      </c>
      <c r="E325" s="4" t="n">
        <v>13.38495575221239</v>
      </c>
      <c r="F325" s="4" t="n">
        <v>10.65281507241273</v>
      </c>
      <c r="G325" s="5" t="n">
        <v>0</v>
      </c>
      <c r="H325" s="5" t="n">
        <v>0</v>
      </c>
      <c r="I325" s="5" t="n">
        <v>0.13664</v>
      </c>
      <c r="J325" s="2" t="n"/>
      <c r="K325" s="2" t="n"/>
      <c r="L325" s="2" t="n"/>
      <c r="M325" s="3" t="n">
        <v>136.9703184114977</v>
      </c>
      <c r="N325" s="2" t="n"/>
      <c r="O325" s="2" t="n"/>
      <c r="P325" s="2" t="n"/>
      <c r="Q325" s="2" t="n"/>
      <c r="R325" s="2" t="n">
        <v>1</v>
      </c>
      <c r="S325" s="3" t="n">
        <v>136.9703184114977</v>
      </c>
      <c r="T325" s="5" t="n">
        <v>0.1319861025743609</v>
      </c>
      <c r="U325" s="5" t="n">
        <v>0.112809917355372</v>
      </c>
      <c r="V325" s="5" t="n">
        <v>0.1223980099648665</v>
      </c>
      <c r="W325" s="5" t="n">
        <v>0.65</v>
      </c>
      <c r="X325" s="2" t="inlineStr">
        <is>
          <t>BUY (niedrige Konfidenz)</t>
        </is>
      </c>
      <c r="Y325" s="9" t="inlineStr">
        <is>
          <t>Niedrig</t>
        </is>
      </c>
      <c r="Z325" s="2" t="n"/>
      <c r="AA325" s="5" t="n">
        <v>0.03847176574449304</v>
      </c>
      <c r="AB325" s="2" t="n"/>
      <c r="AC325" s="2" t="inlineStr">
        <is>
          <t>M4 KGV</t>
        </is>
      </c>
      <c r="AD32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26">
      <c r="A326" s="2" t="inlineStr">
        <is>
          <t>PEG</t>
        </is>
      </c>
      <c r="B326" s="2" t="inlineStr">
        <is>
          <t>Public Service Enterprise Group</t>
        </is>
      </c>
      <c r="C326" s="2" t="inlineStr">
        <is>
          <t>Utilities</t>
        </is>
      </c>
      <c r="D326" s="3" t="n">
        <v>62.93952186300984</v>
      </c>
      <c r="E326" s="4" t="n">
        <v>17.50868486352357</v>
      </c>
      <c r="F326" s="4" t="n">
        <v>15.14182586041881</v>
      </c>
      <c r="G326" s="5" t="n">
        <v>0</v>
      </c>
      <c r="H326" s="5" t="n">
        <v>0</v>
      </c>
      <c r="I326" s="5" t="n">
        <v>0.11835</v>
      </c>
      <c r="J326" s="2" t="n"/>
      <c r="K326" s="2" t="n"/>
      <c r="L326" s="2" t="n"/>
      <c r="M326" s="3" t="n">
        <v>69.37509746166629</v>
      </c>
      <c r="N326" s="3" t="n">
        <v>74.29924545575946</v>
      </c>
      <c r="O326" s="3" t="n">
        <v>63.05258927084798</v>
      </c>
      <c r="P326" s="3" t="n">
        <v>55.2892104440346</v>
      </c>
      <c r="Q326" s="2" t="n"/>
      <c r="R326" s="2" t="n">
        <v>4</v>
      </c>
      <c r="S326" s="3" t="n">
        <v>66.21384336625714</v>
      </c>
      <c r="T326" s="5" t="n">
        <v>0.05202329802209116</v>
      </c>
      <c r="U326" s="5" t="n">
        <v>0.1885077947845804</v>
      </c>
      <c r="V326" s="5" t="n">
        <v>0.1202655464033358</v>
      </c>
      <c r="W326" s="5" t="n">
        <v>0.7</v>
      </c>
      <c r="X326" s="6" t="inlineStr">
        <is>
          <t>BUY</t>
        </is>
      </c>
      <c r="Y326" s="6" t="inlineStr">
        <is>
          <t>Hoch</t>
        </is>
      </c>
      <c r="Z326" s="2" t="n"/>
      <c r="AA326" s="5" t="n">
        <v>0.1710520686261926</v>
      </c>
      <c r="AB326" s="5" t="n">
        <v>0.3438290194244569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kein FCFF / keine Historie</t>
        </is>
      </c>
    </row>
    <row r="327">
      <c r="A327" s="2" t="inlineStr">
        <is>
          <t>SCHW</t>
        </is>
      </c>
      <c r="B327" s="2" t="inlineStr">
        <is>
          <t>Charles Schwab Corporation</t>
        </is>
      </c>
      <c r="C327" s="2" t="inlineStr">
        <is>
          <t>Financials</t>
        </is>
      </c>
      <c r="D327" s="3" t="n">
        <v>86.34560255582983</v>
      </c>
      <c r="E327" s="4" t="n">
        <v>17.47292418772563</v>
      </c>
      <c r="F327" s="4" t="n">
        <v>12.15190381918771</v>
      </c>
      <c r="G327" s="5" t="n">
        <v>0</v>
      </c>
      <c r="H327" s="5" t="n">
        <v>0</v>
      </c>
      <c r="I327" s="5" t="n">
        <v>0.20273</v>
      </c>
      <c r="J327" s="2" t="n"/>
      <c r="K327" s="2" t="n"/>
      <c r="L327" s="2" t="n"/>
      <c r="M327" s="3" t="n">
        <v>90.53469294055687</v>
      </c>
      <c r="N327" s="3" t="n">
        <v>84.20324623697968</v>
      </c>
      <c r="O327" s="3" t="n">
        <v>75.14694757181029</v>
      </c>
      <c r="P327" s="2" t="n"/>
      <c r="Q327" s="3" t="n">
        <v>227.5173839085713</v>
      </c>
      <c r="R327" s="2" t="n">
        <v>3</v>
      </c>
      <c r="S327" s="3" t="n">
        <v>84.20324623697968</v>
      </c>
      <c r="T327" s="5" t="n">
        <v>-0.02481141199362091</v>
      </c>
      <c r="U327" s="5" t="n">
        <v>0.2636175619834711</v>
      </c>
      <c r="V327" s="5" t="n">
        <v>0.1194030749949251</v>
      </c>
      <c r="W327" s="5" t="n">
        <v>0.65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0.3029061515386396</v>
      </c>
      <c r="AB327" s="5" t="n">
        <v>0.2047687346720515</v>
      </c>
      <c r="AC327" s="2" t="inlineStr">
        <is>
          <t>M4 KGV, M5 P/S, M6 P/B</t>
        </is>
      </c>
      <c r="AD327" s="2" t="inlineStr">
        <is>
          <t>M1 Gordon: Dividende zu gering (DDM-Gate); M2 DDM: Dividende zu gering (DDM-Gate); M3 Fund.KGV: Dividende zu gering (DDM-Gate); M8 DCF: getrimmt (weit vom Median)</t>
        </is>
      </c>
    </row>
    <row r="328">
      <c r="A328" s="2" t="inlineStr">
        <is>
          <t>PODD</t>
        </is>
      </c>
      <c r="B328" s="2" t="inlineStr">
        <is>
          <t>Insulet Corporation</t>
        </is>
      </c>
      <c r="C328" s="2" t="inlineStr">
        <is>
          <t>Health Care</t>
        </is>
      </c>
      <c r="D328" s="3" t="n">
        <v>119.4655635361807</v>
      </c>
      <c r="E328" s="4" t="n">
        <v>25.85521235521236</v>
      </c>
      <c r="F328" s="4" t="n">
        <v>17.34332347441429</v>
      </c>
      <c r="G328" s="5" t="n">
        <v>0</v>
      </c>
      <c r="H328" s="5" t="n">
        <v>0</v>
      </c>
      <c r="I328" s="5" t="n">
        <v>0.26016</v>
      </c>
      <c r="J328" s="2" t="n"/>
      <c r="K328" s="2" t="n"/>
      <c r="L328" s="2" t="n"/>
      <c r="M328" s="3" t="n">
        <v>118.1948807808209</v>
      </c>
      <c r="N328" s="3" t="n">
        <v>129.8176780867915</v>
      </c>
      <c r="O328" s="3" t="n">
        <v>58.76802659127091</v>
      </c>
      <c r="P328" s="3" t="n">
        <v>118.2954148240376</v>
      </c>
      <c r="Q328" s="2" t="n"/>
      <c r="R328" s="2" t="n">
        <v>3</v>
      </c>
      <c r="S328" s="3" t="n">
        <v>118.2954148240376</v>
      </c>
      <c r="T328" s="5" t="n">
        <v>-0.009794862029748996</v>
      </c>
      <c r="U328" s="5" t="n">
        <v>0.248218472336295</v>
      </c>
      <c r="V328" s="5" t="n">
        <v>0.119211805153273</v>
      </c>
      <c r="W328" s="5" t="n">
        <v>0.7368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0.6055387987811149</v>
      </c>
      <c r="AB328" s="5" t="n">
        <v>0.09833587740169336</v>
      </c>
      <c r="AC328" s="2" t="inlineStr">
        <is>
          <t>M4 KGV, M5 P/S, M7 EV/EBITDA</t>
        </is>
      </c>
      <c r="AD32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29">
      <c r="A329" s="2" t="inlineStr">
        <is>
          <t>CFG</t>
        </is>
      </c>
      <c r="B329" s="2" t="inlineStr">
        <is>
          <t>Citizens Financial Group</t>
        </is>
      </c>
      <c r="C329" s="2" t="inlineStr">
        <is>
          <t>Financials</t>
        </is>
      </c>
      <c r="D329" s="3" t="n">
        <v>55.81244165204827</v>
      </c>
      <c r="E329" s="4" t="n">
        <v>13.78193832599119</v>
      </c>
      <c r="F329" s="4" t="n">
        <v>9.618192941841983</v>
      </c>
      <c r="G329" s="5" t="n">
        <v>0</v>
      </c>
      <c r="H329" s="5" t="n">
        <v>0</v>
      </c>
      <c r="I329" s="5" t="n">
        <v>0.08270001</v>
      </c>
      <c r="J329" s="2" t="n"/>
      <c r="K329" s="2" t="n"/>
      <c r="L329" s="2" t="n"/>
      <c r="M329" s="3" t="n">
        <v>55.29934620620663</v>
      </c>
      <c r="N329" s="3" t="n">
        <v>54.81370199494364</v>
      </c>
      <c r="O329" s="3" t="n">
        <v>62.32682383143345</v>
      </c>
      <c r="P329" s="2" t="n"/>
      <c r="Q329" s="3" t="n">
        <v>42.17976038670752</v>
      </c>
      <c r="R329" s="2" t="n">
        <v>4</v>
      </c>
      <c r="S329" s="3" t="n">
        <v>55.05652410057513</v>
      </c>
      <c r="T329" s="5" t="n">
        <v>-0.01354388966148001</v>
      </c>
      <c r="U329" s="5" t="n">
        <v>0.2512301422406904</v>
      </c>
      <c r="V329" s="5" t="n">
        <v>0.1188431262896052</v>
      </c>
      <c r="W329" s="5" t="n">
        <v>0.6667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0.2449663452895297</v>
      </c>
      <c r="AB329" s="5" t="n">
        <v>0.4776476504374607</v>
      </c>
      <c r="AC329" s="2" t="inlineStr">
        <is>
          <t>M4 KGV, M5 P/S, M6 P/B,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NOVO-B.CO</t>
        </is>
      </c>
      <c r="B330" s="2" t="inlineStr">
        <is>
          <t>Novo Nordisk</t>
        </is>
      </c>
      <c r="C330" s="2" t="inlineStr">
        <is>
          <t>Health Care</t>
        </is>
      </c>
      <c r="D330" s="3" t="n">
        <v>34.58955423556483</v>
      </c>
      <c r="E330" s="4" t="n">
        <v>9.868320610687023</v>
      </c>
      <c r="F330" s="4" t="n">
        <v>11.78537892807979</v>
      </c>
      <c r="G330" s="5" t="n">
        <v>0</v>
      </c>
      <c r="H330" s="5" t="n">
        <v>0</v>
      </c>
      <c r="I330" s="5" t="n">
        <v>0.59815</v>
      </c>
      <c r="J330" s="2" t="n"/>
      <c r="K330" s="2" t="n"/>
      <c r="L330" s="2" t="n"/>
      <c r="M330" s="3" t="n">
        <v>49.66854909466481</v>
      </c>
      <c r="N330" s="3" t="n">
        <v>146.0246732538222</v>
      </c>
      <c r="O330" s="3" t="n">
        <v>23.10853460791975</v>
      </c>
      <c r="P330" s="3" t="n">
        <v>93.45140941582618</v>
      </c>
      <c r="Q330" s="3" t="n">
        <v>12.21854579950261</v>
      </c>
      <c r="R330" s="2" t="n">
        <v>2</v>
      </c>
      <c r="S330" s="3" t="n">
        <v>36.38854185129228</v>
      </c>
      <c r="T330" s="5" t="n">
        <v>0.0520095634501625</v>
      </c>
      <c r="U330" s="5" t="n">
        <v>0.1855144846257977</v>
      </c>
      <c r="V330" s="5" t="n">
        <v>0.1187620240379801</v>
      </c>
      <c r="W330" s="5" t="n">
        <v>0.8</v>
      </c>
      <c r="X330" s="2" t="inlineStr">
        <is>
          <t>BUY (niedrige Konfidenz)</t>
        </is>
      </c>
      <c r="Y330" s="9" t="inlineStr">
        <is>
          <t>Niedrig</t>
        </is>
      </c>
      <c r="Z330" s="2" t="n"/>
      <c r="AA330" s="5" t="n">
        <v>-0.6291698509060858</v>
      </c>
      <c r="AB330" s="5" t="n">
        <v>1.149359530467259</v>
      </c>
      <c r="AC330" s="2" t="inlineStr">
        <is>
          <t>M4 KGV, M6 P/B</t>
        </is>
      </c>
      <c r="AD330" s="2" t="inlineStr">
        <is>
          <t>M1 Gordon: Dividende zu gering (DDM-Gate); M2 DDM: Dividende zu gering (DDM-Gate); M3 Fund.KGV: Dividende zu gering (DDM-Gate); M5 P/S: Ausreißer (&gt;3x / &lt;0.3x Kurs); M7 EV/EBITDA: getrimmt (weit vom Median); M8 DCF: getrimmt (weit vom Median)</t>
        </is>
      </c>
    </row>
    <row r="331">
      <c r="A331" s="2" t="inlineStr">
        <is>
          <t>KIM</t>
        </is>
      </c>
      <c r="B331" s="2" t="inlineStr">
        <is>
          <t>Kimco Realty</t>
        </is>
      </c>
      <c r="C331" s="2" t="inlineStr">
        <is>
          <t>Real Estate</t>
        </is>
      </c>
      <c r="D331" s="3" t="n">
        <v>19.97188059116766</v>
      </c>
      <c r="E331" s="4" t="n">
        <v>26.34117647058824</v>
      </c>
      <c r="F331" s="4" t="n">
        <v>24.87777777777778</v>
      </c>
      <c r="G331" s="5" t="n">
        <v>0</v>
      </c>
      <c r="H331" s="5" t="n">
        <v>0</v>
      </c>
      <c r="I331" s="5" t="n">
        <v>0.05806</v>
      </c>
      <c r="J331" s="2" t="n"/>
      <c r="K331" s="2" t="n"/>
      <c r="L331" s="2" t="n"/>
      <c r="M331" s="3" t="n">
        <v>23.55065598777623</v>
      </c>
      <c r="N331" s="3" t="n">
        <v>18.61806438260193</v>
      </c>
      <c r="O331" s="3" t="n">
        <v>26.9393791373787</v>
      </c>
      <c r="P331" s="3" t="n">
        <v>19.07373922992623</v>
      </c>
      <c r="Q331" s="2" t="n"/>
      <c r="R331" s="2" t="n">
        <v>4</v>
      </c>
      <c r="S331" s="3" t="n">
        <v>21.31219760885123</v>
      </c>
      <c r="T331" s="5" t="n">
        <v>0.06711020584993399</v>
      </c>
      <c r="U331" s="5" t="n">
        <v>0.1692081286288523</v>
      </c>
      <c r="V331" s="5" t="n">
        <v>0.1181591672393931</v>
      </c>
      <c r="W331" s="5" t="n">
        <v>0.55</v>
      </c>
      <c r="X331" s="6" t="inlineStr">
        <is>
          <t>BUY</t>
        </is>
      </c>
      <c r="Y331" s="7" t="inlineStr">
        <is>
          <t>Mittel</t>
        </is>
      </c>
      <c r="Z331" s="2" t="n"/>
      <c r="AA331" s="5" t="n">
        <v>0.5839629971795138</v>
      </c>
      <c r="AB331" s="5" t="n">
        <v>0.4469484358724638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kein FCFF / keine Historie</t>
        </is>
      </c>
    </row>
    <row r="332">
      <c r="A332" s="2" t="inlineStr">
        <is>
          <t>BG</t>
        </is>
      </c>
      <c r="B332" s="2" t="inlineStr">
        <is>
          <t>Bunge Global</t>
        </is>
      </c>
      <c r="C332" s="2" t="inlineStr">
        <is>
          <t>Consumer Staples</t>
        </is>
      </c>
      <c r="D332" s="3" t="n">
        <v>97.14772287557258</v>
      </c>
      <c r="E332" s="4" t="n">
        <v>21.43897637795276</v>
      </c>
      <c r="F332" s="4" t="n">
        <v>9.69920961816765</v>
      </c>
      <c r="G332" s="5" t="n">
        <v>0</v>
      </c>
      <c r="H332" s="5" t="n">
        <v>0</v>
      </c>
      <c r="I332" s="5" t="n">
        <v>0.071779996</v>
      </c>
      <c r="J332" s="2" t="n"/>
      <c r="K332" s="2" t="n"/>
      <c r="L332" s="2" t="n"/>
      <c r="M332" s="3" t="n">
        <v>156.6006997868995</v>
      </c>
      <c r="N332" s="3" t="n">
        <v>85.95090279372963</v>
      </c>
      <c r="O332" s="3" t="n">
        <v>318.5888959514576</v>
      </c>
      <c r="P332" s="3" t="n">
        <v>95.58462353368289</v>
      </c>
      <c r="Q332" s="2" t="n"/>
      <c r="R332" s="2" t="n">
        <v>2</v>
      </c>
      <c r="S332" s="3" t="n">
        <v>90.76776316370625</v>
      </c>
      <c r="T332" s="5" t="n">
        <v>-0.06567276641201181</v>
      </c>
      <c r="U332" s="5" t="n">
        <v>0.3007682490129466</v>
      </c>
      <c r="V332" s="5" t="n">
        <v>0.1175477413004674</v>
      </c>
      <c r="W332" s="5" t="n">
        <v>0.6</v>
      </c>
      <c r="X332" s="6" t="inlineStr">
        <is>
          <t>BUY</t>
        </is>
      </c>
      <c r="Y332" s="7" t="inlineStr">
        <is>
          <t>Mittel</t>
        </is>
      </c>
      <c r="Z332" s="2" t="n"/>
      <c r="AA332" s="5" t="n">
        <v>0.4091954655286778</v>
      </c>
      <c r="AB332" s="5" t="n">
        <v>0.1120839971055672</v>
      </c>
      <c r="AC332" s="2" t="inlineStr">
        <is>
          <t>M5 P/S, M7 EV/EBITDA</t>
        </is>
      </c>
      <c r="AD332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333">
      <c r="A333" s="2" t="inlineStr">
        <is>
          <t>NVR</t>
        </is>
      </c>
      <c r="B333" s="2" t="inlineStr">
        <is>
          <t>NVR, Inc.</t>
        </is>
      </c>
      <c r="C333" s="2" t="inlineStr">
        <is>
          <t>Consumer Discretionary</t>
        </is>
      </c>
      <c r="D333" s="3" t="n">
        <v>5113.943191372718</v>
      </c>
      <c r="E333" s="4" t="n">
        <v>15.06139498226718</v>
      </c>
      <c r="F333" s="4" t="n">
        <v>14.59778631610306</v>
      </c>
      <c r="G333" s="5" t="n">
        <v>0</v>
      </c>
      <c r="H333" s="5" t="n">
        <v>0</v>
      </c>
      <c r="I333" s="5" t="n">
        <v>0.31544</v>
      </c>
      <c r="J333" s="2" t="n"/>
      <c r="K333" s="2" t="n"/>
      <c r="L333" s="2" t="n"/>
      <c r="M333" s="3" t="n">
        <v>5724.569588372543</v>
      </c>
      <c r="N333" s="3" t="n">
        <v>7796.893782586034</v>
      </c>
      <c r="O333" s="3" t="n">
        <v>5556.869158623756</v>
      </c>
      <c r="P333" s="3" t="n">
        <v>7062.388105312924</v>
      </c>
      <c r="Q333" s="3" t="n">
        <v>3528.805704938828</v>
      </c>
      <c r="R333" s="2" t="n">
        <v>5</v>
      </c>
      <c r="S333" s="3" t="n">
        <v>5724.569588372543</v>
      </c>
      <c r="T333" s="5" t="n">
        <v>0.1194042198258984</v>
      </c>
      <c r="U333" s="5" t="n">
        <v>0.115506652573119</v>
      </c>
      <c r="V333" s="5" t="n">
        <v>0.1174554361995087</v>
      </c>
      <c r="W333" s="5" t="n">
        <v>0.65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0.246368758583061</v>
      </c>
      <c r="AB333" s="5" t="n">
        <v>1.209499313513832</v>
      </c>
      <c r="AC333" s="2" t="inlineStr">
        <is>
          <t>M4 KGV, M5 P/S, M6 P/B, M7 EV/EBITDA, M8 DCF</t>
        </is>
      </c>
      <c r="AD333" s="2" t="inlineStr">
        <is>
          <t>M1 Gordon: Dividende zu gering (DDM-Gate); M2 DDM: Dividende zu gering (DDM-Gate); M3 Fund.KGV: Dividende zu gering (DDM-Gate)</t>
        </is>
      </c>
    </row>
    <row r="334">
      <c r="A334" s="2" t="inlineStr">
        <is>
          <t>AIZ</t>
        </is>
      </c>
      <c r="B334" s="2" t="inlineStr">
        <is>
          <t>Assurant</t>
        </is>
      </c>
      <c r="C334" s="2" t="inlineStr">
        <is>
          <t>Financials</t>
        </is>
      </c>
      <c r="D334" s="3" t="n">
        <v>246.4863672959964</v>
      </c>
      <c r="E334" s="4" t="n">
        <v>12.97323943661972</v>
      </c>
      <c r="F334" s="4" t="n">
        <v>11.78277530772389</v>
      </c>
      <c r="G334" s="5" t="n">
        <v>0</v>
      </c>
      <c r="H334" s="5" t="n">
        <v>0</v>
      </c>
      <c r="I334" s="5" t="n">
        <v>0.18341999</v>
      </c>
      <c r="J334" s="2" t="n"/>
      <c r="K334" s="2" t="n"/>
      <c r="L334" s="2" t="n"/>
      <c r="M334" s="3" t="n">
        <v>252.2613939805111</v>
      </c>
      <c r="N334" s="3" t="n">
        <v>265.6155472707761</v>
      </c>
      <c r="O334" s="3" t="n">
        <v>237.8970804108772</v>
      </c>
      <c r="P334" s="3" t="n">
        <v>354.0548724940145</v>
      </c>
      <c r="Q334" s="3" t="n">
        <v>1565.241927555639</v>
      </c>
      <c r="R334" s="2" t="n">
        <v>4</v>
      </c>
      <c r="S334" s="3" t="n">
        <v>258.9384706256436</v>
      </c>
      <c r="T334" s="5" t="n">
        <v>0.05051842609491608</v>
      </c>
      <c r="U334" s="5" t="n">
        <v>0.1821614012231751</v>
      </c>
      <c r="V334" s="5" t="n">
        <v>0.1163399136590456</v>
      </c>
      <c r="W334" s="5" t="n">
        <v>0.75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-0.1130938639916879</v>
      </c>
      <c r="AB334" s="5" t="n">
        <v>0.488269094696407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Ausreißer (&gt;3x / &lt;0.3x Kurs)</t>
        </is>
      </c>
    </row>
    <row r="335">
      <c r="A335" s="2" t="inlineStr">
        <is>
          <t>ED</t>
        </is>
      </c>
      <c r="B335" s="2" t="inlineStr">
        <is>
          <t>Consolidated Edison</t>
        </is>
      </c>
      <c r="C335" s="2" t="inlineStr">
        <is>
          <t>Utilities</t>
        </is>
      </c>
      <c r="D335" s="3" t="n">
        <v>97.76320289379079</v>
      </c>
      <c r="E335" s="4" t="n">
        <v>18.05601317957166</v>
      </c>
      <c r="F335" s="4" t="n">
        <v>16.86182381547995</v>
      </c>
      <c r="G335" s="5" t="n">
        <v>0</v>
      </c>
      <c r="H335" s="5" t="n">
        <v>0</v>
      </c>
      <c r="I335" s="5" t="n">
        <v>0.08962000000000001</v>
      </c>
      <c r="J335" s="2" t="n"/>
      <c r="K335" s="2" t="n"/>
      <c r="L335" s="2" t="n"/>
      <c r="M335" s="3" t="n">
        <v>96.99803090040822</v>
      </c>
      <c r="N335" s="3" t="n">
        <v>116.3622529811846</v>
      </c>
      <c r="O335" s="3" t="n">
        <v>125.3990558512162</v>
      </c>
      <c r="P335" s="3" t="n">
        <v>130.8021760859449</v>
      </c>
      <c r="Q335" s="2" t="n"/>
      <c r="R335" s="2" t="n">
        <v>4</v>
      </c>
      <c r="S335" s="3" t="n">
        <v>120.8806544162004</v>
      </c>
      <c r="T335" s="5" t="n">
        <v>0.2364637290732408</v>
      </c>
      <c r="U335" s="5" t="n">
        <v>-0.00632983576642332</v>
      </c>
      <c r="V335" s="5" t="n">
        <v>0.1150669466534087</v>
      </c>
      <c r="W335" s="5" t="n">
        <v>0.75</v>
      </c>
      <c r="X335" s="6" t="inlineStr">
        <is>
          <t>BUY</t>
        </is>
      </c>
      <c r="Y335" s="6" t="inlineStr">
        <is>
          <t>Hoch</t>
        </is>
      </c>
      <c r="Z335" s="2" t="n"/>
      <c r="AA335" s="5" t="n">
        <v>0.002104294075096844</v>
      </c>
      <c r="AB335" s="5" t="n">
        <v>0.3485034167368279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(DDM-Gate); M8 DCF: kein FCFF / keine Historie</t>
        </is>
      </c>
    </row>
    <row r="336">
      <c r="A336" s="2" t="inlineStr">
        <is>
          <t>SYK</t>
        </is>
      </c>
      <c r="B336" s="2" t="inlineStr">
        <is>
          <t>Stryker Corporation</t>
        </is>
      </c>
      <c r="C336" s="2" t="inlineStr">
        <is>
          <t>Health Care</t>
        </is>
      </c>
      <c r="D336" s="3" t="n">
        <v>251.2050474356694</v>
      </c>
      <c r="E336" s="4" t="n">
        <v>29.27442827442828</v>
      </c>
      <c r="F336" s="4" t="n">
        <v>16.8718281448358</v>
      </c>
      <c r="G336" s="5" t="n">
        <v>0</v>
      </c>
      <c r="H336" s="5" t="n">
        <v>0</v>
      </c>
      <c r="I336" s="5" t="n">
        <v>0.16508</v>
      </c>
      <c r="J336" s="2" t="n"/>
      <c r="K336" s="2" t="n"/>
      <c r="L336" s="2" t="n"/>
      <c r="M336" s="3" t="n">
        <v>255.4785681658334</v>
      </c>
      <c r="N336" s="3" t="n">
        <v>233.2235101803462</v>
      </c>
      <c r="O336" s="3" t="n">
        <v>179.2185520536841</v>
      </c>
      <c r="P336" s="3" t="n">
        <v>240.270365426761</v>
      </c>
      <c r="Q336" s="3" t="n">
        <v>382.2982520642485</v>
      </c>
      <c r="R336" s="2" t="n">
        <v>4</v>
      </c>
      <c r="S336" s="3" t="n">
        <v>236.7469378035536</v>
      </c>
      <c r="T336" s="5" t="n">
        <v>-0.05755501244782235</v>
      </c>
      <c r="U336" s="5" t="n">
        <v>0.2876052837156453</v>
      </c>
      <c r="V336" s="5" t="n">
        <v>0.1150251356339115</v>
      </c>
      <c r="W336" s="5" t="n">
        <v>0.85</v>
      </c>
      <c r="X336" s="6" t="inlineStr">
        <is>
          <t>BUY</t>
        </is>
      </c>
      <c r="Y336" s="7" t="inlineStr">
        <is>
          <t>Mittel</t>
        </is>
      </c>
      <c r="Z336" s="2" t="n"/>
      <c r="AA336" s="5" t="n">
        <v>0.583674518989354</v>
      </c>
      <c r="AB336" s="5" t="n">
        <v>0.4255140733940646</v>
      </c>
      <c r="AC336" s="2" t="inlineStr">
        <is>
          <t>M4 KGV, M5 P/S, M6 P/B, M7 EV/EBITDA</t>
        </is>
      </c>
      <c r="AD336" s="2" t="inlineStr">
        <is>
          <t>M1 Gordon: Dividende zu gering (DDM-Gate); M2 DDM: Dividende zu gering (DDM-Gate); M3 Fund.KGV: Dividende zu gering (DDM-Gate); M8 DCF: getrimmt (weit vom Median)</t>
        </is>
      </c>
    </row>
    <row r="337">
      <c r="A337" s="2" t="inlineStr">
        <is>
          <t>PNC</t>
        </is>
      </c>
      <c r="B337" s="2" t="inlineStr">
        <is>
          <t>PNC Financial Services</t>
        </is>
      </c>
      <c r="C337" s="2" t="inlineStr">
        <is>
          <t>Financials</t>
        </is>
      </c>
      <c r="D337" s="3" t="n">
        <v>192.4936056978107</v>
      </c>
      <c r="E337" s="4" t="n">
        <v>12.08286674132139</v>
      </c>
      <c r="F337" s="4" t="n">
        <v>10.06660848123427</v>
      </c>
      <c r="G337" s="5" t="n">
        <v>0</v>
      </c>
      <c r="H337" s="5" t="n">
        <v>0</v>
      </c>
      <c r="I337" s="5" t="n">
        <v>0.12623</v>
      </c>
      <c r="J337" s="2" t="n"/>
      <c r="K337" s="2" t="n"/>
      <c r="L337" s="2" t="n"/>
      <c r="M337" s="3" t="n">
        <v>189.0785736592979</v>
      </c>
      <c r="N337" s="3" t="n">
        <v>177.9589291699039</v>
      </c>
      <c r="O337" s="3" t="n">
        <v>187.6468072523618</v>
      </c>
      <c r="P337" s="2" t="n"/>
      <c r="Q337" s="2" t="n"/>
      <c r="R337" s="2" t="n">
        <v>3</v>
      </c>
      <c r="S337" s="3" t="n">
        <v>187.6468072523618</v>
      </c>
      <c r="T337" s="5" t="n">
        <v>-0.02517901011765444</v>
      </c>
      <c r="U337" s="5" t="n">
        <v>0.2524823911028731</v>
      </c>
      <c r="V337" s="5" t="n">
        <v>0.1136516904926093</v>
      </c>
      <c r="W337" s="5" t="n">
        <v>0.75</v>
      </c>
      <c r="X337" s="6" t="inlineStr">
        <is>
          <t>BUY</t>
        </is>
      </c>
      <c r="Y337" s="7" t="inlineStr">
        <is>
          <t>Mittel</t>
        </is>
      </c>
      <c r="Z337" s="2" t="n"/>
      <c r="AA337" s="5" t="n">
        <v>0.07580327753482692</v>
      </c>
      <c r="AB337" s="5" t="n">
        <v>0.06248433018372257</v>
      </c>
      <c r="AC337" s="2" t="inlineStr">
        <is>
          <t>M4 KGV, M5 P/S, M6 P/B</t>
        </is>
      </c>
      <c r="AD337" s="2" t="inlineStr">
        <is>
          <t>M1 Gordon: Dividende zu gering (DDM-Gate); M2 DDM: Dividende zu gering (DDM-Gate); M3 Fund.KGV: Dividende zu gering (DDM-Gate); M8 DCF: kein FCFF / keine Historie</t>
        </is>
      </c>
    </row>
    <row r="338">
      <c r="A338" s="2" t="inlineStr">
        <is>
          <t>USB</t>
        </is>
      </c>
      <c r="B338" s="2" t="inlineStr">
        <is>
          <t>U.S. Bancorp</t>
        </is>
      </c>
      <c r="C338" s="2" t="inlineStr">
        <is>
          <t>Financials</t>
        </is>
      </c>
      <c r="D338" s="3" t="n">
        <v>50.18392148544407</v>
      </c>
      <c r="E338" s="4" t="n">
        <v>11.36565656565656</v>
      </c>
      <c r="F338" s="4" t="n">
        <v>9.691461488240533</v>
      </c>
      <c r="G338" s="5" t="n">
        <v>0</v>
      </c>
      <c r="H338" s="5" t="n">
        <v>0</v>
      </c>
      <c r="I338" s="5" t="n">
        <v>0.12623</v>
      </c>
      <c r="J338" s="2" t="n"/>
      <c r="K338" s="2" t="n"/>
      <c r="L338" s="2" t="n"/>
      <c r="M338" s="3" t="n">
        <v>51.20171508957215</v>
      </c>
      <c r="N338" s="3" t="n">
        <v>48.93061361112833</v>
      </c>
      <c r="O338" s="3" t="n">
        <v>50.18392148544407</v>
      </c>
      <c r="P338" s="2" t="n"/>
      <c r="Q338" s="2" t="n"/>
      <c r="R338" s="2" t="n">
        <v>3</v>
      </c>
      <c r="S338" s="3" t="n">
        <v>50.18392148544407</v>
      </c>
      <c r="T338" s="5" t="n">
        <v>0</v>
      </c>
      <c r="U338" s="5" t="n">
        <v>0.2264486313544258</v>
      </c>
      <c r="V338" s="5" t="n">
        <v>0.1132243156772129</v>
      </c>
      <c r="W338" s="5" t="n">
        <v>0.65</v>
      </c>
      <c r="X338" s="6" t="inlineStr">
        <is>
          <t>BUY</t>
        </is>
      </c>
      <c r="Y338" s="7" t="inlineStr">
        <is>
          <t>Mittel</t>
        </is>
      </c>
      <c r="Z338" s="2" t="n"/>
      <c r="AA338" s="5" t="n">
        <v>0.06349804857588306</v>
      </c>
      <c r="AB338" s="5" t="n">
        <v>0.04641473529216689</v>
      </c>
      <c r="AC338" s="2" t="inlineStr">
        <is>
          <t>M4 KGV, M5 P/S, M6 P/B</t>
        </is>
      </c>
      <c r="AD338" s="2" t="inlineStr">
        <is>
          <t>M1 Gordon: Dividende zu gering (DDM-Gate); M2 DDM: Dividende zu gering (DDM-Gate); M3 Fund.KGV: Dividende zu gering (DDM-Gate); M8 DCF: kein FCFF / keine Historie</t>
        </is>
      </c>
    </row>
    <row r="339">
      <c r="A339" s="2" t="inlineStr">
        <is>
          <t>CBRE</t>
        </is>
      </c>
      <c r="B339" s="2" t="inlineStr">
        <is>
          <t>CBRE Group</t>
        </is>
      </c>
      <c r="C339" s="2" t="inlineStr">
        <is>
          <t>Real Estate</t>
        </is>
      </c>
      <c r="D339" s="3" t="n">
        <v>114.9520434025805</v>
      </c>
      <c r="E339" s="4" t="n">
        <v>29.69354838709678</v>
      </c>
      <c r="F339" s="4" t="n">
        <v>14.26323059350623</v>
      </c>
      <c r="G339" s="5" t="n">
        <v>0</v>
      </c>
      <c r="H339" s="5" t="n">
        <v>0</v>
      </c>
      <c r="I339" s="5" t="n">
        <v>0.15798001</v>
      </c>
      <c r="J339" s="2" t="n"/>
      <c r="K339" s="2" t="n"/>
      <c r="L339" s="2" t="n"/>
      <c r="M339" s="3" t="n">
        <v>254.3630586285779</v>
      </c>
      <c r="N339" s="3" t="n">
        <v>130.9366469223047</v>
      </c>
      <c r="O339" s="3" t="n">
        <v>61.62888178098244</v>
      </c>
      <c r="P339" s="3" t="n">
        <v>95.39669831069497</v>
      </c>
      <c r="Q339" s="3" t="n">
        <v>5.193013528942111</v>
      </c>
      <c r="R339" s="2" t="n">
        <v>3</v>
      </c>
      <c r="S339" s="3" t="n">
        <v>95.39669831069497</v>
      </c>
      <c r="T339" s="5" t="n">
        <v>-0.1701174203872092</v>
      </c>
      <c r="U339" s="5" t="n">
        <v>0.3941698611003337</v>
      </c>
      <c r="V339" s="5" t="n">
        <v>0.1120262203565622</v>
      </c>
      <c r="W339" s="5" t="n">
        <v>0.7</v>
      </c>
      <c r="X339" s="2" t="inlineStr">
        <is>
          <t>BUY (niedrige Konfidenz)</t>
        </is>
      </c>
      <c r="Y339" s="9" t="inlineStr">
        <is>
          <t>Niedrig</t>
        </is>
      </c>
      <c r="Z339" s="2" t="n"/>
      <c r="AA339" s="5" t="n">
        <v>0.6783443241002591</v>
      </c>
      <c r="AB339" s="5" t="n">
        <v>1.124598778014976</v>
      </c>
      <c r="AC339" s="2" t="inlineStr">
        <is>
          <t>M5 P/S, M6 P/B, M7 EV/EBITDA</t>
        </is>
      </c>
      <c r="AD33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40">
      <c r="A340" s="2" t="inlineStr">
        <is>
          <t>SRE</t>
        </is>
      </c>
      <c r="B340" s="2" t="inlineStr">
        <is>
          <t>Sempra</t>
        </is>
      </c>
      <c r="C340" s="2" t="inlineStr">
        <is>
          <t>Utilities</t>
        </is>
      </c>
      <c r="D340" s="3" t="n">
        <v>73.13508216479842</v>
      </c>
      <c r="E340" s="4" t="n">
        <v>23.83430232558139</v>
      </c>
      <c r="F340" s="4" t="n">
        <v>14.79921157511696</v>
      </c>
      <c r="G340" s="5" t="n">
        <v>0</v>
      </c>
      <c r="H340" s="5" t="n">
        <v>0</v>
      </c>
      <c r="I340" s="5" t="n">
        <v>0.06679</v>
      </c>
      <c r="J340" s="2" t="n"/>
      <c r="K340" s="2" t="n"/>
      <c r="L340" s="2" t="n"/>
      <c r="M340" s="3" t="n">
        <v>82.67595465049497</v>
      </c>
      <c r="N340" s="3" t="n">
        <v>67.14721888481139</v>
      </c>
      <c r="O340" s="3" t="n">
        <v>90.19365562770504</v>
      </c>
      <c r="P340" s="3" t="n">
        <v>55.4867501917923</v>
      </c>
      <c r="Q340" s="2" t="n"/>
      <c r="R340" s="2" t="n">
        <v>4</v>
      </c>
      <c r="S340" s="3" t="n">
        <v>74.91158676765318</v>
      </c>
      <c r="T340" s="5" t="n">
        <v>0.0242907309361009</v>
      </c>
      <c r="U340" s="5" t="n">
        <v>0.197639224295646</v>
      </c>
      <c r="V340" s="5" t="n">
        <v>0.1109649776158734</v>
      </c>
      <c r="W340" s="5" t="n">
        <v>0.75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0.4090656881893877</v>
      </c>
      <c r="AB340" s="5" t="n">
        <v>0.6254989761690286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(DDM-Gate); M8 DCF: kein FCFF / keine Historie</t>
        </is>
      </c>
    </row>
    <row r="341">
      <c r="A341" s="2" t="inlineStr">
        <is>
          <t>KLAC</t>
        </is>
      </c>
      <c r="B341" s="2" t="inlineStr">
        <is>
          <t>KLA Corporation</t>
        </is>
      </c>
      <c r="C341" s="2" t="inlineStr">
        <is>
          <t>Information Technology</t>
        </is>
      </c>
      <c r="D341" s="3" t="n">
        <v>159.4985247211563</v>
      </c>
      <c r="E341" s="4" t="n">
        <v>50.22752808988764</v>
      </c>
      <c r="F341" s="4" t="n">
        <v>26.5281385795184</v>
      </c>
      <c r="G341" s="5" t="n">
        <v>0</v>
      </c>
      <c r="H341" s="5" t="n">
        <v>0</v>
      </c>
      <c r="I341" s="5" t="n">
        <v>0.87496</v>
      </c>
      <c r="J341" s="2" t="n"/>
      <c r="K341" s="2" t="n"/>
      <c r="L341" s="2" t="n"/>
      <c r="M341" s="3" t="n">
        <v>146.620033197555</v>
      </c>
      <c r="N341" s="3" t="n">
        <v>138.3161784261368</v>
      </c>
      <c r="O341" s="3" t="n">
        <v>70.86325468353959</v>
      </c>
      <c r="P341" s="3" t="n">
        <v>152.9858997119187</v>
      </c>
      <c r="Q341" s="3" t="n">
        <v>32.71641051598208</v>
      </c>
      <c r="R341" s="2" t="n">
        <v>3</v>
      </c>
      <c r="S341" s="3" t="n">
        <v>146.620033197555</v>
      </c>
      <c r="T341" s="5" t="n">
        <v>-0.08074364039489479</v>
      </c>
      <c r="U341" s="5" t="n">
        <v>0.3017685252502655</v>
      </c>
      <c r="V341" s="5" t="n">
        <v>0.1105124424276854</v>
      </c>
      <c r="W341" s="5" t="n">
        <v>0.8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0.8274000776748133</v>
      </c>
      <c r="AB341" s="5" t="n">
        <v>0.1060593305331654</v>
      </c>
      <c r="AC341" s="2" t="inlineStr">
        <is>
          <t>M4 KGV, M5 P/S, M7 EV/EBITDA</t>
        </is>
      </c>
      <c r="AD34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2">
      <c r="A342" s="2" t="inlineStr">
        <is>
          <t>CIEN</t>
        </is>
      </c>
      <c r="B342" s="2" t="inlineStr">
        <is>
          <t>Ciena</t>
        </is>
      </c>
      <c r="C342" s="2" t="inlineStr">
        <is>
          <t>Information Technology</t>
        </is>
      </c>
      <c r="D342" s="3" t="n">
        <v>320.763209494591</v>
      </c>
      <c r="E342" s="4" t="n">
        <v>89.67581047381547</v>
      </c>
      <c r="F342" s="4" t="n">
        <v>30.31317147763223</v>
      </c>
      <c r="G342" s="5" t="n">
        <v>0</v>
      </c>
      <c r="H342" s="5" t="n">
        <v>0</v>
      </c>
      <c r="I342" s="5" t="n">
        <v>0.22396</v>
      </c>
      <c r="J342" s="2" t="n"/>
      <c r="K342" s="2" t="n"/>
      <c r="L342" s="2" t="n"/>
      <c r="M342" s="3" t="n">
        <v>265.4860303350663</v>
      </c>
      <c r="N342" s="3" t="n">
        <v>174.712678079757</v>
      </c>
      <c r="O342" s="3" t="n">
        <v>320.4040238230028</v>
      </c>
      <c r="P342" s="3" t="n">
        <v>243.6671866129222</v>
      </c>
      <c r="Q342" s="2" t="n"/>
      <c r="R342" s="2" t="n">
        <v>4</v>
      </c>
      <c r="S342" s="3" t="n">
        <v>254.5766084739942</v>
      </c>
      <c r="T342" s="5" t="n">
        <v>-0.2063409987850021</v>
      </c>
      <c r="U342" s="5" t="n">
        <v>0.4265592324805336</v>
      </c>
      <c r="V342" s="5" t="n">
        <v>0.1101091168477658</v>
      </c>
      <c r="W342" s="5" t="n">
        <v>0.65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0.8962188999617485</v>
      </c>
      <c r="AB342" s="5" t="n">
        <v>0.8338910910445623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DVA</t>
        </is>
      </c>
      <c r="B343" s="2" t="inlineStr">
        <is>
          <t>DaVita</t>
        </is>
      </c>
      <c r="C343" s="2" t="inlineStr">
        <is>
          <t>Health Care</t>
        </is>
      </c>
      <c r="D343" s="3" t="n">
        <v>161.1844047710584</v>
      </c>
      <c r="E343" s="4" t="n">
        <v>15.37872340425532</v>
      </c>
      <c r="F343" s="4" t="n">
        <v>10.54038888026888</v>
      </c>
      <c r="G343" s="5" t="n">
        <v>0</v>
      </c>
      <c r="H343" s="5" t="n">
        <v>0</v>
      </c>
      <c r="I343" s="5" t="n">
        <v>0.88475</v>
      </c>
      <c r="J343" s="2" t="n"/>
      <c r="K343" s="2" t="n"/>
      <c r="L343" s="2" t="n"/>
      <c r="M343" s="3" t="n">
        <v>161.9472503746274</v>
      </c>
      <c r="N343" s="3" t="n">
        <v>161.1844047710584</v>
      </c>
      <c r="O343" s="2" t="n"/>
      <c r="P343" s="3" t="n">
        <v>243.751316354197</v>
      </c>
      <c r="Q343" s="3" t="n">
        <v>755.9432389435099</v>
      </c>
      <c r="R343" s="2" t="n">
        <v>2</v>
      </c>
      <c r="S343" s="3" t="n">
        <v>161.5658275728429</v>
      </c>
      <c r="T343" s="5" t="n">
        <v>0.002366375347083283</v>
      </c>
      <c r="U343" s="5" t="n">
        <v>0.2166970116214721</v>
      </c>
      <c r="V343" s="5" t="n">
        <v>0.1095316934842777</v>
      </c>
      <c r="W343" s="5" t="n">
        <v>0.55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0.2142005661099751</v>
      </c>
      <c r="AB343" s="5" t="n">
        <v>0.004732750694166787</v>
      </c>
      <c r="AC343" s="2" t="inlineStr">
        <is>
          <t>M4 KGV, M5 P/S</t>
        </is>
      </c>
      <c r="AD3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44">
      <c r="A344" s="2" t="inlineStr">
        <is>
          <t>UNH</t>
        </is>
      </c>
      <c r="B344" s="2" t="inlineStr">
        <is>
          <t>UnitedHealth Group</t>
        </is>
      </c>
      <c r="C344" s="2" t="inlineStr">
        <is>
          <t>Health Care</t>
        </is>
      </c>
      <c r="D344" s="3" t="n">
        <v>352.8930504456343</v>
      </c>
      <c r="E344" s="4" t="n">
        <v>24.28606507059546</v>
      </c>
      <c r="F344" s="4" t="n">
        <v>17.09845724045888</v>
      </c>
      <c r="G344" s="5" t="n">
        <v>0</v>
      </c>
      <c r="H344" s="5" t="n">
        <v>0</v>
      </c>
      <c r="I344" s="5" t="n">
        <v>0.15773</v>
      </c>
      <c r="J344" s="2" t="n"/>
      <c r="K344" s="2" t="n"/>
      <c r="L344" s="2" t="n"/>
      <c r="M344" s="3" t="n">
        <v>349.2739843020659</v>
      </c>
      <c r="N344" s="3" t="n">
        <v>493.9399584639048</v>
      </c>
      <c r="O344" s="3" t="n">
        <v>355.9376766250669</v>
      </c>
      <c r="P344" s="3" t="n">
        <v>355.8836702447954</v>
      </c>
      <c r="Q344" s="3" t="n">
        <v>157.5260146779787</v>
      </c>
      <c r="R344" s="2" t="n">
        <v>4</v>
      </c>
      <c r="S344" s="3" t="n">
        <v>355.9106734349312</v>
      </c>
      <c r="T344" s="5" t="n">
        <v>0.008551097805655994</v>
      </c>
      <c r="U344" s="5" t="n">
        <v>0.2075223699509632</v>
      </c>
      <c r="V344" s="5" t="n">
        <v>0.1080367338783096</v>
      </c>
      <c r="W344" s="5" t="n">
        <v>0.8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0.4416830394514853</v>
      </c>
      <c r="AB344" s="5" t="n">
        <v>0.4141905228095264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getrimmt (weit vom Median)</t>
        </is>
      </c>
    </row>
    <row r="345">
      <c r="A345" s="2" t="inlineStr">
        <is>
          <t>NG.L</t>
        </is>
      </c>
      <c r="B345" s="2" t="inlineStr">
        <is>
          <t>National Grid</t>
        </is>
      </c>
      <c r="C345" s="2" t="inlineStr">
        <is>
          <t>Utilities</t>
        </is>
      </c>
      <c r="D345" s="3" t="n">
        <v>14.20195978770936</v>
      </c>
      <c r="E345" s="4" t="n">
        <v>1820.454545454545</v>
      </c>
      <c r="F345" s="4" t="n">
        <v>1229.030278232406</v>
      </c>
      <c r="G345" s="5" t="n">
        <v>0</v>
      </c>
      <c r="H345" s="5" t="n">
        <v>0</v>
      </c>
      <c r="I345" s="5" t="n">
        <v>0.08406</v>
      </c>
      <c r="J345" s="2" t="n"/>
      <c r="K345" s="2" t="n"/>
      <c r="L345" s="2" t="n"/>
      <c r="M345" s="3" t="n">
        <v>0.1909761219098476</v>
      </c>
      <c r="N345" s="2" t="n"/>
      <c r="O345" s="3" t="n">
        <v>0.1952732000752251</v>
      </c>
      <c r="P345" s="2" t="n"/>
      <c r="Q345" s="2" t="n"/>
      <c r="R345" s="2" t="n">
        <v>0</v>
      </c>
      <c r="S345" s="2" t="n"/>
      <c r="T345" s="2" t="n"/>
      <c r="U345" s="5" t="n">
        <v>0.1078925509779443</v>
      </c>
      <c r="V345" s="5" t="n">
        <v>0.1078925509779443</v>
      </c>
      <c r="W345" s="5" t="n">
        <v>0.6</v>
      </c>
      <c r="X345" s="2" t="inlineStr">
        <is>
          <t>BUY (niedrige Konfidenz)</t>
        </is>
      </c>
      <c r="Y345" s="9" t="inlineStr">
        <is>
          <t>Niedrig</t>
        </is>
      </c>
      <c r="Z345" s="2" t="n"/>
      <c r="AA345" s="5" t="n">
        <v>0.9923547201349739</v>
      </c>
      <c r="AB345" s="2" t="n"/>
      <c r="AC345" s="2" t="inlineStr"/>
      <c r="AD34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6">
      <c r="A346" s="2" t="inlineStr">
        <is>
          <t>INTC</t>
        </is>
      </c>
      <c r="B346" s="2" t="inlineStr">
        <is>
          <t>Intel</t>
        </is>
      </c>
      <c r="C346" s="2" t="inlineStr">
        <is>
          <t>Information Technology</t>
        </is>
      </c>
      <c r="D346" s="3" t="n">
        <v>87.52304259068205</v>
      </c>
      <c r="E346" s="2" t="n"/>
      <c r="F346" s="4" t="n">
        <v>46.66447897197374</v>
      </c>
      <c r="G346" s="5" t="n">
        <v>0</v>
      </c>
      <c r="H346" s="5" t="n">
        <v>0</v>
      </c>
      <c r="I346" s="5" t="n">
        <v>-0.10715</v>
      </c>
      <c r="J346" s="2" t="n"/>
      <c r="K346" s="2" t="n"/>
      <c r="L346" s="2" t="n"/>
      <c r="M346" s="3" t="n">
        <v>31.75189030516711</v>
      </c>
      <c r="N346" s="2" t="n"/>
      <c r="O346" s="3" t="n">
        <v>102.1472662696324</v>
      </c>
      <c r="P346" s="3" t="n">
        <v>75.09775223780258</v>
      </c>
      <c r="Q346" s="2" t="n"/>
      <c r="R346" s="2" t="n">
        <v>2</v>
      </c>
      <c r="S346" s="3" t="n">
        <v>88.62250925371748</v>
      </c>
      <c r="T346" s="5" t="n">
        <v>0.01256202515921778</v>
      </c>
      <c r="U346" s="5" t="n">
        <v>0.2030830615572767</v>
      </c>
      <c r="V346" s="5" t="n">
        <v>0.1078225433582473</v>
      </c>
      <c r="W346" s="5" t="n">
        <v>0.65</v>
      </c>
      <c r="X346" s="6" t="inlineStr">
        <is>
          <t>BUY</t>
        </is>
      </c>
      <c r="Y346" s="7" t="inlineStr">
        <is>
          <t>Mittel</t>
        </is>
      </c>
      <c r="Z346" s="2" t="n"/>
      <c r="AA346" s="5" t="n">
        <v>1.133249425774133</v>
      </c>
      <c r="AB346" s="5" t="n">
        <v>0.3601907277620708</v>
      </c>
      <c r="AC346" s="2" t="inlineStr">
        <is>
          <t>M6 P/B, M7 EV/EBITDA</t>
        </is>
      </c>
      <c r="AD346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347">
      <c r="A347" s="2" t="inlineStr">
        <is>
          <t>TEL.OL</t>
        </is>
      </c>
      <c r="B347" s="2" t="inlineStr">
        <is>
          <t>Telenor</t>
        </is>
      </c>
      <c r="C347" s="2" t="inlineStr">
        <is>
          <t>Communication Services</t>
        </is>
      </c>
      <c r="D347" s="3" t="n">
        <v>11.67773579592124</v>
      </c>
      <c r="E347" s="4" t="n">
        <v>10.5156382079459</v>
      </c>
      <c r="F347" s="4" t="n">
        <v>13.40874133524764</v>
      </c>
      <c r="G347" s="5" t="n">
        <v>0</v>
      </c>
      <c r="H347" s="5" t="n">
        <v>0</v>
      </c>
      <c r="I347" s="5" t="n">
        <v>0.25035998</v>
      </c>
      <c r="J347" s="2" t="n"/>
      <c r="K347" s="2" t="n"/>
      <c r="L347" s="2" t="n"/>
      <c r="M347" s="3" t="n">
        <v>11.12473373506683</v>
      </c>
      <c r="N347" s="3" t="n">
        <v>18.82915529301188</v>
      </c>
      <c r="O347" s="3" t="n">
        <v>11.47495264018744</v>
      </c>
      <c r="P347" s="3" t="n">
        <v>11.67773579592124</v>
      </c>
      <c r="Q347" s="3" t="n">
        <v>21.66300487473446</v>
      </c>
      <c r="R347" s="2" t="n">
        <v>3</v>
      </c>
      <c r="S347" s="3" t="n">
        <v>11.47495264018744</v>
      </c>
      <c r="T347" s="5" t="n">
        <v>-0.01736493779938331</v>
      </c>
      <c r="U347" s="5" t="n">
        <v>0.2295016077170418</v>
      </c>
      <c r="V347" s="5" t="n">
        <v>0.1060683349588292</v>
      </c>
      <c r="W347" s="5" t="n">
        <v>0.65</v>
      </c>
      <c r="X347" s="6" t="inlineStr">
        <is>
          <t>BUY</t>
        </is>
      </c>
      <c r="Y347" s="7" t="inlineStr">
        <is>
          <t>Mittel</t>
        </is>
      </c>
      <c r="Z347" s="2" t="n"/>
      <c r="AA347" s="5" t="n">
        <v>-0.6951241180482716</v>
      </c>
      <c r="AB347" s="5" t="n">
        <v>0.04970924015118405</v>
      </c>
      <c r="AC347" s="2" t="inlineStr">
        <is>
          <t>M4 KGV, M6 P/B, M7 EV/EBITDA</t>
        </is>
      </c>
      <c r="AD34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48">
      <c r="A348" s="2" t="inlineStr">
        <is>
          <t>HONA</t>
        </is>
      </c>
      <c r="B348" s="2" t="inlineStr">
        <is>
          <t>Honeywell Aerospace</t>
        </is>
      </c>
      <c r="C348" s="2" t="inlineStr">
        <is>
          <t>Industrials</t>
        </is>
      </c>
      <c r="D348" s="3" t="n">
        <v>139.8031641381736</v>
      </c>
      <c r="E348" s="4" t="n">
        <v>48.22461538461538</v>
      </c>
      <c r="F348" s="4" t="n">
        <v>17.55289780165998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143.0926778657781</v>
      </c>
      <c r="N348" s="3" t="n">
        <v>129.138665677717</v>
      </c>
      <c r="O348" s="2" t="n"/>
      <c r="P348" s="3" t="n">
        <v>117.6327579440553</v>
      </c>
      <c r="Q348" s="3" t="n">
        <v>274.7331693021544</v>
      </c>
      <c r="R348" s="2" t="n">
        <v>3</v>
      </c>
      <c r="S348" s="3" t="n">
        <v>129.138665677717</v>
      </c>
      <c r="T348" s="5" t="n">
        <v>-0.0762822395773276</v>
      </c>
      <c r="U348" s="5" t="n">
        <v>0.2879899827729218</v>
      </c>
      <c r="V348" s="5" t="n">
        <v>0.1058538715977971</v>
      </c>
      <c r="W348" s="2" t="n"/>
      <c r="X348" s="6" t="inlineStr">
        <is>
          <t>BUY</t>
        </is>
      </c>
      <c r="Y348" s="7" t="inlineStr">
        <is>
          <t>Mittel</t>
        </is>
      </c>
      <c r="Z348" s="2" t="n"/>
      <c r="AA348" s="5" t="n">
        <v>0.7770290527713917</v>
      </c>
      <c r="AB348" s="5" t="n">
        <v>0.216435628703284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49">
      <c r="A349" s="2" t="inlineStr">
        <is>
          <t>MO</t>
        </is>
      </c>
      <c r="B349" s="2" t="inlineStr">
        <is>
          <t>Altria</t>
        </is>
      </c>
      <c r="C349" s="2" t="inlineStr">
        <is>
          <t>Consumer Staples</t>
        </is>
      </c>
      <c r="D349" s="3" t="n">
        <v>65.23196193086606</v>
      </c>
      <c r="E349" s="4" t="n">
        <v>15.07835051546392</v>
      </c>
      <c r="F349" s="4" t="n">
        <v>12.47073308402099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81.78353437749981</v>
      </c>
      <c r="N349" s="3" t="n">
        <v>77.86210908489821</v>
      </c>
      <c r="O349" s="2" t="n"/>
      <c r="P349" s="3" t="n">
        <v>87.44116454340976</v>
      </c>
      <c r="Q349" s="3" t="n">
        <v>129.5123000646413</v>
      </c>
      <c r="R349" s="2" t="n">
        <v>3</v>
      </c>
      <c r="S349" s="3" t="n">
        <v>81.78353437749981</v>
      </c>
      <c r="T349" s="5" t="n">
        <v>0.2537340891904398</v>
      </c>
      <c r="U349" s="5" t="n">
        <v>-0.04280049227403249</v>
      </c>
      <c r="V349" s="5" t="n">
        <v>0.1054667984582037</v>
      </c>
      <c r="W349" s="5" t="n">
        <v>0.75</v>
      </c>
      <c r="X349" s="6" t="inlineStr">
        <is>
          <t>BUY</t>
        </is>
      </c>
      <c r="Y349" s="7" t="inlineStr">
        <is>
          <t>Mittel</t>
        </is>
      </c>
      <c r="Z349" s="2" t="n"/>
      <c r="AA349" s="5" t="n">
        <v>-0.004091621600722805</v>
      </c>
      <c r="AB349" s="5" t="n">
        <v>0.1230258924538876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0">
      <c r="A350" s="2" t="inlineStr">
        <is>
          <t>CLX</t>
        </is>
      </c>
      <c r="B350" s="2" t="inlineStr">
        <is>
          <t>Clorox</t>
        </is>
      </c>
      <c r="C350" s="2" t="inlineStr">
        <is>
          <t>Consumer Staples</t>
        </is>
      </c>
      <c r="D350" s="3" t="n">
        <v>75.79324224347997</v>
      </c>
      <c r="E350" s="4" t="n">
        <v>17.55578512396694</v>
      </c>
      <c r="F350" s="4" t="n">
        <v>13.74952466483814</v>
      </c>
      <c r="G350" s="5" t="n">
        <v>0</v>
      </c>
      <c r="H350" s="5" t="n">
        <v>0</v>
      </c>
      <c r="I350" s="5" t="n">
        <v>1.6376</v>
      </c>
      <c r="J350" s="2" t="n"/>
      <c r="K350" s="2" t="n"/>
      <c r="L350" s="2" t="n"/>
      <c r="M350" s="3" t="n">
        <v>86.18669349465176</v>
      </c>
      <c r="N350" s="3" t="n">
        <v>79.35500487431152</v>
      </c>
      <c r="O350" s="3" t="n">
        <v>2.854340437223146</v>
      </c>
      <c r="P350" s="3" t="n">
        <v>58.91122405112164</v>
      </c>
      <c r="Q350" s="3" t="n">
        <v>0.9864880691155099</v>
      </c>
      <c r="R350" s="2" t="n">
        <v>3</v>
      </c>
      <c r="S350" s="3" t="n">
        <v>79.35500487431152</v>
      </c>
      <c r="T350" s="5" t="n">
        <v>0.04699314246763153</v>
      </c>
      <c r="U350" s="5" t="n">
        <v>0.1637324938213487</v>
      </c>
      <c r="V350" s="5" t="n">
        <v>0.1053628181444901</v>
      </c>
      <c r="W350" s="5" t="n">
        <v>0.7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0.2055609420931073</v>
      </c>
      <c r="AB350" s="5" t="n">
        <v>0.4629927468466988</v>
      </c>
      <c r="AC350" s="2" t="inlineStr">
        <is>
          <t>M4 KGV, M5 P/S, M7 EV/EBITDA</t>
        </is>
      </c>
      <c r="AD35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51">
      <c r="A351" s="2" t="inlineStr">
        <is>
          <t>XEL</t>
        </is>
      </c>
      <c r="B351" s="2" t="inlineStr">
        <is>
          <t>Xcel Energy</t>
        </is>
      </c>
      <c r="C351" s="2" t="inlineStr">
        <is>
          <t>Utilities</t>
        </is>
      </c>
      <c r="D351" s="3" t="n">
        <v>67.2211219897452</v>
      </c>
      <c r="E351" s="4" t="n">
        <v>20.64657534246575</v>
      </c>
      <c r="F351" s="4" t="n">
        <v>16.59787592999643</v>
      </c>
      <c r="G351" s="5" t="n">
        <v>0</v>
      </c>
      <c r="H351" s="5" t="n">
        <v>0</v>
      </c>
      <c r="I351" s="5" t="n">
        <v>0.0992</v>
      </c>
      <c r="J351" s="2" t="n"/>
      <c r="K351" s="2" t="n"/>
      <c r="L351" s="2" t="n"/>
      <c r="M351" s="3" t="n">
        <v>67.75561426706598</v>
      </c>
      <c r="N351" s="3" t="n">
        <v>69.39207127548111</v>
      </c>
      <c r="O351" s="3" t="n">
        <v>69.50518369518001</v>
      </c>
      <c r="P351" s="3" t="n">
        <v>58.45692844655638</v>
      </c>
      <c r="Q351" s="2" t="n"/>
      <c r="R351" s="2" t="n">
        <v>4</v>
      </c>
      <c r="S351" s="3" t="n">
        <v>68.57384277127353</v>
      </c>
      <c r="T351" s="5" t="n">
        <v>0.02012344842644387</v>
      </c>
      <c r="U351" s="5" t="n">
        <v>0.1868954352441614</v>
      </c>
      <c r="V351" s="5" t="n">
        <v>0.1035094418353026</v>
      </c>
      <c r="W351" s="5" t="n">
        <v>0.8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0.2143684900205426</v>
      </c>
      <c r="AB351" s="5" t="n">
        <v>0.188998217015873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kein FCFF / keine Historie</t>
        </is>
      </c>
    </row>
    <row r="352">
      <c r="A352" s="2" t="inlineStr">
        <is>
          <t>IR</t>
        </is>
      </c>
      <c r="B352" s="2" t="inlineStr">
        <is>
          <t>Ingersoll Rand</t>
        </is>
      </c>
      <c r="C352" s="2" t="inlineStr">
        <is>
          <t>Industrials</t>
        </is>
      </c>
      <c r="D352" s="3" t="n">
        <v>69.52248205786546</v>
      </c>
      <c r="E352" s="4" t="n">
        <v>32.475</v>
      </c>
      <c r="F352" s="4" t="n">
        <v>19.92550305887406</v>
      </c>
      <c r="G352" s="5" t="n">
        <v>0</v>
      </c>
      <c r="H352" s="5" t="n">
        <v>0</v>
      </c>
      <c r="I352" s="5" t="n">
        <v>0.09470000000000001</v>
      </c>
      <c r="J352" s="2" t="n"/>
      <c r="K352" s="2" t="n"/>
      <c r="L352" s="2" t="n"/>
      <c r="M352" s="3" t="n">
        <v>65.4943492667915</v>
      </c>
      <c r="N352" s="3" t="n">
        <v>57.18897958611631</v>
      </c>
      <c r="O352" s="3" t="n">
        <v>79.08019871782365</v>
      </c>
      <c r="P352" s="3" t="n">
        <v>68.95473030097114</v>
      </c>
      <c r="Q352" s="3" t="n">
        <v>77.62939262061664</v>
      </c>
      <c r="R352" s="2" t="n">
        <v>5</v>
      </c>
      <c r="S352" s="3" t="n">
        <v>68.95473030097114</v>
      </c>
      <c r="T352" s="5" t="n">
        <v>-0.008166448321303865</v>
      </c>
      <c r="U352" s="5" t="n">
        <v>0.2151852707210675</v>
      </c>
      <c r="V352" s="5" t="n">
        <v>0.1035094111998818</v>
      </c>
      <c r="W352" s="5" t="n">
        <v>0.6667</v>
      </c>
      <c r="X352" s="6" t="inlineStr">
        <is>
          <t>BUY</t>
        </is>
      </c>
      <c r="Y352" s="7" t="inlineStr">
        <is>
          <t>Mittel</t>
        </is>
      </c>
      <c r="Z352" s="2" t="n"/>
      <c r="AA352" s="5" t="n">
        <v>0.693907379433943</v>
      </c>
      <c r="AB352" s="5" t="n">
        <v>0.382787370751092</v>
      </c>
      <c r="AC352" s="2" t="inlineStr">
        <is>
          <t>M4 KGV, M5 P/S, M6 P/B, M7 EV/EBITDA, M8 DCF</t>
        </is>
      </c>
      <c r="AD352" s="2" t="inlineStr">
        <is>
          <t>M1 Gordon: Dividende zu gering (DDM-Gate); M2 DDM: Dividende zu gering (DDM-Gate); M3 Fund.KGV: Dividende zu gering (DDM-Gate)</t>
        </is>
      </c>
    </row>
    <row r="353">
      <c r="A353" s="2" t="inlineStr">
        <is>
          <t>KNEBV.HE</t>
        </is>
      </c>
      <c r="B353" s="2" t="inlineStr">
        <is>
          <t>Kone</t>
        </is>
      </c>
      <c r="C353" s="2" t="inlineStr">
        <is>
          <t>Industrials</t>
        </is>
      </c>
      <c r="D353" s="3" t="n">
        <v>53.4</v>
      </c>
      <c r="E353" s="4" t="n">
        <v>29.34065934065934</v>
      </c>
      <c r="F353" s="4" t="n">
        <v>21.58988913955801</v>
      </c>
      <c r="G353" s="5" t="n">
        <v>0</v>
      </c>
      <c r="H353" s="5" t="n">
        <v>0</v>
      </c>
      <c r="I353" s="5" t="n">
        <v>0.41426998</v>
      </c>
      <c r="J353" s="2" t="n"/>
      <c r="K353" s="2" t="n"/>
      <c r="L353" s="2" t="n"/>
      <c r="M353" s="3" t="n">
        <v>50.45793885954704</v>
      </c>
      <c r="N353" s="3" t="n">
        <v>58.03525441929191</v>
      </c>
      <c r="O353" s="3" t="n">
        <v>26.15203939922302</v>
      </c>
      <c r="P353" s="3" t="n">
        <v>58.8164901255814</v>
      </c>
      <c r="Q353" s="3" t="n">
        <v>101.839962186812</v>
      </c>
      <c r="R353" s="2" t="n">
        <v>3</v>
      </c>
      <c r="S353" s="3" t="n">
        <v>58.03525441929191</v>
      </c>
      <c r="T353" s="5" t="n">
        <v>0.08680251721520427</v>
      </c>
      <c r="U353" s="5" t="n">
        <v>0.1189138576779027</v>
      </c>
      <c r="V353" s="5" t="n">
        <v>0.1028581874465535</v>
      </c>
      <c r="W353" s="5" t="n">
        <v>0.75</v>
      </c>
      <c r="X353" s="6" t="inlineStr">
        <is>
          <t>BUY</t>
        </is>
      </c>
      <c r="Y353" s="7" t="inlineStr">
        <is>
          <t>Mittel</t>
        </is>
      </c>
      <c r="Z353" s="2" t="n"/>
      <c r="AA353" s="5" t="n">
        <v>0.5841074191123207</v>
      </c>
      <c r="AB353" s="5" t="n">
        <v>0.1656538387210174</v>
      </c>
      <c r="AC353" s="2" t="inlineStr">
        <is>
          <t>M4 KGV, M5 P/S, M7 EV/EBITDA</t>
        </is>
      </c>
      <c r="AD3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54">
      <c r="A354" s="2" t="inlineStr">
        <is>
          <t>JBHT</t>
        </is>
      </c>
      <c r="B354" s="2" t="inlineStr">
        <is>
          <t>J.B. Hunt</t>
        </is>
      </c>
      <c r="C354" s="2" t="inlineStr">
        <is>
          <t>Industrials</t>
        </is>
      </c>
      <c r="D354" s="3" t="n">
        <v>207.0867261297671</v>
      </c>
      <c r="E354" s="4" t="n">
        <v>32.60674157303371</v>
      </c>
      <c r="F354" s="4" t="n">
        <v>23.3972114023109</v>
      </c>
      <c r="G354" s="5" t="n">
        <v>0</v>
      </c>
      <c r="H354" s="5" t="n">
        <v>0</v>
      </c>
      <c r="I354" s="5" t="n">
        <v>0.18448</v>
      </c>
      <c r="J354" s="2" t="n"/>
      <c r="K354" s="2" t="n"/>
      <c r="L354" s="2" t="n"/>
      <c r="M354" s="3" t="n">
        <v>180.5621946313144</v>
      </c>
      <c r="N354" s="3" t="n">
        <v>174.1129808085504</v>
      </c>
      <c r="O354" s="3" t="n">
        <v>204.6869860250864</v>
      </c>
      <c r="P354" s="3" t="n">
        <v>251.9411498264957</v>
      </c>
      <c r="Q354" s="3" t="n">
        <v>216.4864003311622</v>
      </c>
      <c r="R354" s="2" t="n">
        <v>5</v>
      </c>
      <c r="S354" s="3" t="n">
        <v>204.6869860250864</v>
      </c>
      <c r="T354" s="5" t="n">
        <v>-0.01158809233952052</v>
      </c>
      <c r="U354" s="5" t="n">
        <v>0.2154286698828394</v>
      </c>
      <c r="V354" s="5" t="n">
        <v>0.1019202887716594</v>
      </c>
      <c r="W354" s="5" t="n">
        <v>0.75</v>
      </c>
      <c r="X354" s="6" t="inlineStr">
        <is>
          <t>BUY</t>
        </is>
      </c>
      <c r="Y354" s="7" t="inlineStr">
        <is>
          <t>Mittel</t>
        </is>
      </c>
      <c r="Z354" s="2" t="n"/>
      <c r="AA354" s="5" t="n">
        <v>0.7174711701550511</v>
      </c>
      <c r="AB354" s="5" t="n">
        <v>0.4469980851314179</v>
      </c>
      <c r="AC354" s="2" t="inlineStr">
        <is>
          <t>M4 KGV, M5 P/S, M6 P/B, M7 EV/EBITDA, M8 DCF</t>
        </is>
      </c>
      <c r="AD354" s="2" t="inlineStr">
        <is>
          <t>M1 Gordon: Dividende zu gering (DDM-Gate); M2 DDM: Dividende zu gering (DDM-Gate); M3 Fund.KGV: Dividende zu gering (DDM-Gate)</t>
        </is>
      </c>
    </row>
    <row r="355">
      <c r="A355" s="2" t="inlineStr">
        <is>
          <t>SOLV</t>
        </is>
      </c>
      <c r="B355" s="2" t="inlineStr">
        <is>
          <t>Solventum</t>
        </is>
      </c>
      <c r="C355" s="2" t="inlineStr">
        <is>
          <t>Health Care</t>
        </is>
      </c>
      <c r="D355" s="3" t="n">
        <v>77.83592230394331</v>
      </c>
      <c r="E355" s="4" t="n">
        <v>10.56416464891041</v>
      </c>
      <c r="F355" s="4" t="n">
        <v>12.04087771733881</v>
      </c>
      <c r="G355" s="5" t="n">
        <v>0</v>
      </c>
      <c r="H355" s="5" t="n">
        <v>0</v>
      </c>
      <c r="I355" s="5" t="n">
        <v>0.33960998</v>
      </c>
      <c r="J355" s="2" t="n"/>
      <c r="K355" s="2" t="n"/>
      <c r="L355" s="2" t="n"/>
      <c r="M355" s="3" t="n">
        <v>109.3961376882371</v>
      </c>
      <c r="N355" s="3" t="n">
        <v>235.1384642390588</v>
      </c>
      <c r="O355" s="3" t="n">
        <v>86.99725822190268</v>
      </c>
      <c r="P355" s="3" t="n">
        <v>57.77109284848796</v>
      </c>
      <c r="Q355" s="2" t="n"/>
      <c r="R355" s="2" t="n">
        <v>3</v>
      </c>
      <c r="S355" s="3" t="n">
        <v>86.99725822190268</v>
      </c>
      <c r="T355" s="5" t="n">
        <v>0.1177006149189712</v>
      </c>
      <c r="U355" s="5" t="n">
        <v>0.08517430666972259</v>
      </c>
      <c r="V355" s="5" t="n">
        <v>0.1014374607943469</v>
      </c>
      <c r="W355" s="5" t="n">
        <v>1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-0.2112557628132455</v>
      </c>
      <c r="AB355" s="5" t="n">
        <v>0.8936137831967692</v>
      </c>
      <c r="AC355" s="2" t="inlineStr">
        <is>
          <t>M4 KGV, M6 P/B, M7 EV/EBITDA</t>
        </is>
      </c>
      <c r="AD355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56">
      <c r="A356" s="2" t="inlineStr">
        <is>
          <t>CCI</t>
        </is>
      </c>
      <c r="B356" s="2" t="inlineStr">
        <is>
          <t>Crown Castle</t>
        </is>
      </c>
      <c r="C356" s="2" t="inlineStr">
        <is>
          <t>Real Estate</t>
        </is>
      </c>
      <c r="D356" s="3" t="n">
        <v>70.80696209588606</v>
      </c>
      <c r="E356" s="4" t="n">
        <v>32.4</v>
      </c>
      <c r="F356" s="4" t="n">
        <v>27.37298013062339</v>
      </c>
      <c r="G356" s="5" t="n">
        <v>0</v>
      </c>
      <c r="H356" s="5" t="n">
        <v>0</v>
      </c>
      <c r="I356" s="2" t="n"/>
      <c r="J356" s="2" t="n"/>
      <c r="K356" s="2" t="n"/>
      <c r="L356" s="2" t="n"/>
      <c r="M356" s="3" t="n">
        <v>81.64115232994781</v>
      </c>
      <c r="N356" s="3" t="n">
        <v>71.62560383527183</v>
      </c>
      <c r="O356" s="2" t="n"/>
      <c r="P356" s="3" t="n">
        <v>54.26615129412227</v>
      </c>
      <c r="Q356" s="3" t="n">
        <v>222.6708713174201</v>
      </c>
      <c r="R356" s="2" t="n">
        <v>3</v>
      </c>
      <c r="S356" s="3" t="n">
        <v>71.62560383527183</v>
      </c>
      <c r="T356" s="5" t="n">
        <v>0.01156159952572411</v>
      </c>
      <c r="U356" s="5" t="n">
        <v>0.1898163265306123</v>
      </c>
      <c r="V356" s="5" t="n">
        <v>0.1006889630281682</v>
      </c>
      <c r="W356" s="5" t="n">
        <v>0.8</v>
      </c>
      <c r="X356" s="6" t="inlineStr">
        <is>
          <t>BUY</t>
        </is>
      </c>
      <c r="Y356" s="7" t="inlineStr">
        <is>
          <t>Mittel</t>
        </is>
      </c>
      <c r="Z356" s="2" t="n"/>
      <c r="AA356" s="5" t="n">
        <v>0.6610192473271367</v>
      </c>
      <c r="AB356" s="5" t="n">
        <v>0.5044581268985373</v>
      </c>
      <c r="AC356" s="2" t="inlineStr">
        <is>
          <t>M4 KGV, M5 P/S, M7 EV/EBITDA</t>
        </is>
      </c>
      <c r="AD35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7">
      <c r="A357" s="2" t="inlineStr">
        <is>
          <t>ETN</t>
        </is>
      </c>
      <c r="B357" s="2" t="inlineStr">
        <is>
          <t>Eaton Corporation</t>
        </is>
      </c>
      <c r="C357" s="2" t="inlineStr">
        <is>
          <t>Industrials</t>
        </is>
      </c>
      <c r="D357" s="3" t="n">
        <v>364.6942107949486</v>
      </c>
      <c r="E357" s="4" t="n">
        <v>43.58742004264392</v>
      </c>
      <c r="F357" s="4" t="n">
        <v>25.10769873217943</v>
      </c>
      <c r="G357" s="5" t="n">
        <v>0</v>
      </c>
      <c r="H357" s="5" t="n">
        <v>0</v>
      </c>
      <c r="I357" s="5" t="n">
        <v>0.19684</v>
      </c>
      <c r="J357" s="2" t="n"/>
      <c r="K357" s="2" t="n"/>
      <c r="L357" s="2" t="n"/>
      <c r="M357" s="3" t="n">
        <v>370.1247604698625</v>
      </c>
      <c r="N357" s="3" t="n">
        <v>403.8471817242357</v>
      </c>
      <c r="O357" s="3" t="n">
        <v>495.3307436358555</v>
      </c>
      <c r="P357" s="3" t="n">
        <v>341.7738223716648</v>
      </c>
      <c r="Q357" s="3" t="n">
        <v>202.9197241006675</v>
      </c>
      <c r="R357" s="2" t="n">
        <v>5</v>
      </c>
      <c r="S357" s="3" t="n">
        <v>370.1247604698625</v>
      </c>
      <c r="T357" s="5" t="n">
        <v>0.01489069339235316</v>
      </c>
      <c r="U357" s="5" t="n">
        <v>0.1859973095267211</v>
      </c>
      <c r="V357" s="5" t="n">
        <v>0.1004440014595371</v>
      </c>
      <c r="W357" s="5" t="n">
        <v>0.75</v>
      </c>
      <c r="X357" s="2" t="inlineStr">
        <is>
          <t>BUY (niedrige Konfidenz)</t>
        </is>
      </c>
      <c r="Y357" s="9" t="inlineStr">
        <is>
          <t>Niedrig</t>
        </is>
      </c>
      <c r="Z357" s="2" t="n"/>
      <c r="AA357" s="5" t="n">
        <v>0.7691911527868446</v>
      </c>
      <c r="AB357" s="5" t="n">
        <v>1.441018219550329</v>
      </c>
      <c r="AC357" s="2" t="inlineStr">
        <is>
          <t>M4 KGV, M5 P/S, M6 P/B, M7 EV/EBITDA, M8 DCF</t>
        </is>
      </c>
      <c r="AD357" s="2" t="inlineStr">
        <is>
          <t>M1 Gordon: Dividende zu gering (DDM-Gate); M2 DDM: Dividende zu gering (DDM-Gate); M3 Fund.KGV: Dividende zu gering (DDM-Gate)</t>
        </is>
      </c>
    </row>
    <row r="358">
      <c r="A358" s="2" t="inlineStr">
        <is>
          <t>AMZN</t>
        </is>
      </c>
      <c r="B358" s="2" t="inlineStr">
        <is>
          <t>Amazon</t>
        </is>
      </c>
      <c r="C358" s="2" t="inlineStr">
        <is>
          <t>Consumer Discretionary</t>
        </is>
      </c>
      <c r="D358" s="3" t="n">
        <v>226.6393667085252</v>
      </c>
      <c r="E358" s="4" t="n">
        <v>20.80917280917281</v>
      </c>
      <c r="F358" s="4" t="n">
        <v>24.30510715273055</v>
      </c>
      <c r="G358" s="5" t="n">
        <v>0</v>
      </c>
      <c r="H358" s="5" t="n">
        <v>0</v>
      </c>
      <c r="I358" s="5" t="n">
        <v>0.30558002</v>
      </c>
      <c r="J358" s="2" t="n"/>
      <c r="K358" s="2" t="n"/>
      <c r="L358" s="2" t="n"/>
      <c r="M358" s="3" t="n">
        <v>152.3743092125845</v>
      </c>
      <c r="N358" s="3" t="n">
        <v>229.4633677941596</v>
      </c>
      <c r="O358" s="3" t="n">
        <v>224.4963835394733</v>
      </c>
      <c r="P358" s="3" t="n">
        <v>182.0873582331913</v>
      </c>
      <c r="Q358" s="2" t="n"/>
      <c r="R358" s="2" t="n">
        <v>4</v>
      </c>
      <c r="S358" s="3" t="n">
        <v>203.2918708863324</v>
      </c>
      <c r="T358" s="5" t="n">
        <v>-0.103016065396174</v>
      </c>
      <c r="U358" s="5" t="n">
        <v>0.3035359729219143</v>
      </c>
      <c r="V358" s="5" t="n">
        <v>0.1002599537628701</v>
      </c>
      <c r="W358" s="5" t="n">
        <v>0.75</v>
      </c>
      <c r="X358" s="6" t="inlineStr">
        <is>
          <t>BUY</t>
        </is>
      </c>
      <c r="Y358" s="7" t="inlineStr">
        <is>
          <t>Mittel</t>
        </is>
      </c>
      <c r="Z358" s="2" t="n"/>
      <c r="AA358" s="5" t="n">
        <v>0.5850109630519048</v>
      </c>
      <c r="AB358" s="5" t="n">
        <v>0.505919002881414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kein FCFF / keine Historie</t>
        </is>
      </c>
    </row>
    <row r="359">
      <c r="A359" s="2" t="inlineStr">
        <is>
          <t>HD</t>
        </is>
      </c>
      <c r="B359" s="2" t="inlineStr">
        <is>
          <t>Home Depot (The)</t>
        </is>
      </c>
      <c r="C359" s="2" t="inlineStr">
        <is>
          <t>Consumer Discretionary</t>
        </is>
      </c>
      <c r="D359" s="3" t="n">
        <v>263.5949278024098</v>
      </c>
      <c r="E359" s="4" t="n">
        <v>20.56437021572721</v>
      </c>
      <c r="F359" s="4" t="n">
        <v>18.48149192814539</v>
      </c>
      <c r="G359" s="5" t="n">
        <v>0</v>
      </c>
      <c r="H359" s="5" t="n">
        <v>0</v>
      </c>
      <c r="I359" s="5" t="n">
        <v>1.0429599</v>
      </c>
      <c r="J359" s="2" t="n"/>
      <c r="K359" s="2" t="n"/>
      <c r="L359" s="2" t="n"/>
      <c r="M359" s="3" t="n">
        <v>233.0633389578796</v>
      </c>
      <c r="N359" s="3" t="n">
        <v>260.8960377493876</v>
      </c>
      <c r="O359" s="3" t="n">
        <v>73.06796438212977</v>
      </c>
      <c r="P359" s="3" t="n">
        <v>249.4159599517246</v>
      </c>
      <c r="Q359" s="3" t="n">
        <v>150.8903093151508</v>
      </c>
      <c r="R359" s="2" t="n">
        <v>4</v>
      </c>
      <c r="S359" s="3" t="n">
        <v>241.2396494548021</v>
      </c>
      <c r="T359" s="5" t="n">
        <v>-0.08480921288578525</v>
      </c>
      <c r="U359" s="5" t="n">
        <v>0.2850664952116679</v>
      </c>
      <c r="V359" s="5" t="n">
        <v>0.1001286411629413</v>
      </c>
      <c r="W359" s="5" t="n">
        <v>0.75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0.476839203725968</v>
      </c>
      <c r="AB359" s="5" t="n">
        <v>0.7290443563507971</v>
      </c>
      <c r="AC359" s="2" t="inlineStr">
        <is>
          <t>M4 KGV, M5 P/S, M7 EV/EBITDA, M8 DCF</t>
        </is>
      </c>
      <c r="AD359" s="2" t="inlineStr">
        <is>
          <t>M1 Gordon: Dividende zu gering (DDM-Gate); M2 DDM: Dividende zu gering (DDM-Gate); M3 Fund.KGV: Dividende zu gering (DDM-Gate); M6 P/B: Ausreißer (&gt;3x / &lt;0.3x Kurs)</t>
        </is>
      </c>
    </row>
    <row r="360">
      <c r="A360" s="2" t="inlineStr">
        <is>
          <t>UNP</t>
        </is>
      </c>
      <c r="B360" s="2" t="inlineStr">
        <is>
          <t>Union Pacific Corporation</t>
        </is>
      </c>
      <c r="C360" s="2" t="inlineStr">
        <is>
          <t>Industrials</t>
        </is>
      </c>
      <c r="D360" s="3" t="n">
        <v>255.4955675626688</v>
      </c>
      <c r="E360" s="4" t="n">
        <v>22.87779552715655</v>
      </c>
      <c r="F360" s="4" t="n">
        <v>20.13475658405767</v>
      </c>
      <c r="G360" s="5" t="n">
        <v>0</v>
      </c>
      <c r="H360" s="5" t="n">
        <v>0</v>
      </c>
      <c r="I360" s="5" t="n">
        <v>0.39696</v>
      </c>
      <c r="J360" s="2" t="n"/>
      <c r="K360" s="2" t="n"/>
      <c r="L360" s="2" t="n"/>
      <c r="M360" s="3" t="n">
        <v>258.8663785072342</v>
      </c>
      <c r="N360" s="3" t="n">
        <v>299.118289692643</v>
      </c>
      <c r="O360" s="3" t="n">
        <v>182.9520360439936</v>
      </c>
      <c r="P360" s="3" t="n">
        <v>279.0905126772653</v>
      </c>
      <c r="Q360" s="3" t="n">
        <v>63.01742217186619</v>
      </c>
      <c r="R360" s="2" t="n">
        <v>4</v>
      </c>
      <c r="S360" s="3" t="n">
        <v>268.9784455922498</v>
      </c>
      <c r="T360" s="5" t="n">
        <v>0.05277147528703741</v>
      </c>
      <c r="U360" s="5" t="n">
        <v>0.1457132981880389</v>
      </c>
      <c r="V360" s="5" t="n">
        <v>0.09924238673753816</v>
      </c>
      <c r="W360" s="5" t="n">
        <v>0.8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0.5180760178113253</v>
      </c>
      <c r="AB360" s="5" t="n">
        <v>0.6349546917352455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(DDM-Gate); M8 DCF: Ausreißer (&gt;3x / &lt;0.3x Kurs)</t>
        </is>
      </c>
    </row>
    <row r="361">
      <c r="A361" s="2" t="inlineStr">
        <is>
          <t>FANG</t>
        </is>
      </c>
      <c r="B361" s="2" t="inlineStr">
        <is>
          <t>Diamondback Energy</t>
        </is>
      </c>
      <c r="C361" s="2" t="inlineStr">
        <is>
          <t>Energy</t>
        </is>
      </c>
      <c r="D361" s="3" t="n">
        <v>176.1789252148962</v>
      </c>
      <c r="E361" s="4" t="n">
        <v>37.62095238095238</v>
      </c>
      <c r="F361" s="4" t="n">
        <v>10.35157949243665</v>
      </c>
      <c r="G361" s="5" t="n">
        <v>0</v>
      </c>
      <c r="H361" s="5" t="n">
        <v>0</v>
      </c>
      <c r="I361" s="5" t="n">
        <v>0.034930002</v>
      </c>
      <c r="J361" s="2" t="n"/>
      <c r="K361" s="2" t="n"/>
      <c r="L361" s="2" t="n"/>
      <c r="M361" s="3" t="n">
        <v>169.9118448842242</v>
      </c>
      <c r="N361" s="3" t="n">
        <v>69.4114870025363</v>
      </c>
      <c r="O361" s="3" t="n">
        <v>221.08634765862</v>
      </c>
      <c r="P361" s="3" t="n">
        <v>176.1789252148962</v>
      </c>
      <c r="Q361" s="2" t="n"/>
      <c r="R361" s="2" t="n">
        <v>3</v>
      </c>
      <c r="S361" s="3" t="n">
        <v>176.1789252148962</v>
      </c>
      <c r="T361" s="5" t="n">
        <v>2.220446049250313e-16</v>
      </c>
      <c r="U361" s="5" t="n">
        <v>0.1955745025568327</v>
      </c>
      <c r="V361" s="5" t="n">
        <v>0.09778725127841648</v>
      </c>
      <c r="W361" s="5" t="n">
        <v>0.7857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0.6194569418610302</v>
      </c>
      <c r="AB361" s="5" t="n">
        <v>0.3011826680433343</v>
      </c>
      <c r="AC361" s="2" t="inlineStr">
        <is>
          <t>M4 KGV, M6 P/B, M7 EV/EBITDA</t>
        </is>
      </c>
      <c r="AD36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62">
      <c r="A362" s="2" t="inlineStr">
        <is>
          <t>NWSA</t>
        </is>
      </c>
      <c r="B362" s="2" t="inlineStr">
        <is>
          <t>News Corp (Class A)</t>
        </is>
      </c>
      <c r="C362" s="2" t="inlineStr">
        <is>
          <t>Communication Services</t>
        </is>
      </c>
      <c r="D362" s="3" t="n">
        <v>26.36752078047861</v>
      </c>
      <c r="E362" s="4" t="n">
        <v>28.69902912621359</v>
      </c>
      <c r="F362" s="4" t="n">
        <v>19.55388564019792</v>
      </c>
      <c r="G362" s="5" t="n">
        <v>0</v>
      </c>
      <c r="H362" s="5" t="n">
        <v>0</v>
      </c>
      <c r="I362" s="5" t="n">
        <v>0.07979</v>
      </c>
      <c r="J362" s="2" t="n"/>
      <c r="K362" s="2" t="n"/>
      <c r="L362" s="2" t="n"/>
      <c r="M362" s="3" t="n">
        <v>17.2248408894387</v>
      </c>
      <c r="N362" s="3" t="n">
        <v>24.10936334839936</v>
      </c>
      <c r="O362" s="3" t="n">
        <v>37.15753411581881</v>
      </c>
      <c r="P362" s="3" t="n">
        <v>27.15566051541718</v>
      </c>
      <c r="Q362" s="3" t="n">
        <v>73.71813222776305</v>
      </c>
      <c r="R362" s="2" t="n">
        <v>4</v>
      </c>
      <c r="S362" s="3" t="n">
        <v>25.63251193190827</v>
      </c>
      <c r="T362" s="5" t="n">
        <v>-0.02787553879978411</v>
      </c>
      <c r="U362" s="5" t="n">
        <v>0.2233592692828148</v>
      </c>
      <c r="V362" s="5" t="n">
        <v>0.09774186524151535</v>
      </c>
      <c r="W362" s="5" t="n">
        <v>0.5385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0.6204315435390815</v>
      </c>
      <c r="AB362" s="5" t="n">
        <v>1.157206232227185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DHR</t>
        </is>
      </c>
      <c r="B363" s="2" t="inlineStr">
        <is>
          <t>Danaher Corporation</t>
        </is>
      </c>
      <c r="C363" s="2" t="inlineStr">
        <is>
          <t>Health Care</t>
        </is>
      </c>
      <c r="D363" s="3" t="n">
        <v>200.4234859325352</v>
      </c>
      <c r="E363" s="4" t="n">
        <v>39.69787985865725</v>
      </c>
      <c r="F363" s="4" t="n">
        <v>24.16941502464379</v>
      </c>
      <c r="G363" s="5" t="n">
        <v>0</v>
      </c>
      <c r="H363" s="5" t="n">
        <v>0</v>
      </c>
      <c r="I363" s="5" t="n">
        <v>0.07605000000000001</v>
      </c>
      <c r="J363" s="2" t="n"/>
      <c r="K363" s="2" t="n"/>
      <c r="L363" s="2" t="n"/>
      <c r="M363" s="3" t="n">
        <v>213.575642796894</v>
      </c>
      <c r="N363" s="3" t="n">
        <v>224.0908660717529</v>
      </c>
      <c r="O363" s="3" t="n">
        <v>358.1892613057932</v>
      </c>
      <c r="P363" s="3" t="n">
        <v>222.1481139539868</v>
      </c>
      <c r="Q363" s="3" t="n">
        <v>43.0114127542572</v>
      </c>
      <c r="R363" s="2" t="n">
        <v>3</v>
      </c>
      <c r="S363" s="3" t="n">
        <v>222.1481139539868</v>
      </c>
      <c r="T363" s="5" t="n">
        <v>0.1083936242320642</v>
      </c>
      <c r="U363" s="5" t="n">
        <v>0.08654746539676883</v>
      </c>
      <c r="V363" s="5" t="n">
        <v>0.09747054481441653</v>
      </c>
      <c r="W363" s="5" t="n">
        <v>0.8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0.6959533839596017</v>
      </c>
      <c r="AB363" s="5" t="n">
        <v>0.04923418764965959</v>
      </c>
      <c r="AC363" s="2" t="inlineStr">
        <is>
          <t>M4 KGV, M5 P/S, M7 EV/EBITDA</t>
        </is>
      </c>
      <c r="AD3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64">
      <c r="A364" s="2" t="inlineStr">
        <is>
          <t>AIR.PA</t>
        </is>
      </c>
      <c r="B364" s="2" t="inlineStr">
        <is>
          <t>Airbus</t>
        </is>
      </c>
      <c r="C364" s="2" t="inlineStr">
        <is>
          <t>Industrials</t>
        </is>
      </c>
      <c r="D364" s="3" t="n">
        <v>192.64</v>
      </c>
      <c r="E364" s="4" t="n">
        <v>25.14882506527415</v>
      </c>
      <c r="F364" s="4" t="n">
        <v>22.09062845452752</v>
      </c>
      <c r="G364" s="5" t="n">
        <v>0</v>
      </c>
      <c r="H364" s="5" t="n">
        <v>0</v>
      </c>
      <c r="I364" s="5" t="n">
        <v>0.23193</v>
      </c>
      <c r="J364" s="2" t="n"/>
      <c r="K364" s="2" t="n"/>
      <c r="L364" s="2" t="n"/>
      <c r="M364" s="3" t="n">
        <v>177.9004553883141</v>
      </c>
      <c r="N364" s="3" t="n">
        <v>203.9336410323287</v>
      </c>
      <c r="O364" s="3" t="n">
        <v>192.64</v>
      </c>
      <c r="P364" s="3" t="n">
        <v>188.3272871432084</v>
      </c>
      <c r="Q364" s="3" t="n">
        <v>82.5156237943756</v>
      </c>
      <c r="R364" s="2" t="n">
        <v>4</v>
      </c>
      <c r="S364" s="3" t="n">
        <v>190.4836435716042</v>
      </c>
      <c r="T364" s="5" t="n">
        <v>-0.01119371069557629</v>
      </c>
      <c r="U364" s="5" t="n">
        <v>0.2038470203488372</v>
      </c>
      <c r="V364" s="5" t="n">
        <v>0.09632665482663044</v>
      </c>
      <c r="W364" s="5" t="n">
        <v>0.75</v>
      </c>
      <c r="X364" s="7" t="inlineStr">
        <is>
          <t>HOLD</t>
        </is>
      </c>
      <c r="Y364" s="6" t="inlineStr">
        <is>
          <t>Hoch</t>
        </is>
      </c>
      <c r="Z364" s="2" t="n"/>
      <c r="AA364" s="5" t="n">
        <v>0.5447820373606771</v>
      </c>
      <c r="AB364" s="5" t="n">
        <v>0.1463356886141205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MPC</t>
        </is>
      </c>
      <c r="B365" s="2" t="inlineStr">
        <is>
          <t>Marathon Petroleum</t>
        </is>
      </c>
      <c r="C365" s="2" t="inlineStr">
        <is>
          <t>Energy</t>
        </is>
      </c>
      <c r="D365" s="3" t="n">
        <v>432.5486528034401</v>
      </c>
      <c r="E365" s="4" t="n">
        <v>16.51634877384196</v>
      </c>
      <c r="F365" s="4" t="n">
        <v>8.669879998004705</v>
      </c>
      <c r="G365" s="5" t="n">
        <v>0</v>
      </c>
      <c r="H365" s="5" t="n">
        <v>0</v>
      </c>
      <c r="I365" s="5" t="n">
        <v>0.42099</v>
      </c>
      <c r="J365" s="2" t="n"/>
      <c r="K365" s="2" t="n"/>
      <c r="L365" s="2" t="n"/>
      <c r="M365" s="3" t="n">
        <v>560.8584188200041</v>
      </c>
      <c r="N365" s="3" t="n">
        <v>592.4911001557558</v>
      </c>
      <c r="O365" s="3" t="n">
        <v>153.4112740574829</v>
      </c>
      <c r="P365" s="3" t="n">
        <v>363.7670356701707</v>
      </c>
      <c r="Q365" s="3" t="n">
        <v>123.8870604882984</v>
      </c>
      <c r="R365" s="2" t="n">
        <v>3</v>
      </c>
      <c r="S365" s="3" t="n">
        <v>560.8584188200041</v>
      </c>
      <c r="T365" s="5" t="n">
        <v>0.2966366099743023</v>
      </c>
      <c r="U365" s="5" t="n">
        <v>-0.1061527056009238</v>
      </c>
      <c r="V365" s="5" t="n">
        <v>0.09524195218668924</v>
      </c>
      <c r="W365" s="5" t="n">
        <v>0.6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0.1356735266987092</v>
      </c>
      <c r="AB365" s="5" t="n">
        <v>0.6287652317484047</v>
      </c>
      <c r="AC365" s="2" t="inlineStr">
        <is>
          <t>M4 KGV, M5 P/S, M7 EV/EBITDA</t>
        </is>
      </c>
      <c r="AD36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66">
      <c r="A366" s="2" t="inlineStr">
        <is>
          <t>WFC</t>
        </is>
      </c>
      <c r="B366" s="2" t="inlineStr">
        <is>
          <t>Wells Fargo</t>
        </is>
      </c>
      <c r="C366" s="2" t="inlineStr">
        <is>
          <t>Financials</t>
        </is>
      </c>
      <c r="D366" s="3" t="n">
        <v>72.16280213601894</v>
      </c>
      <c r="E366" s="4" t="n">
        <v>11.3943661971831</v>
      </c>
      <c r="F366" s="4" t="n">
        <v>10.09606864827493</v>
      </c>
      <c r="G366" s="5" t="n">
        <v>0</v>
      </c>
      <c r="H366" s="5" t="n">
        <v>0</v>
      </c>
      <c r="I366" s="5" t="n">
        <v>0.1291</v>
      </c>
      <c r="J366" s="2" t="n"/>
      <c r="K366" s="2" t="n"/>
      <c r="L366" s="2" t="n"/>
      <c r="M366" s="3" t="n">
        <v>70.67572656625687</v>
      </c>
      <c r="N366" s="3" t="n">
        <v>71.58876456533552</v>
      </c>
      <c r="O366" s="3" t="n">
        <v>68.16275367143598</v>
      </c>
      <c r="P366" s="2" t="n"/>
      <c r="Q366" s="2" t="n"/>
      <c r="R366" s="2" t="n">
        <v>3</v>
      </c>
      <c r="S366" s="3" t="n">
        <v>70.67572656625687</v>
      </c>
      <c r="T366" s="5" t="n">
        <v>-0.02060723150632515</v>
      </c>
      <c r="U366" s="5" t="n">
        <v>0.2100844252163163</v>
      </c>
      <c r="V366" s="5" t="n">
        <v>0.09473859685499558</v>
      </c>
      <c r="W366" s="5" t="n">
        <v>0.6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0.03131710857707319</v>
      </c>
      <c r="AB366" s="5" t="n">
        <v>0.05026221373646234</v>
      </c>
      <c r="AC366" s="2" t="inlineStr">
        <is>
          <t>M4 KGV, M5 P/S, M6 P/B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HIG</t>
        </is>
      </c>
      <c r="B367" s="2" t="inlineStr">
        <is>
          <t>Hartford (The)</t>
        </is>
      </c>
      <c r="C367" s="2" t="inlineStr">
        <is>
          <t>Financials</t>
        </is>
      </c>
      <c r="D367" s="3" t="n">
        <v>117.7083234841664</v>
      </c>
      <c r="E367" s="4" t="n">
        <v>9.286418015482054</v>
      </c>
      <c r="F367" s="4" t="n">
        <v>9.573362894005259</v>
      </c>
      <c r="G367" s="5" t="n">
        <v>0</v>
      </c>
      <c r="H367" s="5" t="n">
        <v>0</v>
      </c>
      <c r="I367" s="5" t="n">
        <v>0.22061001</v>
      </c>
      <c r="J367" s="2" t="n"/>
      <c r="K367" s="2" t="n"/>
      <c r="L367" s="2" t="n"/>
      <c r="M367" s="3" t="n">
        <v>149.559838533868</v>
      </c>
      <c r="N367" s="3" t="n">
        <v>128.510962705057</v>
      </c>
      <c r="O367" s="3" t="n">
        <v>118.8258853787586</v>
      </c>
      <c r="P367" s="3" t="n">
        <v>124.5533919389196</v>
      </c>
      <c r="Q367" s="3" t="n">
        <v>1046.823894532869</v>
      </c>
      <c r="R367" s="2" t="n">
        <v>4</v>
      </c>
      <c r="S367" s="3" t="n">
        <v>126.5321773219883</v>
      </c>
      <c r="T367" s="5" t="n">
        <v>0.07496372029297382</v>
      </c>
      <c r="U367" s="5" t="n">
        <v>0.1128914064868141</v>
      </c>
      <c r="V367" s="5" t="n">
        <v>0.09392756338989394</v>
      </c>
      <c r="W367" s="5" t="n">
        <v>0.75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-0.5917833955820337</v>
      </c>
      <c r="AB367" s="5" t="n">
        <v>0.2586469527001174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XYZ</t>
        </is>
      </c>
      <c r="B368" s="2" t="inlineStr">
        <is>
          <t>Block, Inc.</t>
        </is>
      </c>
      <c r="C368" s="2" t="inlineStr">
        <is>
          <t>Financials</t>
        </is>
      </c>
      <c r="D368" s="3" t="n">
        <v>67.65820200268277</v>
      </c>
      <c r="E368" s="4" t="n">
        <v>137.9090909090909</v>
      </c>
      <c r="F368" s="4" t="n">
        <v>14.57087477115947</v>
      </c>
      <c r="G368" s="5" t="n">
        <v>0</v>
      </c>
      <c r="H368" s="5" t="n">
        <v>0</v>
      </c>
      <c r="I368" s="5" t="n">
        <v>0.01612</v>
      </c>
      <c r="J368" s="2" t="n"/>
      <c r="K368" s="2" t="n"/>
      <c r="L368" s="2" t="n"/>
      <c r="M368" s="3" t="n">
        <v>62.79081655557834</v>
      </c>
      <c r="N368" s="3" t="n">
        <v>8.870322485823223</v>
      </c>
      <c r="O368" s="3" t="n">
        <v>79.86830826589814</v>
      </c>
      <c r="P368" s="3" t="n">
        <v>34.4137951766774</v>
      </c>
      <c r="Q368" s="3" t="n">
        <v>57.96018445668221</v>
      </c>
      <c r="R368" s="2" t="n">
        <v>4</v>
      </c>
      <c r="S368" s="3" t="n">
        <v>60.37550050613027</v>
      </c>
      <c r="T368" s="5" t="n">
        <v>-0.1076395955107368</v>
      </c>
      <c r="U368" s="5" t="n">
        <v>0.29399195781147</v>
      </c>
      <c r="V368" s="5" t="n">
        <v>0.09317618115036663</v>
      </c>
      <c r="W368" s="5" t="n">
        <v>0.5455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0.9575086223696631</v>
      </c>
      <c r="AB368" s="5" t="n">
        <v>1.320822445064872</v>
      </c>
      <c r="AC368" s="2" t="inlineStr">
        <is>
          <t>M4 KGV, M6 P/B, M7 EV/EBITDA, M8 DCF</t>
        </is>
      </c>
      <c r="AD368" s="2" t="inlineStr">
        <is>
          <t>M1 Gordon: Dividende zu gering (DDM-Gate); M2 DDM: Dividende zu gering (DDM-Gate); M3 Fund.KGV: Dividende zu gering (DDM-Gate); M5 P/S: Ausreißer (&gt;3x / &lt;0.3x Kurs)</t>
        </is>
      </c>
    </row>
    <row r="369">
      <c r="A369" s="2" t="inlineStr">
        <is>
          <t>REG</t>
        </is>
      </c>
      <c r="B369" s="2" t="inlineStr">
        <is>
          <t>Regency Centers</t>
        </is>
      </c>
      <c r="C369" s="2" t="inlineStr">
        <is>
          <t>Real Estate</t>
        </is>
      </c>
      <c r="D369" s="3" t="n">
        <v>64.01884189495772</v>
      </c>
      <c r="E369" s="4" t="n">
        <v>24.16498316498316</v>
      </c>
      <c r="F369" s="4" t="n">
        <v>28.59305591522081</v>
      </c>
      <c r="G369" s="5" t="n">
        <v>0</v>
      </c>
      <c r="H369" s="5" t="n">
        <v>0</v>
      </c>
      <c r="I369" s="5" t="n">
        <v>0.081870005</v>
      </c>
      <c r="J369" s="2" t="n"/>
      <c r="K369" s="2" t="n"/>
      <c r="L369" s="2" t="n"/>
      <c r="M369" s="3" t="n">
        <v>65.68147118013081</v>
      </c>
      <c r="N369" s="3" t="n">
        <v>64.48707382166836</v>
      </c>
      <c r="O369" s="3" t="n">
        <v>64.01884189495772</v>
      </c>
      <c r="P369" s="3" t="n">
        <v>64.01884189495772</v>
      </c>
      <c r="Q369" s="2" t="n"/>
      <c r="R369" s="2" t="n">
        <v>4</v>
      </c>
      <c r="S369" s="3" t="n">
        <v>64.25295785831304</v>
      </c>
      <c r="T369" s="5" t="n">
        <v>0.003656985294102411</v>
      </c>
      <c r="U369" s="5" t="n">
        <v>0.1820165807440437</v>
      </c>
      <c r="V369" s="5" t="n">
        <v>0.09283678301907305</v>
      </c>
      <c r="W369" s="5" t="n">
        <v>0.6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0.5082329992049767</v>
      </c>
      <c r="AB369" s="5" t="n">
        <v>0.02597093661739702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(DDM-Gate); M8 DCF: kein FCFF / keine Historie</t>
        </is>
      </c>
    </row>
    <row r="370">
      <c r="A370" s="2" t="inlineStr">
        <is>
          <t>SU.PA</t>
        </is>
      </c>
      <c r="B370" s="2" t="inlineStr">
        <is>
          <t>Schneider Electric</t>
        </is>
      </c>
      <c r="C370" s="2" t="inlineStr">
        <is>
          <t>Industrials</t>
        </is>
      </c>
      <c r="D370" s="3" t="n">
        <v>255.45</v>
      </c>
      <c r="E370" s="4" t="n">
        <v>30.703125</v>
      </c>
      <c r="F370" s="4" t="n">
        <v>20.63312058078055</v>
      </c>
      <c r="G370" s="5" t="n">
        <v>0</v>
      </c>
      <c r="H370" s="5" t="n">
        <v>0</v>
      </c>
      <c r="I370" s="5" t="n">
        <v>0.18620001</v>
      </c>
      <c r="J370" s="2" t="n"/>
      <c r="K370" s="2" t="n"/>
      <c r="L370" s="2" t="n"/>
      <c r="M370" s="3" t="n">
        <v>252.5687717559497</v>
      </c>
      <c r="N370" s="3" t="n">
        <v>228.5967939414266</v>
      </c>
      <c r="O370" s="3" t="n">
        <v>256.3524492979719</v>
      </c>
      <c r="P370" s="3" t="n">
        <v>223.4257228027466</v>
      </c>
      <c r="Q370" s="3" t="n">
        <v>221.6124967977844</v>
      </c>
      <c r="R370" s="2" t="n">
        <v>5</v>
      </c>
      <c r="S370" s="3" t="n">
        <v>228.5967939414266</v>
      </c>
      <c r="T370" s="5" t="n">
        <v>-0.1051211824567367</v>
      </c>
      <c r="U370" s="5" t="n">
        <v>0.2885104717165785</v>
      </c>
      <c r="V370" s="5" t="n">
        <v>0.09169464462992089</v>
      </c>
      <c r="W370" s="5" t="n">
        <v>0.75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0.6733202150982209</v>
      </c>
      <c r="AB370" s="5" t="n">
        <v>0.1567598984812066</v>
      </c>
      <c r="AC370" s="2" t="inlineStr">
        <is>
          <t>M4 KGV, M5 P/S, M6 P/B, M7 EV/EBITDA, M8 DCF</t>
        </is>
      </c>
      <c r="AD370" s="2" t="inlineStr">
        <is>
          <t>M1 Gordon: Dividende zu gering (DDM-Gate); M2 DDM: Dividende zu gering (DDM-Gate); M3 Fund.KGV: Dividende zu gering (DDM-Gate)</t>
        </is>
      </c>
    </row>
    <row r="371">
      <c r="A371" s="2" t="inlineStr">
        <is>
          <t>AME</t>
        </is>
      </c>
      <c r="B371" s="2" t="inlineStr">
        <is>
          <t>Ametek</t>
        </is>
      </c>
      <c r="C371" s="2" t="inlineStr">
        <is>
          <t>Industrials</t>
        </is>
      </c>
      <c r="D371" s="3" t="n">
        <v>220.172366517102</v>
      </c>
      <c r="E371" s="4" t="n">
        <v>36.62166172106825</v>
      </c>
      <c r="F371" s="4" t="n">
        <v>25.85544081939635</v>
      </c>
      <c r="G371" s="5" t="n">
        <v>0</v>
      </c>
      <c r="H371" s="5" t="n">
        <v>0</v>
      </c>
      <c r="I371" s="5" t="n">
        <v>0.14562</v>
      </c>
      <c r="J371" s="2" t="n"/>
      <c r="K371" s="2" t="n"/>
      <c r="L371" s="2" t="n"/>
      <c r="M371" s="3" t="n">
        <v>216.9886624364607</v>
      </c>
      <c r="N371" s="3" t="n">
        <v>281.6507232556636</v>
      </c>
      <c r="O371" s="3" t="n">
        <v>466.5590631466039</v>
      </c>
      <c r="P371" s="3" t="n">
        <v>241.2650813685972</v>
      </c>
      <c r="Q371" s="3" t="n">
        <v>205.7526316089267</v>
      </c>
      <c r="R371" s="2" t="n">
        <v>4</v>
      </c>
      <c r="S371" s="3" t="n">
        <v>229.126871902529</v>
      </c>
      <c r="T371" s="5" t="n">
        <v>0.04067043256643821</v>
      </c>
      <c r="U371" s="5" t="n">
        <v>0.142711866466799</v>
      </c>
      <c r="V371" s="5" t="n">
        <v>0.09169114951661861</v>
      </c>
      <c r="W371" s="5" t="n">
        <v>0.8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0.7002607775706831</v>
      </c>
      <c r="AB371" s="5" t="n">
        <v>0.3688802959808364</v>
      </c>
      <c r="AC371" s="2" t="inlineStr">
        <is>
          <t>M4 KGV, M5 P/S, M7 EV/EBITDA, M8 DCF</t>
        </is>
      </c>
      <c r="AD371" s="2" t="inlineStr">
        <is>
          <t>M1 Gordon: Dividende zu gering (DDM-Gate); M2 DDM: Dividende zu gering (DDM-Gate); M3 Fund.KGV: Dividende zu gering (DDM-Gate); M6 P/B: getrimmt (weit vom Median)</t>
        </is>
      </c>
    </row>
    <row r="372">
      <c r="A372" s="2" t="inlineStr">
        <is>
          <t>LRCX</t>
        </is>
      </c>
      <c r="B372" s="2" t="inlineStr">
        <is>
          <t>Lam Research</t>
        </is>
      </c>
      <c r="C372" s="2" t="inlineStr">
        <is>
          <t>Information Technology</t>
        </is>
      </c>
      <c r="D372" s="3" t="n">
        <v>255.9326475756064</v>
      </c>
      <c r="E372" s="4" t="n">
        <v>52.26229508196722</v>
      </c>
      <c r="F372" s="4" t="n">
        <v>24.38616009770783</v>
      </c>
      <c r="G372" s="5" t="n">
        <v>0</v>
      </c>
      <c r="H372" s="5" t="n">
        <v>0</v>
      </c>
      <c r="I372" s="5" t="n">
        <v>0.65066004</v>
      </c>
      <c r="J372" s="2" t="n"/>
      <c r="K372" s="2" t="n"/>
      <c r="L372" s="2" t="n"/>
      <c r="M372" s="3" t="n">
        <v>255.9326475756064</v>
      </c>
      <c r="N372" s="3" t="n">
        <v>216.9321314677079</v>
      </c>
      <c r="O372" s="3" t="n">
        <v>145.3878261487936</v>
      </c>
      <c r="P372" s="3" t="n">
        <v>229.9994624513211</v>
      </c>
      <c r="Q372" s="3" t="n">
        <v>31.59885277877519</v>
      </c>
      <c r="R372" s="2" t="n">
        <v>4</v>
      </c>
      <c r="S372" s="3" t="n">
        <v>223.4657969595145</v>
      </c>
      <c r="T372" s="5" t="n">
        <v>-0.1268570107160739</v>
      </c>
      <c r="U372" s="5" t="n">
        <v>0.3097952739439565</v>
      </c>
      <c r="V372" s="5" t="n">
        <v>0.09146913161394127</v>
      </c>
      <c r="W372" s="5" t="n">
        <v>0.55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0.8589959215148183</v>
      </c>
      <c r="AB372" s="5" t="n">
        <v>0.7603444136627946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Ausreißer (&gt;3x / &lt;0.3x Kurs)</t>
        </is>
      </c>
    </row>
    <row r="373">
      <c r="A373" s="2" t="inlineStr">
        <is>
          <t>PSA</t>
        </is>
      </c>
      <c r="B373" s="2" t="inlineStr">
        <is>
          <t>Public Storage</t>
        </is>
      </c>
      <c r="C373" s="2" t="inlineStr">
        <is>
          <t>Real Estate</t>
        </is>
      </c>
      <c r="D373" s="3" t="n">
        <v>257.5739276241882</v>
      </c>
      <c r="E373" s="4" t="n">
        <v>27.55343511450382</v>
      </c>
      <c r="F373" s="4" t="n">
        <v>29.06995473801202</v>
      </c>
      <c r="G373" s="5" t="n">
        <v>0</v>
      </c>
      <c r="H373" s="5" t="n">
        <v>0</v>
      </c>
      <c r="I373" s="5" t="n">
        <v>0.21929</v>
      </c>
      <c r="J373" s="2" t="n"/>
      <c r="K373" s="2" t="n"/>
      <c r="L373" s="2" t="n"/>
      <c r="M373" s="3" t="n">
        <v>279.6486912198267</v>
      </c>
      <c r="N373" s="3" t="n">
        <v>287.8361177869252</v>
      </c>
      <c r="O373" s="3" t="n">
        <v>58.62337305051621</v>
      </c>
      <c r="P373" s="3" t="n">
        <v>251.1588668372958</v>
      </c>
      <c r="Q373" s="3" t="n">
        <v>207.2154963474942</v>
      </c>
      <c r="R373" s="2" t="n">
        <v>4</v>
      </c>
      <c r="S373" s="3" t="n">
        <v>265.4037790285612</v>
      </c>
      <c r="T373" s="5" t="n">
        <v>0.03039846259516277</v>
      </c>
      <c r="U373" s="5" t="n">
        <v>0.1497437318188115</v>
      </c>
      <c r="V373" s="5" t="n">
        <v>0.09007109720698714</v>
      </c>
      <c r="W373" s="5" t="n">
        <v>0.65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0.5942636624936478</v>
      </c>
      <c r="AB373" s="5" t="n">
        <v>0.3890665652931318</v>
      </c>
      <c r="AC373" s="2" t="inlineStr">
        <is>
          <t>M4 KGV, M5 P/S, M7 EV/EBITDA, M8 DCF</t>
        </is>
      </c>
      <c r="AD373" s="2" t="inlineStr">
        <is>
          <t>M1 Gordon: Dividende zu gering (DDM-Gate); M2 DDM: Dividende zu gering (DDM-Gate); M3 Fund.KGV: Dividende zu gering (DDM-Gate); M6 P/B: Ausreißer (&gt;3x / &lt;0.3x Kurs)</t>
        </is>
      </c>
    </row>
    <row r="374">
      <c r="A374" s="2" t="inlineStr">
        <is>
          <t>DTE</t>
        </is>
      </c>
      <c r="B374" s="2" t="inlineStr">
        <is>
          <t>DTE Energy</t>
        </is>
      </c>
      <c r="C374" s="2" t="inlineStr">
        <is>
          <t>Utilities</t>
        </is>
      </c>
      <c r="D374" s="3" t="n">
        <v>114.4525233877947</v>
      </c>
      <c r="E374" s="4" t="n">
        <v>20.33438985736926</v>
      </c>
      <c r="F374" s="4" t="n">
        <v>15.33282666054835</v>
      </c>
      <c r="G374" s="5" t="n">
        <v>0</v>
      </c>
      <c r="H374" s="5" t="n">
        <v>0</v>
      </c>
      <c r="I374" s="5" t="n">
        <v>0.1103</v>
      </c>
      <c r="J374" s="2" t="n"/>
      <c r="K374" s="2" t="n"/>
      <c r="L374" s="2" t="n"/>
      <c r="M374" s="3" t="n">
        <v>124.8806613565005</v>
      </c>
      <c r="N374" s="3" t="n">
        <v>122.573096659477</v>
      </c>
      <c r="O374" s="3" t="n">
        <v>105.3257538636677</v>
      </c>
      <c r="P374" s="3" t="n">
        <v>84.85645004522615</v>
      </c>
      <c r="Q374" s="2" t="n"/>
      <c r="R374" s="2" t="n">
        <v>4</v>
      </c>
      <c r="S374" s="3" t="n">
        <v>113.9494252615723</v>
      </c>
      <c r="T374" s="5" t="n">
        <v>-0.004395692740803314</v>
      </c>
      <c r="U374" s="5" t="n">
        <v>0.1837958849660979</v>
      </c>
      <c r="V374" s="5" t="n">
        <v>0.08970009611264729</v>
      </c>
      <c r="W374" s="5" t="n">
        <v>0.7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0.2035988245825442</v>
      </c>
      <c r="AB374" s="5" t="n">
        <v>0.4716696407867944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kein FCFF / keine Historie</t>
        </is>
      </c>
    </row>
    <row r="375">
      <c r="A375" s="2" t="inlineStr">
        <is>
          <t>VRSN</t>
        </is>
      </c>
      <c r="B375" s="2" t="inlineStr">
        <is>
          <t>Verisign</t>
        </is>
      </c>
      <c r="C375" s="2" t="inlineStr">
        <is>
          <t>Information Technology</t>
        </is>
      </c>
      <c r="D375" s="3" t="n">
        <v>268.8577279581888</v>
      </c>
      <c r="E375" s="4" t="n">
        <v>32.62012987012987</v>
      </c>
      <c r="F375" s="4" t="n">
        <v>27.24799827875025</v>
      </c>
      <c r="G375" s="5" t="n">
        <v>0</v>
      </c>
      <c r="H375" s="5" t="n">
        <v>0</v>
      </c>
      <c r="I375" s="2" t="n"/>
      <c r="J375" s="2" t="n"/>
      <c r="K375" s="2" t="n"/>
      <c r="L375" s="2" t="n"/>
      <c r="M375" s="3" t="n">
        <v>200.3409141612273</v>
      </c>
      <c r="N375" s="3" t="n">
        <v>336.4347610054646</v>
      </c>
      <c r="O375" s="2" t="n"/>
      <c r="P375" s="3" t="n">
        <v>255.8226504543435</v>
      </c>
      <c r="Q375" s="3" t="n">
        <v>376.6941123749734</v>
      </c>
      <c r="R375" s="2" t="n">
        <v>4</v>
      </c>
      <c r="S375" s="3" t="n">
        <v>296.128705729904</v>
      </c>
      <c r="T375" s="5" t="n">
        <v>0.1014327465266549</v>
      </c>
      <c r="U375" s="5" t="n">
        <v>0.07627484157791686</v>
      </c>
      <c r="V375" s="5" t="n">
        <v>0.08885379405228588</v>
      </c>
      <c r="W375" s="5" t="n">
        <v>0.8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0.604949520757594</v>
      </c>
      <c r="AB375" s="5" t="n">
        <v>0.8802655161682211</v>
      </c>
      <c r="AC375" s="2" t="inlineStr">
        <is>
          <t>M4 KGV, M5 P/S, M7 EV/EBITDA, M8 DCF</t>
        </is>
      </c>
      <c r="AD375" s="2" t="inlineStr">
        <is>
          <t>M1 Gordon: Dividende zu gering (DDM-Gate); M2 DDM: Dividende zu gering (DDM-Gate); M3 Fund.KGV: Dividende zu gering (DDM-Gate); M6 P/B: negatives/fehlendes Eigenkapital</t>
        </is>
      </c>
    </row>
    <row r="376">
      <c r="A376" s="2" t="inlineStr">
        <is>
          <t>AMCR</t>
        </is>
      </c>
      <c r="B376" s="2" t="inlineStr">
        <is>
          <t>Amcor</t>
        </is>
      </c>
      <c r="C376" s="2" t="inlineStr">
        <is>
          <t>Materials</t>
        </is>
      </c>
      <c r="D376" s="3" t="n">
        <v>37.71376111632733</v>
      </c>
      <c r="E376" s="4" t="n">
        <v>17.54356846473029</v>
      </c>
      <c r="F376" s="4" t="n">
        <v>9.747056057099121</v>
      </c>
      <c r="G376" s="5" t="n">
        <v>0</v>
      </c>
      <c r="H376" s="5" t="n">
        <v>0</v>
      </c>
      <c r="I376" s="5" t="n">
        <v>0.09396</v>
      </c>
      <c r="J376" s="2" t="n"/>
      <c r="K376" s="2" t="n"/>
      <c r="L376" s="2" t="n"/>
      <c r="M376" s="3" t="n">
        <v>44.81960617270573</v>
      </c>
      <c r="N376" s="3" t="n">
        <v>37.71376111632733</v>
      </c>
      <c r="O376" s="3" t="n">
        <v>37.71376111632733</v>
      </c>
      <c r="P376" s="3" t="n">
        <v>37.71376111632733</v>
      </c>
      <c r="Q376" s="3" t="n">
        <v>105.1684107845218</v>
      </c>
      <c r="R376" s="2" t="n">
        <v>4</v>
      </c>
      <c r="S376" s="3" t="n">
        <v>37.71376111632733</v>
      </c>
      <c r="T376" s="5" t="n">
        <v>0</v>
      </c>
      <c r="U376" s="5" t="n">
        <v>0.1769749290444655</v>
      </c>
      <c r="V376" s="5" t="n">
        <v>0.08848746452223277</v>
      </c>
      <c r="W376" s="5" t="n">
        <v>0.7143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0.206114957189502</v>
      </c>
      <c r="AB376" s="5" t="n">
        <v>0.1884151791294579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getrimmt (weit vom Median)</t>
        </is>
      </c>
    </row>
    <row r="377">
      <c r="A377" s="2" t="inlineStr">
        <is>
          <t>EOAN.DE</t>
        </is>
      </c>
      <c r="B377" s="2" t="inlineStr">
        <is>
          <t>E.ON</t>
        </is>
      </c>
      <c r="C377" s="2" t="inlineStr">
        <is>
          <t>Utilities</t>
        </is>
      </c>
      <c r="D377" s="3" t="n">
        <v>17.445</v>
      </c>
      <c r="E377" s="4" t="n">
        <v>13.21590909090909</v>
      </c>
      <c r="F377" s="4" t="n">
        <v>14.01801570146327</v>
      </c>
      <c r="G377" s="5" t="n">
        <v>0.03267411865864144</v>
      </c>
      <c r="H377" s="5" t="n">
        <v>0.4580263083883099</v>
      </c>
      <c r="I377" s="5" t="n">
        <v>0.15546</v>
      </c>
      <c r="J377" s="3" t="n">
        <v>10.99438202247191</v>
      </c>
      <c r="K377" s="2" t="n"/>
      <c r="L377" s="3" t="n">
        <v>10.67415730337079</v>
      </c>
      <c r="M377" s="3" t="n">
        <v>20.56732474334979</v>
      </c>
      <c r="N377" s="3" t="n">
        <v>26.92794387948267</v>
      </c>
      <c r="O377" s="3" t="n">
        <v>16.97188817267294</v>
      </c>
      <c r="P377" s="3" t="n">
        <v>34.86529935714997</v>
      </c>
      <c r="Q377" s="2" t="n"/>
      <c r="R377" s="2" t="n">
        <v>5</v>
      </c>
      <c r="S377" s="3" t="n">
        <v>16.97188817267294</v>
      </c>
      <c r="T377" s="5" t="n">
        <v>-0.0271201964647213</v>
      </c>
      <c r="U377" s="5" t="n">
        <v>0.2025290914302091</v>
      </c>
      <c r="V377" s="5" t="n">
        <v>0.08770444748274392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0.09272925597613048</v>
      </c>
      <c r="AB377" s="5" t="n">
        <v>1.522723163446271</v>
      </c>
      <c r="AC377" s="2" t="inlineStr">
        <is>
          <t>M1 Gordon, M3 Fund.KGV, M4 KGV, M5 P/S, M6 P/B</t>
        </is>
      </c>
      <c r="AD377" s="2" t="inlineStr">
        <is>
          <t>M7 EV/EBITDA: getrimmt (weit vom Median); M8 DCF: kein FCFF / keine Historie</t>
        </is>
      </c>
    </row>
    <row r="378">
      <c r="A378" s="2" t="inlineStr">
        <is>
          <t>FE</t>
        </is>
      </c>
      <c r="B378" s="2" t="inlineStr">
        <is>
          <t>FirstEnergy</t>
        </is>
      </c>
      <c r="C378" s="2" t="inlineStr">
        <is>
          <t>Utilities</t>
        </is>
      </c>
      <c r="D378" s="3" t="n">
        <v>40.50572119896934</v>
      </c>
      <c r="E378" s="4" t="n">
        <v>24.15425531914893</v>
      </c>
      <c r="F378" s="4" t="n">
        <v>15.39958898256228</v>
      </c>
      <c r="G378" s="5" t="n">
        <v>0</v>
      </c>
      <c r="H378" s="5" t="n">
        <v>0</v>
      </c>
      <c r="I378" s="5" t="n">
        <v>0.09490999999999999</v>
      </c>
      <c r="J378" s="2" t="n"/>
      <c r="K378" s="2" t="n"/>
      <c r="L378" s="2" t="n"/>
      <c r="M378" s="3" t="n">
        <v>43.90011457079111</v>
      </c>
      <c r="N378" s="3" t="n">
        <v>34.51224616344322</v>
      </c>
      <c r="O378" s="3" t="n">
        <v>40.50572119896933</v>
      </c>
      <c r="P378" s="3" t="n">
        <v>59.13319085014408</v>
      </c>
      <c r="Q378" s="2" t="n"/>
      <c r="R378" s="2" t="n">
        <v>4</v>
      </c>
      <c r="S378" s="3" t="n">
        <v>42.20291788488022</v>
      </c>
      <c r="T378" s="5" t="n">
        <v>0.04190017201703511</v>
      </c>
      <c r="U378" s="5" t="n">
        <v>0.1322763708434267</v>
      </c>
      <c r="V378" s="5" t="n">
        <v>0.0870882714302309</v>
      </c>
      <c r="W378" s="5" t="n">
        <v>0.6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0.3521037157885776</v>
      </c>
      <c r="AB378" s="5" t="n">
        <v>0.7133973422100923</v>
      </c>
      <c r="AC378" s="2" t="inlineStr">
        <is>
          <t>M4 KGV, M5 P/S, M6 P/B, M7 EV/EBITDA</t>
        </is>
      </c>
      <c r="AD378" s="2" t="inlineStr">
        <is>
          <t>M1 Gordon: Dividende zu gering (DDM-Gate); M2 DDM: Dividende zu gering (DDM-Gate); M3 Fund.KGV: Dividende zu gering (DDM-Gate); M8 DCF: kein FCFF / keine Historie</t>
        </is>
      </c>
    </row>
    <row r="379">
      <c r="A379" s="2" t="inlineStr">
        <is>
          <t>SE</t>
        </is>
      </c>
      <c r="B379" s="2" t="inlineStr">
        <is>
          <t>Sea Limited</t>
        </is>
      </c>
      <c r="C379" s="2" t="inlineStr">
        <is>
          <t>Communication Services</t>
        </is>
      </c>
      <c r="D379" s="3" t="n">
        <v>85.01652251648906</v>
      </c>
      <c r="E379" s="4" t="n">
        <v>37.08560311284047</v>
      </c>
      <c r="F379" s="4" t="n">
        <v>18.29826693468031</v>
      </c>
      <c r="G379" s="5" t="n">
        <v>0</v>
      </c>
      <c r="H379" s="5" t="n">
        <v>0</v>
      </c>
      <c r="I379" s="5" t="n">
        <v>0.14734</v>
      </c>
      <c r="J379" s="2" t="n"/>
      <c r="K379" s="2" t="n"/>
      <c r="L379" s="2" t="n"/>
      <c r="M379" s="3" t="n">
        <v>59.34885857990267</v>
      </c>
      <c r="N379" s="3" t="n">
        <v>43.6772839022918</v>
      </c>
      <c r="O379" s="3" t="n">
        <v>48.05919321041465</v>
      </c>
      <c r="P379" s="3" t="n">
        <v>44.90230235179458</v>
      </c>
      <c r="Q379" s="2" t="n"/>
      <c r="R379" s="2" t="n">
        <v>4</v>
      </c>
      <c r="S379" s="3" t="n">
        <v>46.48074778110462</v>
      </c>
      <c r="T379" s="5" t="n">
        <v>-0.453273947166098</v>
      </c>
      <c r="U379" s="5" t="n">
        <v>0.6255527226943658</v>
      </c>
      <c r="V379" s="5" t="n">
        <v>0.08613938776413388</v>
      </c>
      <c r="W379" s="5" t="n">
        <v>0.4444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0.7759481371373503</v>
      </c>
      <c r="AB379" s="5" t="n">
        <v>0.3588037825948369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(DDM-Gate); M8 DCF: kein FCFF / keine Historie</t>
        </is>
      </c>
    </row>
    <row r="380">
      <c r="A380" s="2" t="inlineStr">
        <is>
          <t>SJM</t>
        </is>
      </c>
      <c r="B380" s="2" t="inlineStr">
        <is>
          <t>J.M. Smucker Company (The)</t>
        </is>
      </c>
      <c r="C380" s="2" t="inlineStr">
        <is>
          <t>Consumer Staples</t>
        </is>
      </c>
      <c r="D380" s="3" t="n">
        <v>108.681283216966</v>
      </c>
      <c r="E380" s="4" t="n">
        <v>56.66976744186047</v>
      </c>
      <c r="F380" s="4" t="n">
        <v>11.08345704887492</v>
      </c>
      <c r="G380" s="5" t="n">
        <v>0</v>
      </c>
      <c r="H380" s="5" t="n">
        <v>0</v>
      </c>
      <c r="I380" s="5" t="n">
        <v>0.03931</v>
      </c>
      <c r="J380" s="2" t="n"/>
      <c r="K380" s="2" t="n"/>
      <c r="L380" s="2" t="n"/>
      <c r="M380" s="3" t="n">
        <v>126.9459078083282</v>
      </c>
      <c r="N380" s="3" t="n">
        <v>90.01264054211659</v>
      </c>
      <c r="O380" s="3" t="n">
        <v>95.66715225237164</v>
      </c>
      <c r="P380" s="3" t="n">
        <v>122.7274568941171</v>
      </c>
      <c r="Q380" s="3" t="n">
        <v>480.4336609313044</v>
      </c>
      <c r="R380" s="2" t="n">
        <v>4</v>
      </c>
      <c r="S380" s="3" t="n">
        <v>109.1973045732444</v>
      </c>
      <c r="T380" s="5" t="n">
        <v>0.004748024139981988</v>
      </c>
      <c r="U380" s="5" t="n">
        <v>0.1664888378200919</v>
      </c>
      <c r="V380" s="5" t="n">
        <v>0.08561843098003696</v>
      </c>
      <c r="W380" s="5" t="n">
        <v>0.8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0.6865702799816665</v>
      </c>
      <c r="AB380" s="5" t="n">
        <v>0.4103120077777369</v>
      </c>
      <c r="AC380" s="2" t="inlineStr">
        <is>
          <t>M4 KGV, M5 P/S, M6 P/B, M7 EV/EBITDA</t>
        </is>
      </c>
      <c r="AD380" s="2" t="inlineStr">
        <is>
          <t>M1 Gordon: Dividende zu gering (DDM-Gate); M2 DDM: Dividende zu gering (DDM-Gate); M3 Fund.KGV: Dividende zu gering (DDM-Gate); M8 DCF: Ausreißer (&gt;3x / &lt;0.3x Kurs)</t>
        </is>
      </c>
    </row>
    <row r="381">
      <c r="A381" s="2" t="inlineStr">
        <is>
          <t>TER</t>
        </is>
      </c>
      <c r="B381" s="2" t="inlineStr">
        <is>
          <t>Teradyne</t>
        </is>
      </c>
      <c r="C381" s="2" t="inlineStr">
        <is>
          <t>Information Technology</t>
        </is>
      </c>
      <c r="D381" s="3" t="n">
        <v>320.6204894903665</v>
      </c>
      <c r="E381" s="4" t="n">
        <v>52.24418604651163</v>
      </c>
      <c r="F381" s="4" t="n">
        <v>30.84667885864542</v>
      </c>
      <c r="G381" s="5" t="n">
        <v>0</v>
      </c>
      <c r="H381" s="5" t="n">
        <v>0</v>
      </c>
      <c r="I381" s="5" t="n">
        <v>0.36465</v>
      </c>
      <c r="J381" s="2" t="n"/>
      <c r="K381" s="2" t="n"/>
      <c r="L381" s="2" t="n"/>
      <c r="M381" s="3" t="n">
        <v>253.469834569441</v>
      </c>
      <c r="N381" s="3" t="n">
        <v>274.9020134726107</v>
      </c>
      <c r="O381" s="3" t="n">
        <v>320.6204894903665</v>
      </c>
      <c r="P381" s="3" t="n">
        <v>320.6204894903665</v>
      </c>
      <c r="Q381" s="3" t="n">
        <v>26.97707722306315</v>
      </c>
      <c r="R381" s="2" t="n">
        <v>4</v>
      </c>
      <c r="S381" s="3" t="n">
        <v>297.7612514814886</v>
      </c>
      <c r="T381" s="5" t="n">
        <v>-0.07129687202840085</v>
      </c>
      <c r="U381" s="5" t="n">
        <v>0.2421173770309371</v>
      </c>
      <c r="V381" s="5" t="n">
        <v>0.0854102525012681</v>
      </c>
      <c r="W381" s="5" t="n">
        <v>0.55</v>
      </c>
      <c r="X381" s="7" t="inlineStr">
        <is>
          <t>HOLD</t>
        </is>
      </c>
      <c r="Y381" s="6" t="inlineStr">
        <is>
          <t>Hoch</t>
        </is>
      </c>
      <c r="Z381" s="2" t="n"/>
      <c r="AA381" s="5" t="n">
        <v>0.8531577612398129</v>
      </c>
      <c r="AB381" s="5" t="n">
        <v>0.2649256272841762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(DDM-Gate); M8 DCF: Ausreißer (&gt;3x / &lt;0.3x Kurs)</t>
        </is>
      </c>
    </row>
    <row r="382">
      <c r="A382" s="2" t="inlineStr">
        <is>
          <t>NI</t>
        </is>
      </c>
      <c r="B382" s="2" t="inlineStr">
        <is>
          <t>NiSource</t>
        </is>
      </c>
      <c r="C382" s="2" t="inlineStr">
        <is>
          <t>Utilities</t>
        </is>
      </c>
      <c r="D382" s="3" t="n">
        <v>36.80392108939606</v>
      </c>
      <c r="E382" s="4" t="n">
        <v>22.06417112299465</v>
      </c>
      <c r="F382" s="4" t="n">
        <v>18.33582195676906</v>
      </c>
      <c r="G382" s="5" t="n">
        <v>0</v>
      </c>
      <c r="H382" s="5" t="n">
        <v>0</v>
      </c>
      <c r="I382" s="5" t="n">
        <v>0.085489996</v>
      </c>
      <c r="J382" s="2" t="n"/>
      <c r="K382" s="2" t="n"/>
      <c r="L382" s="2" t="n"/>
      <c r="M382" s="3" t="n">
        <v>33.58039121482588</v>
      </c>
      <c r="N382" s="3" t="n">
        <v>36.67179165725089</v>
      </c>
      <c r="O382" s="3" t="n">
        <v>36.02262012108997</v>
      </c>
      <c r="P382" s="3" t="n">
        <v>41.74665939089324</v>
      </c>
      <c r="Q382" s="2" t="n"/>
      <c r="R382" s="2" t="n">
        <v>4</v>
      </c>
      <c r="S382" s="3" t="n">
        <v>36.34720588917043</v>
      </c>
      <c r="T382" s="5" t="n">
        <v>-0.01240941689653874</v>
      </c>
      <c r="U382" s="5" t="n">
        <v>0.1811277266117306</v>
      </c>
      <c r="V382" s="5" t="n">
        <v>0.08435915485759593</v>
      </c>
      <c r="W382" s="5" t="n">
        <v>0.75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0.3562166747455162</v>
      </c>
      <c r="AB382" s="5" t="n">
        <v>0.243185617577377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kein FCFF / keine Historie</t>
        </is>
      </c>
    </row>
    <row r="383">
      <c r="A383" s="2" t="inlineStr">
        <is>
          <t>ALLE</t>
        </is>
      </c>
      <c r="B383" s="2" t="inlineStr">
        <is>
          <t>Allegion</t>
        </is>
      </c>
      <c r="C383" s="2" t="inlineStr">
        <is>
          <t>Industrials</t>
        </is>
      </c>
      <c r="D383" s="3" t="n">
        <v>136.0300040264881</v>
      </c>
      <c r="E383" s="4" t="n">
        <v>20.06578947368421</v>
      </c>
      <c r="F383" s="4" t="n">
        <v>15.58441027569588</v>
      </c>
      <c r="G383" s="5" t="n">
        <v>0</v>
      </c>
      <c r="H383" s="5" t="n">
        <v>0</v>
      </c>
      <c r="I383" s="5" t="n">
        <v>0.3373</v>
      </c>
      <c r="J383" s="2" t="n"/>
      <c r="K383" s="2" t="n"/>
      <c r="L383" s="2" t="n"/>
      <c r="M383" s="3" t="n">
        <v>136.0300040264881</v>
      </c>
      <c r="N383" s="3" t="n">
        <v>119.4661630749336</v>
      </c>
      <c r="O383" s="3" t="n">
        <v>144.0981733213332</v>
      </c>
      <c r="P383" s="3" t="n">
        <v>136.0300040264881</v>
      </c>
      <c r="Q383" s="3" t="n">
        <v>269.8633770335709</v>
      </c>
      <c r="R383" s="2" t="n">
        <v>4</v>
      </c>
      <c r="S383" s="3" t="n">
        <v>136.0300040264881</v>
      </c>
      <c r="T383" s="5" t="n">
        <v>0</v>
      </c>
      <c r="U383" s="5" t="n">
        <v>0.1672131147540983</v>
      </c>
      <c r="V383" s="5" t="n">
        <v>0.08360655737704914</v>
      </c>
      <c r="W383" s="5" t="n">
        <v>0.8462</v>
      </c>
      <c r="X383" s="7" t="inlineStr">
        <is>
          <t>HOLD</t>
        </is>
      </c>
      <c r="Y383" s="6" t="inlineStr">
        <is>
          <t>Hoch</t>
        </is>
      </c>
      <c r="Z383" s="2" t="n"/>
      <c r="AA383" s="5" t="n">
        <v>0.4077710567585207</v>
      </c>
      <c r="AB383" s="5" t="n">
        <v>0.2061839906162346</v>
      </c>
      <c r="AC383" s="2" t="inlineStr">
        <is>
          <t>M4 KGV, M5 P/S, M6 P/B, M7 EV/EBITDA</t>
        </is>
      </c>
      <c r="AD383" s="2" t="inlineStr">
        <is>
          <t>M1 Gordon: Dividende zu gering (DDM-Gate); M2 DDM: Dividende zu gering (DDM-Gate); M3 Fund.KGV: Dividende zu gering (DDM-Gate); M8 DCF: getrimmt (weit vom Median)</t>
        </is>
      </c>
    </row>
    <row r="384">
      <c r="A384" s="2" t="inlineStr">
        <is>
          <t>TSLA</t>
        </is>
      </c>
      <c r="B384" s="2" t="inlineStr">
        <is>
          <t>Tesla, Inc.</t>
        </is>
      </c>
      <c r="C384" s="2" t="inlineStr">
        <is>
          <t>Consumer Discretionary</t>
        </is>
      </c>
      <c r="D384" s="3" t="n">
        <v>327.5067296941992</v>
      </c>
      <c r="E384" s="4" t="n">
        <v>346.3773584905661</v>
      </c>
      <c r="F384" s="4" t="n">
        <v>169.322222273463</v>
      </c>
      <c r="G384" s="5" t="n">
        <v>0</v>
      </c>
      <c r="H384" s="5" t="n">
        <v>0</v>
      </c>
      <c r="I384" s="5" t="n">
        <v>0.046669997</v>
      </c>
      <c r="J384" s="2" t="n"/>
      <c r="K384" s="2" t="n"/>
      <c r="L384" s="2" t="n"/>
      <c r="M384" s="3" t="n">
        <v>31.60677686993883</v>
      </c>
      <c r="N384" s="3" t="n">
        <v>17.63076137721679</v>
      </c>
      <c r="O384" s="3" t="n">
        <v>96.52431691200869</v>
      </c>
      <c r="P384" s="3" t="n">
        <v>39.71141843550059</v>
      </c>
      <c r="Q384" s="3" t="n">
        <v>14.23728649906876</v>
      </c>
      <c r="R384" s="2" t="n">
        <v>0</v>
      </c>
      <c r="S384" s="2" t="n"/>
      <c r="T384" s="2" t="n"/>
      <c r="U384" s="5" t="n">
        <v>0.08353883865344791</v>
      </c>
      <c r="V384" s="5" t="n">
        <v>0.08353883865344791</v>
      </c>
      <c r="W384" s="5" t="n">
        <v>0.8125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0.9792001100117955</v>
      </c>
      <c r="AB384" s="2" t="n"/>
      <c r="AC384" s="2" t="inlineStr"/>
      <c r="AD38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85">
      <c r="A385" s="2" t="inlineStr">
        <is>
          <t>COHR</t>
        </is>
      </c>
      <c r="B385" s="2" t="inlineStr">
        <is>
          <t>Coherent Corp.</t>
        </is>
      </c>
      <c r="C385" s="2" t="inlineStr">
        <is>
          <t>Information Technology</t>
        </is>
      </c>
      <c r="D385" s="3" t="n">
        <v>234.8814469524908</v>
      </c>
      <c r="E385" s="4" t="n">
        <v>70.40641711229947</v>
      </c>
      <c r="F385" s="4" t="n">
        <v>18.73690277545531</v>
      </c>
      <c r="G385" s="5" t="n">
        <v>0</v>
      </c>
      <c r="H385" s="5" t="n">
        <v>0</v>
      </c>
      <c r="I385" s="5" t="n">
        <v>0.07981000000000001</v>
      </c>
      <c r="J385" s="2" t="n"/>
      <c r="K385" s="2" t="n"/>
      <c r="L385" s="2" t="n"/>
      <c r="M385" s="3" t="n">
        <v>254.5262860520475</v>
      </c>
      <c r="N385" s="3" t="n">
        <v>139.8839789594258</v>
      </c>
      <c r="O385" s="3" t="n">
        <v>429.2478559036278</v>
      </c>
      <c r="P385" s="3" t="n">
        <v>140.9647808531249</v>
      </c>
      <c r="Q385" s="2" t="n"/>
      <c r="R385" s="2" t="n">
        <v>3</v>
      </c>
      <c r="S385" s="3" t="n">
        <v>140.9647808531249</v>
      </c>
      <c r="T385" s="5" t="n">
        <v>-0.3998471029445007</v>
      </c>
      <c r="U385" s="5" t="n">
        <v>0.5666114993164213</v>
      </c>
      <c r="V385" s="5" t="n">
        <v>0.08338219818596032</v>
      </c>
      <c r="W385" s="5" t="n">
        <v>0.6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0.9044517268919695</v>
      </c>
      <c r="AB385" s="5" t="n">
        <v>0.8195528032976134</v>
      </c>
      <c r="AC385" s="2" t="inlineStr">
        <is>
          <t>M4 KGV, M5 P/S, M7 EV/EBITDA</t>
        </is>
      </c>
      <c r="AD38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6">
      <c r="A386" s="2" t="inlineStr">
        <is>
          <t>STLD</t>
        </is>
      </c>
      <c r="B386" s="2" t="inlineStr">
        <is>
          <t>Steel Dynamics</t>
        </is>
      </c>
      <c r="C386" s="2" t="inlineStr">
        <is>
          <t>Materials</t>
        </is>
      </c>
      <c r="D386" s="3" t="n">
        <v>216.6846464138655</v>
      </c>
      <c r="E386" s="4" t="n">
        <v>21.82569631626235</v>
      </c>
      <c r="F386" s="4" t="n">
        <v>11.52623437752071</v>
      </c>
      <c r="G386" s="5" t="n">
        <v>0</v>
      </c>
      <c r="H386" s="5" t="n">
        <v>0</v>
      </c>
      <c r="I386" s="5" t="n">
        <v>0.17568001</v>
      </c>
      <c r="J386" s="2" t="n"/>
      <c r="K386" s="2" t="n"/>
      <c r="L386" s="2" t="n"/>
      <c r="M386" s="3" t="n">
        <v>302.4752361130875</v>
      </c>
      <c r="N386" s="3" t="n">
        <v>271.0506894676842</v>
      </c>
      <c r="O386" s="3" t="n">
        <v>184.3306953082338</v>
      </c>
      <c r="P386" s="3" t="n">
        <v>161.2181823095394</v>
      </c>
      <c r="Q386" s="3" t="n">
        <v>-1.091518013690398</v>
      </c>
      <c r="R386" s="2" t="n">
        <v>4</v>
      </c>
      <c r="S386" s="3" t="n">
        <v>227.690692387959</v>
      </c>
      <c r="T386" s="5" t="n">
        <v>0.05079292029335591</v>
      </c>
      <c r="U386" s="5" t="n">
        <v>0.1148438580602669</v>
      </c>
      <c r="V386" s="5" t="n">
        <v>0.08281838917681139</v>
      </c>
      <c r="W386" s="5" t="n">
        <v>0.75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0.6093985242634057</v>
      </c>
      <c r="AB386" s="5" t="n">
        <v>0.8761856248467939</v>
      </c>
      <c r="AC386" s="2" t="inlineStr">
        <is>
          <t>M4 KGV, M5 P/S, M6 P/B, M7 EV/EBITDA</t>
        </is>
      </c>
      <c r="AD386" s="2" t="inlineStr">
        <is>
          <t>M1 Gordon: Dividende zu gering (DDM-Gate); M2 DDM: Dividende zu gering (DDM-Gate); M3 Fund.KGV: Dividende zu gering (DDM-Gate)</t>
        </is>
      </c>
    </row>
    <row r="387">
      <c r="A387" s="2" t="inlineStr">
        <is>
          <t>ATCO-A.ST</t>
        </is>
      </c>
      <c r="B387" s="2" t="inlineStr">
        <is>
          <t>Atlas Copco</t>
        </is>
      </c>
      <c r="C387" s="2" t="inlineStr">
        <is>
          <t>Industrials</t>
        </is>
      </c>
      <c r="D387" s="3" t="n">
        <v>17.84397528689962</v>
      </c>
      <c r="E387" s="4" t="n">
        <v>36.78966789667897</v>
      </c>
      <c r="F387" s="4" t="n">
        <v>31.10764430577223</v>
      </c>
      <c r="G387" s="5" t="n">
        <v>0</v>
      </c>
      <c r="H387" s="5" t="n">
        <v>0</v>
      </c>
      <c r="I387" s="5" t="n">
        <v>0.25698</v>
      </c>
      <c r="J387" s="2" t="n"/>
      <c r="K387" s="2" t="n"/>
      <c r="L387" s="2" t="n"/>
      <c r="M387" s="3" t="n">
        <v>11.70208235259217</v>
      </c>
      <c r="N387" s="3" t="n">
        <v>19.5125791899008</v>
      </c>
      <c r="O387" s="3" t="n">
        <v>11.49058006819351</v>
      </c>
      <c r="P387" s="3" t="n">
        <v>18.43076955849076</v>
      </c>
      <c r="Q387" s="3" t="n">
        <v>21.52595323795449</v>
      </c>
      <c r="R387" s="2" t="n">
        <v>5</v>
      </c>
      <c r="S387" s="3" t="n">
        <v>18.43076955849076</v>
      </c>
      <c r="T387" s="5" t="n">
        <v>0.03288472787910335</v>
      </c>
      <c r="U387" s="5" t="n">
        <v>0.1326479438314945</v>
      </c>
      <c r="V387" s="5" t="n">
        <v>0.08276633585529891</v>
      </c>
      <c r="W387" s="5" t="n">
        <v>0.75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0.7134259922625018</v>
      </c>
      <c r="AB387" s="5" t="n">
        <v>0.8733565329342592</v>
      </c>
      <c r="AC387" s="2" t="inlineStr">
        <is>
          <t>M4 KGV, M5 P/S, M6 P/B, M7 EV/EBITDA, M8 DCF</t>
        </is>
      </c>
      <c r="AD387" s="2" t="inlineStr">
        <is>
          <t>M1 Gordon: Dividende zu gering (DDM-Gate); M2 DDM: Dividende zu gering (DDM-Gate); M3 Fund.KGV: Dividende zu gering (DDM-Gate)</t>
        </is>
      </c>
    </row>
    <row r="388">
      <c r="A388" s="2" t="inlineStr">
        <is>
          <t>PPL</t>
        </is>
      </c>
      <c r="B388" s="2" t="inlineStr">
        <is>
          <t>PPL Corporation</t>
        </is>
      </c>
      <c r="C388" s="2" t="inlineStr">
        <is>
          <t>Utilities</t>
        </is>
      </c>
      <c r="D388" s="3" t="n">
        <v>30.99700091751123</v>
      </c>
      <c r="E388" s="4" t="n">
        <v>20.44117647058824</v>
      </c>
      <c r="F388" s="4" t="n">
        <v>16.40071549596236</v>
      </c>
      <c r="G388" s="5" t="n">
        <v>0</v>
      </c>
      <c r="H388" s="5" t="n">
        <v>0</v>
      </c>
      <c r="I388" s="5" t="n">
        <v>0.086330004</v>
      </c>
      <c r="J388" s="2" t="n"/>
      <c r="K388" s="2" t="n"/>
      <c r="L388" s="2" t="n"/>
      <c r="M388" s="3" t="n">
        <v>31.54389332325162</v>
      </c>
      <c r="N388" s="3" t="n">
        <v>30.91481166108369</v>
      </c>
      <c r="O388" s="3" t="n">
        <v>36.23480839294041</v>
      </c>
      <c r="P388" s="3" t="n">
        <v>31.52939394838087</v>
      </c>
      <c r="Q388" s="2" t="n"/>
      <c r="R388" s="2" t="n">
        <v>4</v>
      </c>
      <c r="S388" s="3" t="n">
        <v>31.53664363581624</v>
      </c>
      <c r="T388" s="5" t="n">
        <v>0.01740951389913836</v>
      </c>
      <c r="U388" s="5" t="n">
        <v>0.1456834532374101</v>
      </c>
      <c r="V388" s="5" t="n">
        <v>0.08154648356827421</v>
      </c>
      <c r="W388" s="5" t="n">
        <v>0.75</v>
      </c>
      <c r="X388" s="7" t="inlineStr">
        <is>
          <t>HOLD</t>
        </is>
      </c>
      <c r="Y388" s="6" t="inlineStr">
        <is>
          <t>Hoch</t>
        </is>
      </c>
      <c r="Z388" s="2" t="n"/>
      <c r="AA388" s="5" t="n">
        <v>0.3191250757223031</v>
      </c>
      <c r="AB388" s="5" t="n">
        <v>0.1720856911625199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SIE.DE</t>
        </is>
      </c>
      <c r="B389" s="2" t="inlineStr">
        <is>
          <t>Siemens</t>
        </is>
      </c>
      <c r="C389" s="2" t="inlineStr">
        <is>
          <t>Industrials</t>
        </is>
      </c>
      <c r="D389" s="3" t="n">
        <v>267.3</v>
      </c>
      <c r="E389" s="4" t="n">
        <v>26.36094674556213</v>
      </c>
      <c r="F389" s="4" t="n">
        <v>20.60377620275411</v>
      </c>
      <c r="G389" s="5" t="n">
        <v>0.0200149644594089</v>
      </c>
      <c r="H389" s="5" t="n">
        <v>0.4123838484277384</v>
      </c>
      <c r="I389" s="5" t="n">
        <v>0.12465999</v>
      </c>
      <c r="J389" s="3" t="n">
        <v>70.87459807073954</v>
      </c>
      <c r="K389" s="3" t="n">
        <v>84.85715213562139</v>
      </c>
      <c r="L389" s="3" t="n">
        <v>68.81028938906752</v>
      </c>
      <c r="M389" s="3" t="n">
        <v>264.6615162666087</v>
      </c>
      <c r="N389" s="3" t="n">
        <v>279.4256381945601</v>
      </c>
      <c r="O389" s="3" t="n">
        <v>519.6583475574317</v>
      </c>
      <c r="P389" s="3" t="n">
        <v>221.8666935579555</v>
      </c>
      <c r="Q389" s="3" t="n">
        <v>302.8696684560614</v>
      </c>
      <c r="R389" s="2" t="n">
        <v>4</v>
      </c>
      <c r="S389" s="3" t="n">
        <v>272.0435772305844</v>
      </c>
      <c r="T389" s="5" t="n">
        <v>0.01774626723002037</v>
      </c>
      <c r="U389" s="5" t="n">
        <v>0.1449779274223717</v>
      </c>
      <c r="V389" s="5" t="n">
        <v>0.08136209732619604</v>
      </c>
      <c r="W389" s="5" t="n">
        <v>0.8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0.6479359201710324</v>
      </c>
      <c r="AB389" s="5" t="n">
        <v>0.3650974988589104</v>
      </c>
      <c r="AC389" s="2" t="inlineStr">
        <is>
          <t>M4 KGV, M5 P/S, M7 EV/EBITDA, M8 DCF</t>
        </is>
      </c>
      <c r="AD389" s="2" t="inlineStr">
        <is>
          <t>M1 Gordon: Ausreißer (&gt;3x / &lt;0.3x Kurs); M2 DDM: getrimmt (weit vom Median); M3 Fund.KGV: Ausreißer (&gt;3x / &lt;0.3x Kurs); M6 P/B: getrimmt (weit vom Median)</t>
        </is>
      </c>
    </row>
    <row r="390">
      <c r="A390" s="2" t="inlineStr">
        <is>
          <t>CMS</t>
        </is>
      </c>
      <c r="B390" s="2" t="inlineStr">
        <is>
          <t>CMS Energy</t>
        </is>
      </c>
      <c r="C390" s="2" t="inlineStr">
        <is>
          <t>Utilities</t>
        </is>
      </c>
      <c r="D390" s="3" t="n">
        <v>59.60344176426187</v>
      </c>
      <c r="E390" s="4" t="n">
        <v>19.88690476190476</v>
      </c>
      <c r="F390" s="4" t="n">
        <v>16.0834935986155</v>
      </c>
      <c r="G390" s="5" t="n">
        <v>0</v>
      </c>
      <c r="H390" s="5" t="n">
        <v>0</v>
      </c>
      <c r="I390" s="5" t="n">
        <v>0.09157999999999999</v>
      </c>
      <c r="J390" s="2" t="n"/>
      <c r="K390" s="2" t="n"/>
      <c r="L390" s="2" t="n"/>
      <c r="M390" s="3" t="n">
        <v>61.99875832328071</v>
      </c>
      <c r="N390" s="3" t="n">
        <v>62.89212830130743</v>
      </c>
      <c r="O390" s="3" t="n">
        <v>54.93774291604332</v>
      </c>
      <c r="P390" s="3" t="n">
        <v>58.74577405293709</v>
      </c>
      <c r="Q390" s="2" t="n"/>
      <c r="R390" s="2" t="n">
        <v>4</v>
      </c>
      <c r="S390" s="3" t="n">
        <v>60.3722661881089</v>
      </c>
      <c r="T390" s="5" t="n">
        <v>0.0128989937676387</v>
      </c>
      <c r="U390" s="5" t="n">
        <v>0.1461138880574679</v>
      </c>
      <c r="V390" s="5" t="n">
        <v>0.07950644091255332</v>
      </c>
      <c r="W390" s="5" t="n">
        <v>0.8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0.1433671890257179</v>
      </c>
      <c r="AB390" s="5" t="n">
        <v>0.144789082387679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(DDM-Gate); M8 DCF: kein FCFF / keine Historie</t>
        </is>
      </c>
    </row>
    <row r="391">
      <c r="A391" s="2" t="inlineStr">
        <is>
          <t>KMB</t>
        </is>
      </c>
      <c r="B391" s="2" t="inlineStr">
        <is>
          <t>Kimberly-Clark</t>
        </is>
      </c>
      <c r="C391" s="2" t="inlineStr">
        <is>
          <t>Consumer Staples</t>
        </is>
      </c>
      <c r="D391" s="3" t="n">
        <v>88.67372262474218</v>
      </c>
      <c r="E391" s="4" t="n">
        <v>19.37816764132554</v>
      </c>
      <c r="F391" s="4" t="n">
        <v>13.38649688801989</v>
      </c>
      <c r="G391" s="5" t="n">
        <v>0</v>
      </c>
      <c r="H391" s="5" t="n">
        <v>0</v>
      </c>
      <c r="I391" s="5" t="n">
        <v>1.04913</v>
      </c>
      <c r="J391" s="2" t="n"/>
      <c r="K391" s="2" t="n"/>
      <c r="L391" s="2" t="n"/>
      <c r="M391" s="3" t="n">
        <v>103.5679590974495</v>
      </c>
      <c r="N391" s="3" t="n">
        <v>82.83324597691954</v>
      </c>
      <c r="O391" s="3" t="n">
        <v>20.18755293100563</v>
      </c>
      <c r="P391" s="3" t="n">
        <v>95.11420010458446</v>
      </c>
      <c r="Q391" s="3" t="n">
        <v>50.46240091899982</v>
      </c>
      <c r="R391" s="2" t="n">
        <v>4</v>
      </c>
      <c r="S391" s="3" t="n">
        <v>88.97372304075199</v>
      </c>
      <c r="T391" s="5" t="n">
        <v>0.003383194109030319</v>
      </c>
      <c r="U391" s="5" t="n">
        <v>0.1548133990544212</v>
      </c>
      <c r="V391" s="5" t="n">
        <v>0.07909829658172574</v>
      </c>
      <c r="W391" s="5" t="n">
        <v>0.55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0.09067019644980259</v>
      </c>
      <c r="AB391" s="5" t="n">
        <v>1.052378745587086</v>
      </c>
      <c r="AC391" s="2" t="inlineStr">
        <is>
          <t>M4 KGV, M5 P/S, M7 EV/EBITDA, M8 DCF</t>
        </is>
      </c>
      <c r="AD391" s="2" t="inlineStr">
        <is>
          <t>M1 Gordon: Dividende zu gering (DDM-Gate); M2 DDM: Dividende zu gering (DDM-Gate); M3 Fund.KGV: Dividende zu gering (DDM-Gate); M6 P/B: Ausreißer (&gt;3x / &lt;0.3x Kurs)</t>
        </is>
      </c>
    </row>
    <row r="392">
      <c r="A392" s="2" t="inlineStr">
        <is>
          <t>SLB</t>
        </is>
      </c>
      <c r="B392" s="2" t="inlineStr">
        <is>
          <t>Schlumberger</t>
        </is>
      </c>
      <c r="C392" s="2" t="inlineStr">
        <is>
          <t>Energy</t>
        </is>
      </c>
      <c r="D392" s="3" t="n">
        <v>43.27092128081927</v>
      </c>
      <c r="E392" s="4" t="n">
        <v>23.54854368932039</v>
      </c>
      <c r="F392" s="4" t="n">
        <v>15.14550739479164</v>
      </c>
      <c r="G392" s="5" t="n">
        <v>0</v>
      </c>
      <c r="H392" s="5" t="n">
        <v>0</v>
      </c>
      <c r="I392" s="5" t="n">
        <v>0.12909001</v>
      </c>
      <c r="J392" s="2" t="n"/>
      <c r="K392" s="2" t="n"/>
      <c r="L392" s="2" t="n"/>
      <c r="M392" s="3" t="n">
        <v>32.11764403164717</v>
      </c>
      <c r="N392" s="3" t="n">
        <v>40.67993889001179</v>
      </c>
      <c r="O392" s="3" t="n">
        <v>39.98114912686337</v>
      </c>
      <c r="P392" s="3" t="n">
        <v>35.42860769389941</v>
      </c>
      <c r="Q392" s="3" t="n">
        <v>103.6571315781586</v>
      </c>
      <c r="R392" s="2" t="n">
        <v>4</v>
      </c>
      <c r="S392" s="3" t="n">
        <v>37.70487841038138</v>
      </c>
      <c r="T392" s="5" t="n">
        <v>-0.1286324096109583</v>
      </c>
      <c r="U392" s="5" t="n">
        <v>0.2866169861884147</v>
      </c>
      <c r="V392" s="5" t="n">
        <v>0.07899228828872817</v>
      </c>
      <c r="W392" s="5" t="n">
        <v>0.5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0.5001121714314348</v>
      </c>
      <c r="AB392" s="5" t="n">
        <v>0.2665916232812018</v>
      </c>
      <c r="AC392" s="2" t="inlineStr">
        <is>
          <t>M4 KGV, M5 P/S, M6 P/B, M7 EV/EBITDA</t>
        </is>
      </c>
      <c r="AD392" s="2" t="inlineStr">
        <is>
          <t>M1 Gordon: Dividende zu gering (DDM-Gate); M2 DDM: Dividende zu gering (DDM-Gate); M3 Fund.KGV: Dividende zu gering (DDM-Gate); M8 DCF: getrimmt (weit vom Median)</t>
        </is>
      </c>
    </row>
    <row r="393">
      <c r="A393" s="2" t="inlineStr">
        <is>
          <t>BKR</t>
        </is>
      </c>
      <c r="B393" s="2" t="inlineStr">
        <is>
          <t>Baker Hughes</t>
        </is>
      </c>
      <c r="C393" s="2" t="inlineStr">
        <is>
          <t>Energy</t>
        </is>
      </c>
      <c r="D393" s="3" t="n">
        <v>49.39004146194522</v>
      </c>
      <c r="E393" s="4" t="n">
        <v>18.15409836065574</v>
      </c>
      <c r="F393" s="4" t="n">
        <v>18.73697176425999</v>
      </c>
      <c r="G393" s="5" t="n">
        <v>0</v>
      </c>
      <c r="H393" s="5" t="n">
        <v>0</v>
      </c>
      <c r="I393" s="5" t="n">
        <v>0.16463</v>
      </c>
      <c r="J393" s="2" t="n"/>
      <c r="K393" s="2" t="n"/>
      <c r="L393" s="2" t="n"/>
      <c r="M393" s="3" t="n">
        <v>29.63270887306347</v>
      </c>
      <c r="N393" s="3" t="n">
        <v>60.72235746714044</v>
      </c>
      <c r="O393" s="3" t="n">
        <v>45.65697938200893</v>
      </c>
      <c r="P393" s="3" t="n">
        <v>40.52576026149119</v>
      </c>
      <c r="Q393" s="3" t="n">
        <v>83.67030459654123</v>
      </c>
      <c r="R393" s="2" t="n">
        <v>4</v>
      </c>
      <c r="S393" s="3" t="n">
        <v>43.09136982175006</v>
      </c>
      <c r="T393" s="5" t="n">
        <v>-0.1275291830853847</v>
      </c>
      <c r="U393" s="5" t="n">
        <v>0.2852929384143037</v>
      </c>
      <c r="V393" s="5" t="n">
        <v>0.07888187766445948</v>
      </c>
      <c r="W393" s="5" t="n">
        <v>0.45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0.4186387282865139</v>
      </c>
      <c r="AB393" s="5" t="n">
        <v>1.04916660597094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AXON</t>
        </is>
      </c>
      <c r="B394" s="2" t="inlineStr">
        <is>
          <t>Axon Enterprise</t>
        </is>
      </c>
      <c r="C394" s="2" t="inlineStr">
        <is>
          <t>Industrials</t>
        </is>
      </c>
      <c r="D394" s="3" t="n">
        <v>364.3106507835952</v>
      </c>
      <c r="E394" s="4" t="n">
        <v>171.6050420168067</v>
      </c>
      <c r="F394" s="4" t="n">
        <v>38.73339282784495</v>
      </c>
      <c r="G394" s="5" t="n">
        <v>0</v>
      </c>
      <c r="H394" s="5" t="n">
        <v>0</v>
      </c>
      <c r="I394" s="5" t="n">
        <v>0.06221</v>
      </c>
      <c r="J394" s="2" t="n"/>
      <c r="K394" s="2" t="n"/>
      <c r="L394" s="2" t="n"/>
      <c r="M394" s="3" t="n">
        <v>168.9800998723411</v>
      </c>
      <c r="N394" s="3" t="n">
        <v>51.60060501073394</v>
      </c>
      <c r="O394" s="3" t="n">
        <v>158.8715319874855</v>
      </c>
      <c r="P394" s="3" t="n">
        <v>16.43504011436637</v>
      </c>
      <c r="Q394" s="3" t="n">
        <v>-6.831526579661142</v>
      </c>
      <c r="R394" s="2" t="n">
        <v>2</v>
      </c>
      <c r="S394" s="3" t="n">
        <v>163.9258159299133</v>
      </c>
      <c r="T394" s="5" t="n">
        <v>-0.5500383653968791</v>
      </c>
      <c r="U394" s="5" t="n">
        <v>0.7072209979922628</v>
      </c>
      <c r="V394" s="5" t="n">
        <v>0.07859131629769184</v>
      </c>
      <c r="W394" s="5" t="n">
        <v>0.7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0.949305484066703</v>
      </c>
      <c r="AB394" s="5" t="n">
        <v>0.06362730791600768</v>
      </c>
      <c r="AC394" s="2" t="inlineStr">
        <is>
          <t>M4 KGV, M6 P/B</t>
        </is>
      </c>
      <c r="AD39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95">
      <c r="A395" s="2" t="inlineStr">
        <is>
          <t>D</t>
        </is>
      </c>
      <c r="B395" s="2" t="inlineStr">
        <is>
          <t>Dominion Energy</t>
        </is>
      </c>
      <c r="C395" s="2" t="inlineStr">
        <is>
          <t>Utilities</t>
        </is>
      </c>
      <c r="D395" s="3" t="n">
        <v>56.017601658121</v>
      </c>
      <c r="E395" s="4" t="n">
        <v>21.5807560137457</v>
      </c>
      <c r="F395" s="4" t="n">
        <v>16.45607433533706</v>
      </c>
      <c r="G395" s="5" t="n">
        <v>0</v>
      </c>
      <c r="H395" s="5" t="n">
        <v>0</v>
      </c>
      <c r="I395" s="5" t="n">
        <v>0.08280999999999999</v>
      </c>
      <c r="J395" s="2" t="n"/>
      <c r="K395" s="2" t="n"/>
      <c r="L395" s="2" t="n"/>
      <c r="M395" s="3" t="n">
        <v>56.94955229746287</v>
      </c>
      <c r="N395" s="3" t="n">
        <v>55.30690557582152</v>
      </c>
      <c r="O395" s="3" t="n">
        <v>57.25951335353544</v>
      </c>
      <c r="P395" s="3" t="n">
        <v>56.91521946278628</v>
      </c>
      <c r="Q395" s="2" t="n"/>
      <c r="R395" s="2" t="n">
        <v>4</v>
      </c>
      <c r="S395" s="3" t="n">
        <v>56.93238588012457</v>
      </c>
      <c r="T395" s="5" t="n">
        <v>0.01633029967235222</v>
      </c>
      <c r="U395" s="5" t="n">
        <v>0.1398619426751593</v>
      </c>
      <c r="V395" s="5" t="n">
        <v>0.07809612117375575</v>
      </c>
      <c r="W395" s="5" t="n">
        <v>0.7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0.3733931086161678</v>
      </c>
      <c r="AB395" s="5" t="n">
        <v>0.03530495437024661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kein FCFF / keine Historie</t>
        </is>
      </c>
    </row>
    <row r="396">
      <c r="A396" s="2" t="inlineStr">
        <is>
          <t>BEN</t>
        </is>
      </c>
      <c r="B396" s="2" t="inlineStr">
        <is>
          <t>Franklin Resources</t>
        </is>
      </c>
      <c r="C396" s="2" t="inlineStr">
        <is>
          <t>Financials</t>
        </is>
      </c>
      <c r="D396" s="3" t="n">
        <v>27.23276080608972</v>
      </c>
      <c r="E396" s="4" t="n">
        <v>21.20138888888889</v>
      </c>
      <c r="F396" s="4" t="n">
        <v>9.663410712363977</v>
      </c>
      <c r="G396" s="5" t="n">
        <v>0</v>
      </c>
      <c r="H396" s="5" t="n">
        <v>0</v>
      </c>
      <c r="I396" s="5" t="n">
        <v>0.07887</v>
      </c>
      <c r="J396" s="2" t="n"/>
      <c r="K396" s="2" t="n"/>
      <c r="L396" s="2" t="n"/>
      <c r="M396" s="3" t="n">
        <v>31.36370363820729</v>
      </c>
      <c r="N396" s="3" t="n">
        <v>18.7577841728389</v>
      </c>
      <c r="O396" s="3" t="n">
        <v>52.33435918837268</v>
      </c>
      <c r="P396" s="3" t="n">
        <v>27.07821959951552</v>
      </c>
      <c r="Q396" s="3" t="n">
        <v>10.26739378534516</v>
      </c>
      <c r="R396" s="2" t="n">
        <v>3</v>
      </c>
      <c r="S396" s="3" t="n">
        <v>27.07821959951552</v>
      </c>
      <c r="T396" s="5" t="n">
        <v>-0.00567482700981381</v>
      </c>
      <c r="U396" s="5" t="n">
        <v>0.1615309531608253</v>
      </c>
      <c r="V396" s="5" t="n">
        <v>0.07792806307550576</v>
      </c>
      <c r="W396" s="5" t="n">
        <v>0.6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0.6127526990330112</v>
      </c>
      <c r="AB396" s="5" t="n">
        <v>0.6720367048268767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97">
      <c r="A397" s="2" t="inlineStr">
        <is>
          <t>NU</t>
        </is>
      </c>
      <c r="B397" s="2" t="inlineStr">
        <is>
          <t>Nu Holdings</t>
        </is>
      </c>
      <c r="C397" s="2" t="inlineStr">
        <is>
          <t>Financials</t>
        </is>
      </c>
      <c r="D397" s="3" t="n">
        <v>13.31756039419979</v>
      </c>
      <c r="E397" s="4" t="n">
        <v>21.32857142857143</v>
      </c>
      <c r="F397" s="4" t="n">
        <v>13.21414347037217</v>
      </c>
      <c r="G397" s="5" t="n">
        <v>0</v>
      </c>
      <c r="H397" s="5" t="n">
        <v>0</v>
      </c>
      <c r="I397" s="5" t="n">
        <v>0.31628</v>
      </c>
      <c r="J397" s="2" t="n"/>
      <c r="K397" s="2" t="n"/>
      <c r="L397" s="2" t="n"/>
      <c r="M397" s="3" t="n">
        <v>12.15321385777182</v>
      </c>
      <c r="N397" s="3" t="n">
        <v>11.76610472727977</v>
      </c>
      <c r="O397" s="3" t="n">
        <v>5.284503997012051</v>
      </c>
      <c r="P397" s="2" t="n"/>
      <c r="Q397" s="3" t="n">
        <v>27.65130164019712</v>
      </c>
      <c r="R397" s="2" t="n">
        <v>2</v>
      </c>
      <c r="S397" s="3" t="n">
        <v>11.9596592925258</v>
      </c>
      <c r="T397" s="5" t="n">
        <v>-0.1019632020790684</v>
      </c>
      <c r="U397" s="5" t="n">
        <v>0.257383121232418</v>
      </c>
      <c r="V397" s="5" t="n">
        <v>0.07770995957667481</v>
      </c>
      <c r="W397" s="5" t="n">
        <v>0.6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0.4833557520033803</v>
      </c>
      <c r="AB397" s="5" t="n">
        <v>0.03290036417868536</v>
      </c>
      <c r="AC397" s="2" t="inlineStr">
        <is>
          <t>M4 KGV, M5 P/S</t>
        </is>
      </c>
      <c r="AD39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98">
      <c r="A398" s="2" t="inlineStr">
        <is>
          <t>MKC</t>
        </is>
      </c>
      <c r="B398" s="2" t="inlineStr">
        <is>
          <t>McCormick &amp; Company</t>
        </is>
      </c>
      <c r="C398" s="2" t="inlineStr">
        <is>
          <t>Consumer Staples</t>
        </is>
      </c>
      <c r="D398" s="3" t="n">
        <v>39.96160118286339</v>
      </c>
      <c r="E398" s="4" t="n">
        <v>8.072072072072071</v>
      </c>
      <c r="F398" s="4" t="n">
        <v>13.90704012864012</v>
      </c>
      <c r="G398" s="5" t="n">
        <v>0</v>
      </c>
      <c r="H398" s="5" t="n">
        <v>0</v>
      </c>
      <c r="I398" s="5" t="n">
        <v>0.22623</v>
      </c>
      <c r="J398" s="2" t="n"/>
      <c r="K398" s="2" t="n"/>
      <c r="L398" s="2" t="n"/>
      <c r="M398" s="3" t="n">
        <v>37.20037896568988</v>
      </c>
      <c r="N398" s="3" t="n">
        <v>245.3349957076231</v>
      </c>
      <c r="O398" s="3" t="n">
        <v>46.25375485426922</v>
      </c>
      <c r="P398" s="3" t="n">
        <v>33.85165295724899</v>
      </c>
      <c r="Q398" s="3" t="n">
        <v>123.8453738889223</v>
      </c>
      <c r="R398" s="2" t="n">
        <v>3</v>
      </c>
      <c r="S398" s="3" t="n">
        <v>37.20037896568988</v>
      </c>
      <c r="T398" s="5" t="n">
        <v>-0.06909688639697442</v>
      </c>
      <c r="U398" s="5" t="n">
        <v>0.2242444196428572</v>
      </c>
      <c r="V398" s="5" t="n">
        <v>0.07757376662294141</v>
      </c>
      <c r="W398" s="5" t="n">
        <v>0.75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-0.6506852574474159</v>
      </c>
      <c r="AB398" s="5" t="n">
        <v>0.366366212978809</v>
      </c>
      <c r="AC398" s="2" t="inlineStr">
        <is>
          <t>M4 KGV, M6 P/B, M7 EV/EBITDA</t>
        </is>
      </c>
      <c r="AD39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99">
      <c r="A399" s="2" t="inlineStr">
        <is>
          <t>LI</t>
        </is>
      </c>
      <c r="B399" s="2" t="inlineStr">
        <is>
          <t>Li Auto</t>
        </is>
      </c>
      <c r="C399" s="2" t="inlineStr">
        <is>
          <t>Consumer Discretionary</t>
        </is>
      </c>
      <c r="D399" s="3" t="n">
        <v>10.04392029730004</v>
      </c>
      <c r="E399" s="2" t="n"/>
      <c r="F399" s="4" t="n">
        <v>20.27501272140008</v>
      </c>
      <c r="G399" s="5" t="n">
        <v>0</v>
      </c>
      <c r="H399" s="5" t="n">
        <v>0</v>
      </c>
      <c r="I399" s="5" t="n">
        <v>-0.06569999999999999</v>
      </c>
      <c r="J399" s="2" t="n"/>
      <c r="K399" s="2" t="n"/>
      <c r="L399" s="2" t="n"/>
      <c r="M399" s="3" t="n">
        <v>8.094985295922166</v>
      </c>
      <c r="N399" s="2" t="n"/>
      <c r="O399" s="3" t="n">
        <v>43.4707563137939</v>
      </c>
      <c r="P399" s="2" t="n"/>
      <c r="Q399" s="2" t="n"/>
      <c r="R399" s="2" t="n">
        <v>1</v>
      </c>
      <c r="S399" s="3" t="n">
        <v>8.094985295922166</v>
      </c>
      <c r="T399" s="5" t="n">
        <v>-0.194041265132478</v>
      </c>
      <c r="U399" s="5" t="n">
        <v>0.3488063055062167</v>
      </c>
      <c r="V399" s="5" t="n">
        <v>0.07738252018686936</v>
      </c>
      <c r="W399" s="5" t="n">
        <v>0.3333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1.831356113370582</v>
      </c>
      <c r="AB399" s="2" t="n"/>
      <c r="AC399" s="2" t="inlineStr">
        <is>
          <t>M4 KGV</t>
        </is>
      </c>
      <c r="AD39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00">
      <c r="A400" s="2" t="inlineStr">
        <is>
          <t>CPT</t>
        </is>
      </c>
      <c r="B400" s="2" t="inlineStr">
        <is>
          <t>Camden Property Trust</t>
        </is>
      </c>
      <c r="C400" s="2" t="inlineStr">
        <is>
          <t>Real Estate</t>
        </is>
      </c>
      <c r="D400" s="3" t="n">
        <v>86.73808256744724</v>
      </c>
      <c r="E400" s="4" t="n">
        <v>32.30564784053156</v>
      </c>
      <c r="F400" s="4" t="n">
        <v>89.21100917431191</v>
      </c>
      <c r="G400" s="5" t="n">
        <v>0</v>
      </c>
      <c r="H400" s="5" t="n">
        <v>0</v>
      </c>
      <c r="I400" s="5" t="n">
        <v>0.07885</v>
      </c>
      <c r="J400" s="2" t="n"/>
      <c r="K400" s="2" t="n"/>
      <c r="L400" s="2" t="n"/>
      <c r="M400" s="3" t="n">
        <v>41.97500943221908</v>
      </c>
      <c r="N400" s="3" t="n">
        <v>85.43019317342215</v>
      </c>
      <c r="O400" s="3" t="n">
        <v>97.14918974423215</v>
      </c>
      <c r="P400" s="3" t="n">
        <v>86.73808256744724</v>
      </c>
      <c r="Q400" s="3" t="n">
        <v>75.39429344059612</v>
      </c>
      <c r="R400" s="2" t="n">
        <v>4</v>
      </c>
      <c r="S400" s="3" t="n">
        <v>86.08413787043469</v>
      </c>
      <c r="T400" s="5" t="n">
        <v>-0.007539303125637331</v>
      </c>
      <c r="U400" s="5" t="n">
        <v>0.1603203414232826</v>
      </c>
      <c r="V400" s="5" t="n">
        <v>0.07639051914882261</v>
      </c>
      <c r="W400" s="5" t="n">
        <v>0.65</v>
      </c>
      <c r="X400" s="7" t="inlineStr">
        <is>
          <t>HOLD</t>
        </is>
      </c>
      <c r="Y400" s="6" t="inlineStr">
        <is>
          <t>Hoch</t>
        </is>
      </c>
      <c r="Z400" s="2" t="n"/>
      <c r="AA400" s="5" t="n">
        <v>0.6283992823785212</v>
      </c>
      <c r="AB400" s="5" t="n">
        <v>0.2885483146118601</v>
      </c>
      <c r="AC400" s="2" t="inlineStr">
        <is>
          <t>M5 P/S, M6 P/B, M7 EV/EBITDA, M8 DCF</t>
        </is>
      </c>
      <c r="AD400" s="2" t="inlineStr">
        <is>
          <t>M1 Gordon: Dividende zu gering (DDM-Gate); M2 DDM: Dividende zu gering (DDM-Gate); M3 Fund.KGV: Dividende zu gering (DDM-Gate); M4 KGV: getrimmt (weit vom Median)</t>
        </is>
      </c>
    </row>
    <row r="401">
      <c r="A401" s="2" t="inlineStr">
        <is>
          <t>DDOG</t>
        </is>
      </c>
      <c r="B401" s="2" t="inlineStr">
        <is>
          <t>Datadog</t>
        </is>
      </c>
      <c r="C401" s="2" t="inlineStr">
        <is>
          <t>Information Technology</t>
        </is>
      </c>
      <c r="D401" s="3" t="n">
        <v>240.242367111174</v>
      </c>
      <c r="E401" s="4" t="n">
        <v>561.1041666666666</v>
      </c>
      <c r="F401" s="4" t="n">
        <v>90.54752795465394</v>
      </c>
      <c r="G401" s="5" t="n">
        <v>0</v>
      </c>
      <c r="H401" s="5" t="n">
        <v>0</v>
      </c>
      <c r="I401" s="5" t="n">
        <v>0.04696</v>
      </c>
      <c r="J401" s="2" t="n"/>
      <c r="K401" s="2" t="n"/>
      <c r="L401" s="2" t="n"/>
      <c r="M401" s="3" t="n">
        <v>41.13005686983459</v>
      </c>
      <c r="N401" s="3" t="n">
        <v>13.22656116531333</v>
      </c>
      <c r="O401" s="3" t="n">
        <v>69.30525592091998</v>
      </c>
      <c r="P401" s="3" t="n">
        <v>14.11493666152477</v>
      </c>
      <c r="Q401" s="3" t="n">
        <v>62.09117017463301</v>
      </c>
      <c r="R401" s="2" t="n">
        <v>0</v>
      </c>
      <c r="S401" s="2" t="n"/>
      <c r="T401" s="2" t="n"/>
      <c r="U401" s="5" t="n">
        <v>0.0757837596999964</v>
      </c>
      <c r="V401" s="5" t="n">
        <v>0.0757837596999964</v>
      </c>
      <c r="W401" s="5" t="n">
        <v>0.7143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0.984973016233087</v>
      </c>
      <c r="AB401" s="2" t="n"/>
      <c r="AC401" s="2" t="inlineStr"/>
      <c r="AD40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02">
      <c r="A402" s="2" t="inlineStr">
        <is>
          <t>RF</t>
        </is>
      </c>
      <c r="B402" s="2" t="inlineStr">
        <is>
          <t>Regions Financial Corporation</t>
        </is>
      </c>
      <c r="C402" s="2" t="inlineStr">
        <is>
          <t>Financials</t>
        </is>
      </c>
      <c r="D402" s="3" t="n">
        <v>23.98588070998207</v>
      </c>
      <c r="E402" s="4" t="n">
        <v>11.02049180327869</v>
      </c>
      <c r="F402" s="4" t="n">
        <v>9.441348824308049</v>
      </c>
      <c r="G402" s="5" t="n">
        <v>0</v>
      </c>
      <c r="H402" s="5" t="n">
        <v>0</v>
      </c>
      <c r="I402" s="5" t="n">
        <v>0.118669994</v>
      </c>
      <c r="J402" s="2" t="n"/>
      <c r="K402" s="2" t="n"/>
      <c r="L402" s="2" t="n"/>
      <c r="M402" s="3" t="n">
        <v>24.21051820544829</v>
      </c>
      <c r="N402" s="3" t="n">
        <v>29.3661302365918</v>
      </c>
      <c r="O402" s="3" t="n">
        <v>22.42194108371071</v>
      </c>
      <c r="P402" s="2" t="n"/>
      <c r="Q402" s="3" t="n">
        <v>18.36925300448121</v>
      </c>
      <c r="R402" s="2" t="n">
        <v>4</v>
      </c>
      <c r="S402" s="3" t="n">
        <v>23.3162296445795</v>
      </c>
      <c r="T402" s="5" t="n">
        <v>-0.02791855231414897</v>
      </c>
      <c r="U402" s="5" t="n">
        <v>0.1787883971736706</v>
      </c>
      <c r="V402" s="5" t="n">
        <v>0.0754349224297608</v>
      </c>
      <c r="W402" s="5" t="n">
        <v>0.65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0.05479112433370532</v>
      </c>
      <c r="AB402" s="5" t="n">
        <v>0.5986567461087224</v>
      </c>
      <c r="AC402" s="2" t="inlineStr">
        <is>
          <t>M4 KGV, M5 P/S, M6 P/B,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GIS</t>
        </is>
      </c>
      <c r="B403" s="2" t="inlineStr">
        <is>
          <t>General Mills</t>
        </is>
      </c>
      <c r="C403" s="2" t="inlineStr">
        <is>
          <t>Consumer Staples</t>
        </is>
      </c>
      <c r="D403" s="3" t="n">
        <v>28.64212084780678</v>
      </c>
      <c r="E403" s="2" t="n"/>
      <c r="F403" s="4" t="n">
        <v>10.18634249712904</v>
      </c>
      <c r="G403" s="5" t="n">
        <v>0</v>
      </c>
      <c r="H403" s="5" t="n">
        <v>0</v>
      </c>
      <c r="I403" s="5" t="n">
        <v>-0.104949996</v>
      </c>
      <c r="J403" s="2" t="n"/>
      <c r="K403" s="2" t="n"/>
      <c r="L403" s="2" t="n"/>
      <c r="M403" s="3" t="n">
        <v>36.402070720523</v>
      </c>
      <c r="N403" s="2" t="n"/>
      <c r="O403" s="3" t="n">
        <v>24.76178807973671</v>
      </c>
      <c r="P403" s="3" t="n">
        <v>32.35077034548513</v>
      </c>
      <c r="Q403" s="3" t="n">
        <v>15.44719079780979</v>
      </c>
      <c r="R403" s="2" t="n">
        <v>4</v>
      </c>
      <c r="S403" s="3" t="n">
        <v>28.55627921261092</v>
      </c>
      <c r="T403" s="5" t="n">
        <v>-0.002997041861948047</v>
      </c>
      <c r="U403" s="5" t="n">
        <v>0.1522890065400186</v>
      </c>
      <c r="V403" s="5" t="n">
        <v>0.0746459823390353</v>
      </c>
      <c r="W403" s="5" t="n">
        <v>0.7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2.16786047960137</v>
      </c>
      <c r="AB403" s="5" t="n">
        <v>1.356549562764793</v>
      </c>
      <c r="AC403" s="2" t="inlineStr">
        <is>
          <t>M4 KGV, M6 P/B, M7 EV/EBITDA, M8 DCF</t>
        </is>
      </c>
      <c r="AD403" s="2" t="inlineStr">
        <is>
          <t>M1 Gordon: Dividende zu gering (DDM-Gate); M2 DDM: Dividende zu gering (DDM-Gate); M3 Fund.KGV: Dividende zu gering (DDM-Gate); M5 P/S: Marge &lt;= 0 / P/S nicht adjustierbar</t>
        </is>
      </c>
    </row>
    <row r="404">
      <c r="A404" s="2" t="inlineStr">
        <is>
          <t>NTRS</t>
        </is>
      </c>
      <c r="B404" s="2" t="inlineStr">
        <is>
          <t>Northern Trust</t>
        </is>
      </c>
      <c r="C404" s="2" t="inlineStr">
        <is>
          <t>Financials</t>
        </is>
      </c>
      <c r="D404" s="3" t="n">
        <v>145.0748842942166</v>
      </c>
      <c r="E404" s="4" t="n">
        <v>14.38019451812555</v>
      </c>
      <c r="F404" s="4" t="n">
        <v>12.65690783585864</v>
      </c>
      <c r="G404" s="5" t="n">
        <v>0</v>
      </c>
      <c r="H404" s="5" t="n">
        <v>0</v>
      </c>
      <c r="I404" s="5" t="n">
        <v>0.17066</v>
      </c>
      <c r="J404" s="2" t="n"/>
      <c r="K404" s="2" t="n"/>
      <c r="L404" s="2" t="n"/>
      <c r="M404" s="3" t="n">
        <v>127.5647620644185</v>
      </c>
      <c r="N404" s="3" t="n">
        <v>149.6664141864117</v>
      </c>
      <c r="O404" s="3" t="n">
        <v>154.801454862438</v>
      </c>
      <c r="P404" s="2" t="n"/>
      <c r="Q404" s="3" t="n">
        <v>799.9184935055438</v>
      </c>
      <c r="R404" s="2" t="n">
        <v>3</v>
      </c>
      <c r="S404" s="3" t="n">
        <v>149.6664141864117</v>
      </c>
      <c r="T404" s="5" t="n">
        <v>0.03164937828165604</v>
      </c>
      <c r="U404" s="5" t="n">
        <v>0.1172792670929661</v>
      </c>
      <c r="V404" s="5" t="n">
        <v>0.07446432268731107</v>
      </c>
      <c r="W404" s="5" t="n">
        <v>0.6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0.3417880876563674</v>
      </c>
      <c r="AB404" s="5" t="n">
        <v>0.2135126688376949</v>
      </c>
      <c r="AC404" s="2" t="inlineStr">
        <is>
          <t>M4 KGV, M5 P/S, M6 P/B</t>
        </is>
      </c>
      <c r="AD404" s="2" t="inlineStr">
        <is>
          <t>M1 Gordon: Dividende zu gering (DDM-Gate); M2 DDM: Dividende zu gering (DDM-Gate); M3 Fund.KGV: Dividende zu gering (DDM-Gate); M8 DCF: Ausreißer (&gt;3x / &lt;0.3x Kurs)</t>
        </is>
      </c>
    </row>
    <row r="405">
      <c r="A405" s="2" t="inlineStr">
        <is>
          <t>HSBA.L</t>
        </is>
      </c>
      <c r="B405" s="2" t="inlineStr">
        <is>
          <t>HSBC</t>
        </is>
      </c>
      <c r="C405" s="2" t="inlineStr">
        <is>
          <t>Financials</t>
        </is>
      </c>
      <c r="D405" s="3" t="n">
        <v>16.88396118249193</v>
      </c>
      <c r="E405" s="4" t="n">
        <v>1373.461538461539</v>
      </c>
      <c r="F405" s="4" t="n">
        <v>991.6534905557224</v>
      </c>
      <c r="G405" s="5" t="n">
        <v>0</v>
      </c>
      <c r="H405" s="5" t="n">
        <v>0</v>
      </c>
      <c r="I405" s="5" t="n">
        <v>0.13104999</v>
      </c>
      <c r="J405" s="2" t="n"/>
      <c r="K405" s="2" t="n"/>
      <c r="L405" s="2" t="n"/>
      <c r="M405" s="3" t="n">
        <v>0.2053146235304292</v>
      </c>
      <c r="N405" s="2" t="n"/>
      <c r="O405" s="3" t="n">
        <v>0.1941031908201769</v>
      </c>
      <c r="P405" s="2" t="n"/>
      <c r="Q405" s="2" t="n"/>
      <c r="R405" s="2" t="n">
        <v>0</v>
      </c>
      <c r="S405" s="2" t="n"/>
      <c r="T405" s="2" t="n"/>
      <c r="U405" s="5" t="n">
        <v>0.07296233548025755</v>
      </c>
      <c r="V405" s="5" t="n">
        <v>0.07296233548025755</v>
      </c>
      <c r="W405" s="5" t="n">
        <v>0.5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0.9898876754099382</v>
      </c>
      <c r="AB405" s="2" t="n"/>
      <c r="AC405" s="2" t="inlineStr"/>
      <c r="AD40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6">
      <c r="A406" s="2" t="inlineStr">
        <is>
          <t>PEP</t>
        </is>
      </c>
      <c r="B406" s="2" t="inlineStr">
        <is>
          <t>PepsiCo</t>
        </is>
      </c>
      <c r="C406" s="2" t="inlineStr">
        <is>
          <t>Consumer Staples</t>
        </is>
      </c>
      <c r="D406" s="3" t="n">
        <v>115.3088434131418</v>
      </c>
      <c r="E406" s="4" t="n">
        <v>16.0185873605948</v>
      </c>
      <c r="F406" s="4" t="n">
        <v>14.96402244777004</v>
      </c>
      <c r="G406" s="5" t="n">
        <v>0</v>
      </c>
      <c r="H406" s="5" t="n">
        <v>0</v>
      </c>
      <c r="I406" s="5" t="n">
        <v>0.5218699999999999</v>
      </c>
      <c r="J406" s="2" t="n"/>
      <c r="K406" s="2" t="n"/>
      <c r="L406" s="2" t="n"/>
      <c r="M406" s="3" t="n">
        <v>120.4790913737579</v>
      </c>
      <c r="N406" s="3" t="n">
        <v>130.7234217341729</v>
      </c>
      <c r="O406" s="3" t="n">
        <v>62.69957764185197</v>
      </c>
      <c r="P406" s="3" t="n">
        <v>121.313869726613</v>
      </c>
      <c r="Q406" s="3" t="n">
        <v>232.2861374922613</v>
      </c>
      <c r="R406" s="2" t="n">
        <v>4</v>
      </c>
      <c r="S406" s="3" t="n">
        <v>120.8964805501855</v>
      </c>
      <c r="T406" s="5" t="n">
        <v>0.04845801043224141</v>
      </c>
      <c r="U406" s="5" t="n">
        <v>0.09531144116964496</v>
      </c>
      <c r="V406" s="5" t="n">
        <v>0.07188472580094318</v>
      </c>
      <c r="W406" s="5" t="n">
        <v>0.8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-0.02005681981928689</v>
      </c>
      <c r="AB406" s="5" t="n">
        <v>1.084917102326938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getrimmt (weit vom Median)</t>
        </is>
      </c>
    </row>
    <row r="407">
      <c r="A407" s="2" t="inlineStr">
        <is>
          <t>BIIB</t>
        </is>
      </c>
      <c r="B407" s="2" t="inlineStr">
        <is>
          <t>Biogen</t>
        </is>
      </c>
      <c r="C407" s="2" t="inlineStr">
        <is>
          <t>Health Care</t>
        </is>
      </c>
      <c r="D407" s="3" t="n">
        <v>207.6843661474572</v>
      </c>
      <c r="E407" s="4" t="n">
        <v>40.63350785340314</v>
      </c>
      <c r="F407" s="4" t="n">
        <v>14.08589595445663</v>
      </c>
      <c r="G407" s="5" t="n">
        <v>0</v>
      </c>
      <c r="H407" s="5" t="n">
        <v>0</v>
      </c>
      <c r="I407" s="5" t="n">
        <v>0.04575</v>
      </c>
      <c r="J407" s="2" t="n"/>
      <c r="K407" s="2" t="n"/>
      <c r="L407" s="2" t="n"/>
      <c r="M407" s="3" t="n">
        <v>227.5952300652292</v>
      </c>
      <c r="N407" s="3" t="n">
        <v>189.5589846857964</v>
      </c>
      <c r="O407" s="3" t="n">
        <v>709.9926114488338</v>
      </c>
      <c r="P407" s="3" t="n">
        <v>274.0093279753503</v>
      </c>
      <c r="Q407" s="3" t="n">
        <v>619.8173152821895</v>
      </c>
      <c r="R407" s="2" t="n">
        <v>3</v>
      </c>
      <c r="S407" s="3" t="n">
        <v>227.5952300652292</v>
      </c>
      <c r="T407" s="5" t="n">
        <v>0.09587078838488572</v>
      </c>
      <c r="U407" s="5" t="n">
        <v>0.04788498045784473</v>
      </c>
      <c r="V407" s="5" t="n">
        <v>0.07187788442136522</v>
      </c>
      <c r="W407" s="5" t="n">
        <v>0.65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0.4829783478911471</v>
      </c>
      <c r="AB407" s="5" t="n">
        <v>0.4455095780848093</v>
      </c>
      <c r="AC407" s="2" t="inlineStr">
        <is>
          <t>M4 KGV, M5 P/S, M7 EV/EBITDA</t>
        </is>
      </c>
      <c r="AD40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08">
      <c r="A408" s="2" t="inlineStr">
        <is>
          <t>PTC</t>
        </is>
      </c>
      <c r="B408" s="2" t="inlineStr">
        <is>
          <t>PTC Inc.</t>
        </is>
      </c>
      <c r="C408" s="2" t="inlineStr">
        <is>
          <t>Information Technology</t>
        </is>
      </c>
      <c r="D408" s="3" t="n">
        <v>172.7268851127158</v>
      </c>
      <c r="E408" s="4" t="n">
        <v>18.81827016520894</v>
      </c>
      <c r="F408" s="4" t="n">
        <v>21.71404606329189</v>
      </c>
      <c r="G408" s="5" t="n">
        <v>0</v>
      </c>
      <c r="H408" s="5" t="n">
        <v>0</v>
      </c>
      <c r="I408" s="5" t="n">
        <v>0.35053003</v>
      </c>
      <c r="J408" s="2" t="n"/>
      <c r="K408" s="2" t="n"/>
      <c r="L408" s="2" t="n"/>
      <c r="M408" s="3" t="n">
        <v>123.3120438835385</v>
      </c>
      <c r="N408" s="3" t="n">
        <v>281.0094839392752</v>
      </c>
      <c r="O408" s="3" t="n">
        <v>178.5268301254078</v>
      </c>
      <c r="P408" s="3" t="n">
        <v>190.8778697078698</v>
      </c>
      <c r="Q408" s="3" t="n">
        <v>219.4902115205666</v>
      </c>
      <c r="R408" s="2" t="n">
        <v>5</v>
      </c>
      <c r="S408" s="3" t="n">
        <v>190.8778697078698</v>
      </c>
      <c r="T408" s="5" t="n">
        <v>0.1050848834754898</v>
      </c>
      <c r="U408" s="5" t="n">
        <v>0.03800867589341062</v>
      </c>
      <c r="V408" s="5" t="n">
        <v>0.07154677968445022</v>
      </c>
      <c r="W408" s="5" t="n">
        <v>0.6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0.4270636427059745</v>
      </c>
      <c r="AB408" s="5" t="n">
        <v>1.27884864356537</v>
      </c>
      <c r="AC408" s="2" t="inlineStr">
        <is>
          <t>M4 KGV, M5 P/S, M6 P/B, M7 EV/EBITDA, M8 DCF</t>
        </is>
      </c>
      <c r="AD408" s="2" t="inlineStr">
        <is>
          <t>M1 Gordon: Dividende zu gering (DDM-Gate); M2 DDM: Dividende zu gering (DDM-Gate); M3 Fund.KGV: Dividende zu gering (DDM-Gate)</t>
        </is>
      </c>
    </row>
    <row r="409">
      <c r="A409" s="2" t="inlineStr">
        <is>
          <t>VMC</t>
        </is>
      </c>
      <c r="B409" s="2" t="inlineStr">
        <is>
          <t>Vulcan Materials Company</t>
        </is>
      </c>
      <c r="C409" s="2" t="inlineStr">
        <is>
          <t>Materials</t>
        </is>
      </c>
      <c r="D409" s="3" t="n">
        <v>215.6588463835018</v>
      </c>
      <c r="E409" s="4" t="n">
        <v>28.51061320754717</v>
      </c>
      <c r="F409" s="4" t="n">
        <v>23.33860721308437</v>
      </c>
      <c r="G409" s="5" t="n">
        <v>0</v>
      </c>
      <c r="H409" s="5" t="n">
        <v>0</v>
      </c>
      <c r="I409" s="5" t="n">
        <v>0.13234</v>
      </c>
      <c r="J409" s="2" t="n"/>
      <c r="K409" s="2" t="n"/>
      <c r="L409" s="2" t="n"/>
      <c r="M409" s="3" t="n">
        <v>148.6762073412499</v>
      </c>
      <c r="N409" s="3" t="n">
        <v>208.3814937998709</v>
      </c>
      <c r="O409" s="3" t="n">
        <v>183.8360816817569</v>
      </c>
      <c r="P409" s="3" t="n">
        <v>146.4072585231805</v>
      </c>
      <c r="Q409" s="3" t="n">
        <v>226.5805319402943</v>
      </c>
      <c r="R409" s="2" t="n">
        <v>5</v>
      </c>
      <c r="S409" s="3" t="n">
        <v>183.8360816817569</v>
      </c>
      <c r="T409" s="5" t="n">
        <v>-0.14756067388562</v>
      </c>
      <c r="U409" s="5" t="n">
        <v>0.2881448484096454</v>
      </c>
      <c r="V409" s="5" t="n">
        <v>0.07029208726201269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0.6319553228483134</v>
      </c>
      <c r="AB409" s="5" t="n">
        <v>0.5476044987511324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DG</t>
        </is>
      </c>
      <c r="B410" s="2" t="inlineStr">
        <is>
          <t>Dollar General</t>
        </is>
      </c>
      <c r="C410" s="2" t="inlineStr">
        <is>
          <t>Consumer Staples</t>
        </is>
      </c>
      <c r="D410" s="3" t="n">
        <v>115.9064834308319</v>
      </c>
      <c r="E410" s="4" t="n">
        <v>16.2425</v>
      </c>
      <c r="F410" s="4" t="n">
        <v>15.63498318463214</v>
      </c>
      <c r="G410" s="5" t="n">
        <v>0</v>
      </c>
      <c r="H410" s="5" t="n">
        <v>0</v>
      </c>
      <c r="I410" s="5" t="n">
        <v>0.19692</v>
      </c>
      <c r="J410" s="2" t="n"/>
      <c r="K410" s="2" t="n"/>
      <c r="L410" s="2" t="n"/>
      <c r="M410" s="3" t="n">
        <v>120.6208607760033</v>
      </c>
      <c r="N410" s="3" t="n">
        <v>200.8535376654532</v>
      </c>
      <c r="O410" s="3" t="n">
        <v>250.5508518500349</v>
      </c>
      <c r="P410" s="3" t="n">
        <v>115.9064834308319</v>
      </c>
      <c r="Q410" s="3" t="n">
        <v>481.9162309897073</v>
      </c>
      <c r="R410" s="2" t="n">
        <v>3</v>
      </c>
      <c r="S410" s="3" t="n">
        <v>120.6208607760033</v>
      </c>
      <c r="T410" s="5" t="n">
        <v>0.04067397444582799</v>
      </c>
      <c r="U410" s="5" t="n">
        <v>0.09918108357703548</v>
      </c>
      <c r="V410" s="5" t="n">
        <v>0.06992752901143173</v>
      </c>
      <c r="W410" s="5" t="n">
        <v>0.8235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-0.1338283060803528</v>
      </c>
      <c r="AB410" s="5" t="n">
        <v>0.7328930334196024</v>
      </c>
      <c r="AC410" s="2" t="inlineStr">
        <is>
          <t>M4 KGV, M5 P/S, M7 EV/EBITDA</t>
        </is>
      </c>
      <c r="AD41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11">
      <c r="A411" s="2" t="inlineStr">
        <is>
          <t>FTV</t>
        </is>
      </c>
      <c r="B411" s="2" t="inlineStr">
        <is>
          <t>Fortive</t>
        </is>
      </c>
      <c r="C411" s="2" t="inlineStr">
        <is>
          <t>Industrials</t>
        </is>
      </c>
      <c r="D411" s="3" t="n">
        <v>51.05808151131921</v>
      </c>
      <c r="E411" s="4" t="n">
        <v>30.6096256684492</v>
      </c>
      <c r="F411" s="4" t="n">
        <v>17.6165356608663</v>
      </c>
      <c r="G411" s="5" t="n">
        <v>0</v>
      </c>
      <c r="H411" s="5" t="n">
        <v>0</v>
      </c>
      <c r="I411" s="5" t="n">
        <v>0.07318</v>
      </c>
      <c r="J411" s="2" t="n"/>
      <c r="K411" s="2" t="n"/>
      <c r="L411" s="2" t="n"/>
      <c r="M411" s="3" t="n">
        <v>54.40412661019598</v>
      </c>
      <c r="N411" s="3" t="n">
        <v>46.13056944331665</v>
      </c>
      <c r="O411" s="3" t="n">
        <v>60.3796355427003</v>
      </c>
      <c r="P411" s="3" t="n">
        <v>51.50504697376139</v>
      </c>
      <c r="Q411" s="2" t="n"/>
      <c r="R411" s="2" t="n">
        <v>4</v>
      </c>
      <c r="S411" s="3" t="n">
        <v>52.95458679197868</v>
      </c>
      <c r="T411" s="5" t="n">
        <v>0.03714407640324335</v>
      </c>
      <c r="U411" s="5" t="n">
        <v>0.09688522012578615</v>
      </c>
      <c r="V411" s="5" t="n">
        <v>0.06701464826451475</v>
      </c>
      <c r="W411" s="5" t="n">
        <v>0.7</v>
      </c>
      <c r="X411" s="7" t="inlineStr">
        <is>
          <t>HOLD</t>
        </is>
      </c>
      <c r="Y411" s="6" t="inlineStr">
        <is>
          <t>Hoch</t>
        </is>
      </c>
      <c r="Z411" s="2" t="n"/>
      <c r="AA411" s="5" t="n">
        <v>0.6460513335347244</v>
      </c>
      <c r="AB411" s="5" t="n">
        <v>0.3088855453408681</v>
      </c>
      <c r="AC411" s="2" t="inlineStr">
        <is>
          <t>M4 KGV, M5 P/S, M6 P/B, M7 EV/EBITDA</t>
        </is>
      </c>
      <c r="AD411" s="2" t="inlineStr">
        <is>
          <t>M1 Gordon: Dividende zu gering (DDM-Gate); M2 DDM: Dividende zu gering (DDM-Gate); M3 Fund.KGV: Dividende zu gering (DDM-Gate); M8 DCF: kein FCFF / keine Historie</t>
        </is>
      </c>
    </row>
    <row r="412">
      <c r="A412" s="2" t="inlineStr">
        <is>
          <t>DLTR</t>
        </is>
      </c>
      <c r="B412" s="2" t="inlineStr">
        <is>
          <t>Dollar Tree</t>
        </is>
      </c>
      <c r="C412" s="2" t="inlineStr">
        <is>
          <t>Consumer Staples</t>
        </is>
      </c>
      <c r="D412" s="3" t="n">
        <v>108.6099232148537</v>
      </c>
      <c r="E412" s="4" t="n">
        <v>14.15813953488372</v>
      </c>
      <c r="F412" s="4" t="n">
        <v>15.39323157989221</v>
      </c>
      <c r="G412" s="5" t="n">
        <v>0</v>
      </c>
      <c r="H412" s="5" t="n">
        <v>0</v>
      </c>
      <c r="I412" s="5" t="n">
        <v>0.46032003</v>
      </c>
      <c r="J412" s="2" t="n"/>
      <c r="K412" s="2" t="n"/>
      <c r="L412" s="2" t="n"/>
      <c r="M412" s="3" t="n">
        <v>114.8026242938283</v>
      </c>
      <c r="N412" s="3" t="n">
        <v>224.3386113117143</v>
      </c>
      <c r="O412" s="3" t="n">
        <v>108.6099232148537</v>
      </c>
      <c r="P412" s="3" t="n">
        <v>110.9598809900506</v>
      </c>
      <c r="Q412" s="3" t="n">
        <v>290.169545050756</v>
      </c>
      <c r="R412" s="2" t="n">
        <v>3</v>
      </c>
      <c r="S412" s="3" t="n">
        <v>110.9598809900506</v>
      </c>
      <c r="T412" s="5" t="n">
        <v>0.02163667651756107</v>
      </c>
      <c r="U412" s="5" t="n">
        <v>0.1118972568988175</v>
      </c>
      <c r="V412" s="5" t="n">
        <v>0.06676696670818927</v>
      </c>
      <c r="W412" s="5" t="n">
        <v>0.65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0.1036706977861084</v>
      </c>
      <c r="AB412" s="5" t="n">
        <v>0.05701782024764079</v>
      </c>
      <c r="AC412" s="2" t="inlineStr">
        <is>
          <t>M4 KGV, M6 P/B, M7 EV/EBITDA</t>
        </is>
      </c>
      <c r="AD41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13">
      <c r="A413" s="2" t="inlineStr">
        <is>
          <t>NSC</t>
        </is>
      </c>
      <c r="B413" s="2" t="inlineStr">
        <is>
          <t>Norfolk Southern</t>
        </is>
      </c>
      <c r="C413" s="2" t="inlineStr">
        <is>
          <t>Industrials</t>
        </is>
      </c>
      <c r="D413" s="3" t="n">
        <v>288.7671685475082</v>
      </c>
      <c r="E413" s="4" t="n">
        <v>27.41151566469094</v>
      </c>
      <c r="F413" s="4" t="n">
        <v>22.618279074057</v>
      </c>
      <c r="G413" s="5" t="n">
        <v>0</v>
      </c>
      <c r="H413" s="5" t="n">
        <v>0</v>
      </c>
      <c r="I413" s="5" t="n">
        <v>0.16985</v>
      </c>
      <c r="J413" s="2" t="n"/>
      <c r="K413" s="2" t="n"/>
      <c r="L413" s="2" t="n"/>
      <c r="M413" s="3" t="n">
        <v>260.4515328047015</v>
      </c>
      <c r="N413" s="3" t="n">
        <v>284.1878780037871</v>
      </c>
      <c r="O413" s="3" t="n">
        <v>380.3589965010476</v>
      </c>
      <c r="P413" s="3" t="n">
        <v>311.3104670185898</v>
      </c>
      <c r="Q413" s="3" t="n">
        <v>27.56776681995296</v>
      </c>
      <c r="R413" s="2" t="n">
        <v>4</v>
      </c>
      <c r="S413" s="3" t="n">
        <v>297.7491725111885</v>
      </c>
      <c r="T413" s="5" t="n">
        <v>0.03110465780739391</v>
      </c>
      <c r="U413" s="5" t="n">
        <v>0.100025020850709</v>
      </c>
      <c r="V413" s="5" t="n">
        <v>0.06556483932905144</v>
      </c>
      <c r="W413" s="5" t="n">
        <v>0.75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0.6595331952179723</v>
      </c>
      <c r="AB413" s="5" t="n">
        <v>0.4603830217665035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(DDM-Gate); M8 DCF: Ausreißer (&gt;3x / &lt;0.3x Kurs)</t>
        </is>
      </c>
    </row>
    <row r="414">
      <c r="A414" s="2" t="inlineStr">
        <is>
          <t>NDAQ</t>
        </is>
      </c>
      <c r="B414" s="2" t="inlineStr">
        <is>
          <t>Nasdaq, Inc.</t>
        </is>
      </c>
      <c r="C414" s="2" t="inlineStr">
        <is>
          <t>Financials</t>
        </is>
      </c>
      <c r="D414" s="3" t="n">
        <v>82.02832242803834</v>
      </c>
      <c r="E414" s="4" t="n">
        <v>27.28783382789317</v>
      </c>
      <c r="F414" s="4" t="n">
        <v>19.64545885690603</v>
      </c>
      <c r="G414" s="5" t="n">
        <v>0</v>
      </c>
      <c r="H414" s="5" t="n">
        <v>0</v>
      </c>
      <c r="I414" s="5" t="n">
        <v>0.16521999</v>
      </c>
      <c r="J414" s="2" t="n"/>
      <c r="K414" s="2" t="n"/>
      <c r="L414" s="2" t="n"/>
      <c r="M414" s="3" t="n">
        <v>84.51026583988185</v>
      </c>
      <c r="N414" s="3" t="n">
        <v>75.58047703840539</v>
      </c>
      <c r="O414" s="3" t="n">
        <v>77.82185236177976</v>
      </c>
      <c r="P414" s="3" t="n">
        <v>82.02832242803834</v>
      </c>
      <c r="Q414" s="3" t="n">
        <v>71.4212549036216</v>
      </c>
      <c r="R414" s="2" t="n">
        <v>5</v>
      </c>
      <c r="S414" s="3" t="n">
        <v>77.82185236177976</v>
      </c>
      <c r="T414" s="5" t="n">
        <v>-0.05128070331986623</v>
      </c>
      <c r="U414" s="5" t="n">
        <v>0.1818997390169639</v>
      </c>
      <c r="V414" s="5" t="n">
        <v>0.06530951784854883</v>
      </c>
      <c r="W414" s="5" t="n">
        <v>0.8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0.6055288699022507</v>
      </c>
      <c r="AB414" s="5" t="n">
        <v>0.1832649251812086</v>
      </c>
      <c r="AC414" s="2" t="inlineStr">
        <is>
          <t>M4 KGV, M5 P/S, M6 P/B, M7 EV/EBITDA, M8 DCF</t>
        </is>
      </c>
      <c r="AD414" s="2" t="inlineStr">
        <is>
          <t>M1 Gordon: Dividende zu gering (DDM-Gate); M2 DDM: Dividende zu gering (DDM-Gate); M3 Fund.KGV: Dividende zu gering (DDM-Gate)</t>
        </is>
      </c>
    </row>
    <row r="415">
      <c r="A415" s="2" t="inlineStr">
        <is>
          <t>ULVR.L</t>
        </is>
      </c>
      <c r="B415" s="2" t="inlineStr">
        <is>
          <t>Unilever</t>
        </is>
      </c>
      <c r="C415" s="2" t="inlineStr">
        <is>
          <t>Consumer Staples</t>
        </is>
      </c>
      <c r="D415" s="3" t="n">
        <v>57.70026359026489</v>
      </c>
      <c r="E415" s="4" t="n">
        <v>1291.402116402116</v>
      </c>
      <c r="F415" s="4" t="n">
        <v>1673.538637195473</v>
      </c>
      <c r="G415" s="5" t="n">
        <v>0</v>
      </c>
      <c r="H415" s="5" t="n">
        <v>0</v>
      </c>
      <c r="I415" s="5" t="n">
        <v>0.31869</v>
      </c>
      <c r="J415" s="2" t="n"/>
      <c r="K415" s="2" t="n"/>
      <c r="L415" s="2" t="n"/>
      <c r="M415" s="3" t="n">
        <v>0.5390629358246845</v>
      </c>
      <c r="N415" s="2" t="n"/>
      <c r="O415" s="3" t="n">
        <v>0.3231031836314164</v>
      </c>
      <c r="P415" s="2" t="n"/>
      <c r="Q415" s="2" t="n"/>
      <c r="R415" s="2" t="n">
        <v>0</v>
      </c>
      <c r="S415" s="2" t="n"/>
      <c r="T415" s="2" t="n"/>
      <c r="U415" s="5" t="n">
        <v>0.06441962511523092</v>
      </c>
      <c r="V415" s="5" t="n">
        <v>0.06441962511523092</v>
      </c>
      <c r="W415" s="5" t="n">
        <v>0.6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0.988276273340548</v>
      </c>
      <c r="AB415" s="2" t="n"/>
      <c r="AC415" s="2" t="inlineStr"/>
      <c r="AD41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6">
      <c r="A416" s="2" t="inlineStr">
        <is>
          <t>COR</t>
        </is>
      </c>
      <c r="B416" s="2" t="inlineStr">
        <is>
          <t>Cencora</t>
        </is>
      </c>
      <c r="C416" s="2" t="inlineStr">
        <is>
          <t>Health Care</t>
        </is>
      </c>
      <c r="D416" s="3" t="n">
        <v>299.863648875964</v>
      </c>
      <c r="E416" s="4" t="n">
        <v>24.50218658892128</v>
      </c>
      <c r="F416" s="4" t="n">
        <v>16.9821424061024</v>
      </c>
      <c r="G416" s="5" t="n">
        <v>0</v>
      </c>
      <c r="H416" s="5" t="n">
        <v>0</v>
      </c>
      <c r="I416" s="5" t="n">
        <v>0.96871</v>
      </c>
      <c r="J416" s="2" t="n"/>
      <c r="K416" s="2" t="n"/>
      <c r="L416" s="2" t="n"/>
      <c r="M416" s="3" t="n">
        <v>298.8211977413347</v>
      </c>
      <c r="N416" s="3" t="n">
        <v>383.9277481234624</v>
      </c>
      <c r="O416" s="3" t="n">
        <v>49.29515751530266</v>
      </c>
      <c r="P416" s="3" t="n">
        <v>307.8556213761474</v>
      </c>
      <c r="Q416" s="3" t="n">
        <v>732.6274684558888</v>
      </c>
      <c r="R416" s="2" t="n">
        <v>3</v>
      </c>
      <c r="S416" s="3" t="n">
        <v>307.8556213761474</v>
      </c>
      <c r="T416" s="5" t="n">
        <v>0.02665202177770221</v>
      </c>
      <c r="U416" s="5" t="n">
        <v>0.1011293690692208</v>
      </c>
      <c r="V416" s="5" t="n">
        <v>0.06389069542346149</v>
      </c>
      <c r="W416" s="5" t="n">
        <v>0.75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0.4335505335369772</v>
      </c>
      <c r="AB416" s="5" t="n">
        <v>0.2848076074435575</v>
      </c>
      <c r="AC416" s="2" t="inlineStr">
        <is>
          <t>M4 KGV, M5 P/S, M7 EV/EBITDA</t>
        </is>
      </c>
      <c r="AD41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17">
      <c r="A417" s="2" t="inlineStr">
        <is>
          <t>PLD</t>
        </is>
      </c>
      <c r="B417" s="2" t="inlineStr">
        <is>
          <t>Prologis</t>
        </is>
      </c>
      <c r="C417" s="2" t="inlineStr">
        <is>
          <t>Real Estate</t>
        </is>
      </c>
      <c r="D417" s="3" t="n">
        <v>116.3703234445616</v>
      </c>
      <c r="E417" s="4" t="n">
        <v>29.65</v>
      </c>
      <c r="F417" s="4" t="n">
        <v>39.00149476831091</v>
      </c>
      <c r="G417" s="5" t="n">
        <v>0</v>
      </c>
      <c r="H417" s="5" t="n">
        <v>0</v>
      </c>
      <c r="I417" s="5" t="n">
        <v>0.07749</v>
      </c>
      <c r="J417" s="2" t="n"/>
      <c r="K417" s="2" t="n"/>
      <c r="L417" s="2" t="n"/>
      <c r="M417" s="3" t="n">
        <v>94.17079475564167</v>
      </c>
      <c r="N417" s="3" t="n">
        <v>128.8758105842787</v>
      </c>
      <c r="O417" s="3" t="n">
        <v>122.3367548710294</v>
      </c>
      <c r="P417" s="3" t="n">
        <v>81.90654059299436</v>
      </c>
      <c r="Q417" s="2" t="n"/>
      <c r="R417" s="2" t="n">
        <v>4</v>
      </c>
      <c r="S417" s="3" t="n">
        <v>108.2537748133355</v>
      </c>
      <c r="T417" s="5" t="n">
        <v>-0.06974758160823336</v>
      </c>
      <c r="U417" s="5" t="n">
        <v>0.1957688180285144</v>
      </c>
      <c r="V417" s="5" t="n">
        <v>0.06301061821014053</v>
      </c>
      <c r="W417" s="5" t="n">
        <v>0.7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0.6911464027821532</v>
      </c>
      <c r="AB417" s="5" t="n">
        <v>0.5734495639936927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kein FCFF / keine Historie</t>
        </is>
      </c>
    </row>
    <row r="418">
      <c r="A418" s="2" t="inlineStr">
        <is>
          <t>GILD</t>
        </is>
      </c>
      <c r="B418" s="2" t="inlineStr">
        <is>
          <t>Gilead Sciences</t>
        </is>
      </c>
      <c r="C418" s="2" t="inlineStr">
        <is>
          <t>Health Care</t>
        </is>
      </c>
      <c r="D418" s="3" t="n">
        <v>136.9576840539474</v>
      </c>
      <c r="E418" s="2" t="n"/>
      <c r="F418" s="4" t="n">
        <v>15.43632190471786</v>
      </c>
      <c r="G418" s="5" t="n">
        <v>0</v>
      </c>
      <c r="H418" s="5" t="n">
        <v>0</v>
      </c>
      <c r="I418" s="5" t="n">
        <v>-0.2068</v>
      </c>
      <c r="J418" s="2" t="n"/>
      <c r="K418" s="2" t="n"/>
      <c r="L418" s="2" t="n"/>
      <c r="M418" s="3" t="n">
        <v>136.9576840539474</v>
      </c>
      <c r="N418" s="2" t="n"/>
      <c r="O418" s="3" t="n">
        <v>53.03384979492425</v>
      </c>
      <c r="P418" s="3" t="n">
        <v>148.6587871788431</v>
      </c>
      <c r="Q418" s="3" t="n">
        <v>186.1688909256317</v>
      </c>
      <c r="R418" s="2" t="n">
        <v>3</v>
      </c>
      <c r="S418" s="3" t="n">
        <v>148.6587871788431</v>
      </c>
      <c r="T418" s="5" t="n">
        <v>0.08543590091875819</v>
      </c>
      <c r="U418" s="5" t="n">
        <v>0.0393182232642959</v>
      </c>
      <c r="V418" s="5" t="n">
        <v>0.06237706209152705</v>
      </c>
      <c r="W418" s="5" t="n">
        <v>0.65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1.30051413050225</v>
      </c>
      <c r="AB418" s="5" t="n">
        <v>0.3593168737600736</v>
      </c>
      <c r="AC418" s="2" t="inlineStr">
        <is>
          <t>M4 KGV, M7 EV/EBITDA, M8 DCF</t>
        </is>
      </c>
      <c r="AD41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419">
      <c r="A419" s="2" t="inlineStr">
        <is>
          <t>CABK.MC</t>
        </is>
      </c>
      <c r="B419" s="2" t="inlineStr">
        <is>
          <t>CaixaBank</t>
        </is>
      </c>
      <c r="C419" s="2" t="inlineStr">
        <is>
          <t>Financials</t>
        </is>
      </c>
      <c r="D419" s="3" t="n">
        <v>11.86</v>
      </c>
      <c r="E419" s="4" t="n">
        <v>13.7906976744186</v>
      </c>
      <c r="F419" s="4" t="n">
        <v>10.83956349278886</v>
      </c>
      <c r="G419" s="5" t="n">
        <v>0</v>
      </c>
      <c r="H419" s="5" t="n">
        <v>0</v>
      </c>
      <c r="I419" s="5" t="n">
        <v>0.16159001</v>
      </c>
      <c r="J419" s="2" t="n"/>
      <c r="K419" s="2" t="n"/>
      <c r="L419" s="2" t="n"/>
      <c r="M419" s="3" t="n">
        <v>13.19405768250703</v>
      </c>
      <c r="N419" s="3" t="n">
        <v>11.74186366484907</v>
      </c>
      <c r="O419" s="3" t="n">
        <v>12.00632872662574</v>
      </c>
      <c r="P419" s="2" t="n"/>
      <c r="Q419" s="2" t="n"/>
      <c r="R419" s="2" t="n">
        <v>3</v>
      </c>
      <c r="S419" s="3" t="n">
        <v>12.00632872662574</v>
      </c>
      <c r="T419" s="5" t="n">
        <v>0.01233800393134388</v>
      </c>
      <c r="U419" s="5" t="n">
        <v>0.1092504215851602</v>
      </c>
      <c r="V419" s="5" t="n">
        <v>0.06079421275825203</v>
      </c>
      <c r="W419" s="5" t="n">
        <v>0.5263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-0.4604762850917637</v>
      </c>
      <c r="AB419" s="5" t="n">
        <v>0.1236766206037039</v>
      </c>
      <c r="AC419" s="2" t="inlineStr">
        <is>
          <t>M4 KGV, M5 P/S, M6 P/B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SAND.ST</t>
        </is>
      </c>
      <c r="B420" s="2" t="inlineStr">
        <is>
          <t>Sandvik</t>
        </is>
      </c>
      <c r="C420" s="2" t="inlineStr">
        <is>
          <t>Industrials</t>
        </is>
      </c>
      <c r="D420" s="3" t="n">
        <v>31.61623103742044</v>
      </c>
      <c r="E420" s="4" t="n">
        <v>26.28720238095238</v>
      </c>
      <c r="F420" s="4" t="n">
        <v>25.97794117647059</v>
      </c>
      <c r="G420" s="5" t="n">
        <v>0</v>
      </c>
      <c r="H420" s="5" t="n">
        <v>0</v>
      </c>
      <c r="I420" s="5" t="n">
        <v>0.17908001</v>
      </c>
      <c r="J420" s="2" t="n"/>
      <c r="K420" s="2" t="n"/>
      <c r="L420" s="2" t="n"/>
      <c r="M420" s="3" t="n">
        <v>24.82813104450134</v>
      </c>
      <c r="N420" s="3" t="n">
        <v>32.6701376865774</v>
      </c>
      <c r="O420" s="3" t="n">
        <v>42.21456659931596</v>
      </c>
      <c r="P420" s="3" t="n">
        <v>32.07205766918294</v>
      </c>
      <c r="Q420" s="3" t="n">
        <v>26.07644579790642</v>
      </c>
      <c r="R420" s="2" t="n">
        <v>5</v>
      </c>
      <c r="S420" s="3" t="n">
        <v>32.07205766918294</v>
      </c>
      <c r="T420" s="5" t="n">
        <v>0.01441748800554343</v>
      </c>
      <c r="U420" s="5" t="n">
        <v>0.1071125106142088</v>
      </c>
      <c r="V420" s="5" t="n">
        <v>0.06076499930987611</v>
      </c>
      <c r="W420" s="5" t="n">
        <v>0.6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0.6484165928533348</v>
      </c>
      <c r="AB420" s="5" t="n">
        <v>0.7002716202702328</v>
      </c>
      <c r="AC420" s="2" t="inlineStr">
        <is>
          <t>M4 KGV, M5 P/S, M6 P/B, M7 EV/EBITDA, M8 DCF</t>
        </is>
      </c>
      <c r="AD420" s="2" t="inlineStr">
        <is>
          <t>M1 Gordon: Dividende zu gering (DDM-Gate); M2 DDM: Dividende zu gering (DDM-Gate); M3 Fund.KGV: Dividende zu gering (DDM-Gate)</t>
        </is>
      </c>
    </row>
    <row r="421">
      <c r="A421" s="2" t="inlineStr">
        <is>
          <t>CVNA</t>
        </is>
      </c>
      <c r="B421" s="2" t="inlineStr">
        <is>
          <t>Carvana</t>
        </is>
      </c>
      <c r="C421" s="2" t="inlineStr">
        <is>
          <t>Consumer Discretionary</t>
        </is>
      </c>
      <c r="D421" s="3" t="n">
        <v>51.70032153032952</v>
      </c>
      <c r="E421" s="4" t="n">
        <v>31.84615384615385</v>
      </c>
      <c r="F421" s="4" t="n">
        <v>25.7724853373412</v>
      </c>
      <c r="G421" s="5" t="n">
        <v>0</v>
      </c>
      <c r="H421" s="5" t="n">
        <v>0</v>
      </c>
      <c r="I421" s="5" t="n">
        <v>0.58773</v>
      </c>
      <c r="J421" s="2" t="n"/>
      <c r="K421" s="2" t="n"/>
      <c r="L421" s="2" t="n"/>
      <c r="M421" s="3" t="n">
        <v>32.7801460842618</v>
      </c>
      <c r="N421" s="3" t="n">
        <v>39.84864706203646</v>
      </c>
      <c r="O421" s="3" t="n">
        <v>24.58418837649796</v>
      </c>
      <c r="P421" s="3" t="n">
        <v>39.73052792398759</v>
      </c>
      <c r="Q421" s="2" t="n"/>
      <c r="R421" s="2" t="n">
        <v>4</v>
      </c>
      <c r="S421" s="3" t="n">
        <v>36.25533700412469</v>
      </c>
      <c r="T421" s="5" t="n">
        <v>-0.2987405894012509</v>
      </c>
      <c r="U421" s="5" t="n">
        <v>0.4196982401656313</v>
      </c>
      <c r="V421" s="5" t="n">
        <v>0.06047882538219018</v>
      </c>
      <c r="W421" s="5" t="n">
        <v>0.7778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0.8575273766625459</v>
      </c>
      <c r="AB421" s="5" t="n">
        <v>0.6209055369967404</v>
      </c>
      <c r="AC421" s="2" t="inlineStr">
        <is>
          <t>M4 KGV, M5 P/S, M6 P/B, M7 EV/EBITDA</t>
        </is>
      </c>
      <c r="AD421" s="2" t="inlineStr">
        <is>
          <t>M1 Gordon: Dividende zu gering (DDM-Gate); M2 DDM: Dividende zu gering (DDM-Gate); M3 Fund.KGV: Dividende zu gering (DDM-Gate); M8 DCF: kein FCFF / keine Historie</t>
        </is>
      </c>
    </row>
    <row r="422">
      <c r="A422" s="2" t="inlineStr">
        <is>
          <t>CFR.SW</t>
        </is>
      </c>
      <c r="B422" s="2" t="inlineStr">
        <is>
          <t>Richemont</t>
        </is>
      </c>
      <c r="C422" s="2" t="inlineStr">
        <is>
          <t>Consumer Discretionary</t>
        </is>
      </c>
      <c r="D422" s="3" t="n">
        <v>187.2608863861067</v>
      </c>
      <c r="E422" s="4" t="n">
        <v>31.85557586837295</v>
      </c>
      <c r="F422" s="4" t="n">
        <v>21.81064584320132</v>
      </c>
      <c r="G422" s="5" t="n">
        <v>0</v>
      </c>
      <c r="H422" s="5" t="n">
        <v>0</v>
      </c>
      <c r="I422" s="5" t="n">
        <v>0.14961</v>
      </c>
      <c r="J422" s="2" t="n"/>
      <c r="K422" s="2" t="n"/>
      <c r="L422" s="2" t="n"/>
      <c r="M422" s="3" t="n">
        <v>140.2983265170601</v>
      </c>
      <c r="N422" s="2" t="n"/>
      <c r="O422" s="3" t="n">
        <v>201.8623569965805</v>
      </c>
      <c r="P422" s="2" t="n"/>
      <c r="Q422" s="2" t="n"/>
      <c r="R422" s="2" t="n">
        <v>2</v>
      </c>
      <c r="S422" s="3" t="n">
        <v>171.0803417568203</v>
      </c>
      <c r="T422" s="5" t="n">
        <v>-0.08640642977585977</v>
      </c>
      <c r="U422" s="5" t="n">
        <v>0.205100200860832</v>
      </c>
      <c r="V422" s="5" t="n">
        <v>0.05934688554248613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0.6765411785402516</v>
      </c>
      <c r="AB422" s="5" t="n">
        <v>0.4388080172291595</v>
      </c>
      <c r="AC422" s="2" t="inlineStr">
        <is>
          <t>M4 KGV, M6 P/B</t>
        </is>
      </c>
      <c r="AD42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23">
      <c r="A423" s="2" t="inlineStr">
        <is>
          <t>NET</t>
        </is>
      </c>
      <c r="B423" s="2" t="inlineStr">
        <is>
          <t>Cloudflare</t>
        </is>
      </c>
      <c r="C423" s="2" t="inlineStr">
        <is>
          <t>Information Technology</t>
        </is>
      </c>
      <c r="D423" s="3" t="n">
        <v>289.3023685633501</v>
      </c>
      <c r="E423" s="2" t="n"/>
      <c r="F423" s="4" t="n">
        <v>193.4981564785758</v>
      </c>
      <c r="G423" s="5" t="n">
        <v>0</v>
      </c>
      <c r="H423" s="5" t="n">
        <v>0</v>
      </c>
      <c r="I423" s="5" t="n">
        <v>-0.14425999</v>
      </c>
      <c r="J423" s="2" t="n"/>
      <c r="K423" s="2" t="n"/>
      <c r="L423" s="2" t="n"/>
      <c r="M423" s="3" t="n">
        <v>30.35686279290848</v>
      </c>
      <c r="N423" s="2" t="n"/>
      <c r="O423" s="3" t="n">
        <v>35.07964524368606</v>
      </c>
      <c r="P423" s="2" t="n"/>
      <c r="Q423" s="2" t="n"/>
      <c r="R423" s="2" t="n">
        <v>0</v>
      </c>
      <c r="S423" s="2" t="n"/>
      <c r="T423" s="2" t="n"/>
      <c r="U423" s="5" t="n">
        <v>0.05885776832238765</v>
      </c>
      <c r="V423" s="5" t="n">
        <v>0.05885776832238765</v>
      </c>
      <c r="W423" s="5" t="n">
        <v>0.7143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1.013293180542993</v>
      </c>
      <c r="AB423" s="2" t="n"/>
      <c r="AC423" s="2" t="inlineStr"/>
      <c r="AD42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424">
      <c r="A424" s="2" t="inlineStr">
        <is>
          <t>CRL</t>
        </is>
      </c>
      <c r="B424" s="2" t="inlineStr">
        <is>
          <t>Charles River Laboratories</t>
        </is>
      </c>
      <c r="C424" s="2" t="inlineStr">
        <is>
          <t>Health Care</t>
        </is>
      </c>
      <c r="D424" s="3" t="n">
        <v>269.3840079737666</v>
      </c>
      <c r="E424" s="2" t="n"/>
      <c r="F424" s="4" t="n">
        <v>23.67264649213708</v>
      </c>
      <c r="G424" s="5" t="n">
        <v>0</v>
      </c>
      <c r="H424" s="5" t="n">
        <v>0</v>
      </c>
      <c r="I424" s="5" t="n">
        <v>-0.07516</v>
      </c>
      <c r="J424" s="2" t="n"/>
      <c r="K424" s="2" t="n"/>
      <c r="L424" s="2" t="n"/>
      <c r="M424" s="3" t="n">
        <v>293.0854422950808</v>
      </c>
      <c r="N424" s="2" t="n"/>
      <c r="O424" s="3" t="n">
        <v>284.8812700939694</v>
      </c>
      <c r="P424" s="3" t="n">
        <v>336.3346240816606</v>
      </c>
      <c r="Q424" s="3" t="n">
        <v>204.405399783713</v>
      </c>
      <c r="R424" s="2" t="n">
        <v>4</v>
      </c>
      <c r="S424" s="3" t="n">
        <v>288.9833561945251</v>
      </c>
      <c r="T424" s="5" t="n">
        <v>0.07275616829736653</v>
      </c>
      <c r="U424" s="5" t="n">
        <v>0.04481235099337733</v>
      </c>
      <c r="V424" s="5" t="n">
        <v>0.05878425964537193</v>
      </c>
      <c r="W424" s="5" t="n">
        <v>0.7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1.141869281351649</v>
      </c>
      <c r="AB424" s="5" t="n">
        <v>0.6454292520527618</v>
      </c>
      <c r="AC424" s="2" t="inlineStr">
        <is>
          <t>M4 KGV, M6 P/B, M7 EV/EBITDA, M8 DCF</t>
        </is>
      </c>
      <c r="AD424" s="2" t="inlineStr">
        <is>
          <t>M1 Gordon: Dividende zu gering (DDM-Gate); M2 DDM: Dividende zu gering (DDM-Gate); M3 Fund.KGV: Dividende zu gering (DDM-Gate); M5 P/S: Marge &lt;= 0 / P/S nicht adjustierbar</t>
        </is>
      </c>
    </row>
    <row r="425">
      <c r="A425" s="2" t="inlineStr">
        <is>
          <t>TMO</t>
        </is>
      </c>
      <c r="B425" s="2" t="inlineStr">
        <is>
          <t>Thermo Fisher Scientific</t>
        </is>
      </c>
      <c r="C425" s="2" t="inlineStr">
        <is>
          <t>Health Care</t>
        </is>
      </c>
      <c r="D425" s="3" t="n">
        <v>600.4944177746347</v>
      </c>
      <c r="E425" s="4" t="n">
        <v>35.69459172852599</v>
      </c>
      <c r="F425" s="4" t="n">
        <v>24.40898317295752</v>
      </c>
      <c r="G425" s="5" t="n">
        <v>0</v>
      </c>
      <c r="H425" s="5" t="n">
        <v>0</v>
      </c>
      <c r="I425" s="5" t="n">
        <v>0.13515</v>
      </c>
      <c r="J425" s="2" t="n"/>
      <c r="K425" s="2" t="n"/>
      <c r="L425" s="2" t="n"/>
      <c r="M425" s="3" t="n">
        <v>633.619502917752</v>
      </c>
      <c r="N425" s="3" t="n">
        <v>743.9414803272218</v>
      </c>
      <c r="O425" s="3" t="n">
        <v>682.1952600863605</v>
      </c>
      <c r="P425" s="3" t="n">
        <v>607.6923248633576</v>
      </c>
      <c r="Q425" s="3" t="n">
        <v>88.34552521959172</v>
      </c>
      <c r="R425" s="2" t="n">
        <v>4</v>
      </c>
      <c r="S425" s="3" t="n">
        <v>657.9073815020562</v>
      </c>
      <c r="T425" s="5" t="n">
        <v>0.09560948782869216</v>
      </c>
      <c r="U425" s="5" t="n">
        <v>0.01996434937611391</v>
      </c>
      <c r="V425" s="5" t="n">
        <v>0.05778691860240304</v>
      </c>
      <c r="W425" s="5" t="n">
        <v>0.75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0.6774271893646068</v>
      </c>
      <c r="AB425" s="5" t="n">
        <v>0.2242074646812438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Ausreißer (&gt;3x / &lt;0.3x Kurs)</t>
        </is>
      </c>
    </row>
    <row r="426">
      <c r="A426" s="2" t="inlineStr">
        <is>
          <t>DVN</t>
        </is>
      </c>
      <c r="B426" s="2" t="inlineStr">
        <is>
          <t>Devon Energy</t>
        </is>
      </c>
      <c r="C426" s="2" t="inlineStr">
        <is>
          <t>Energy</t>
        </is>
      </c>
      <c r="D426" s="3" t="n">
        <v>44.52864131804778</v>
      </c>
      <c r="E426" s="4" t="n">
        <v>10.94736842105263</v>
      </c>
      <c r="F426" s="4" t="n">
        <v>9.301337626258391</v>
      </c>
      <c r="G426" s="5" t="n">
        <v>0</v>
      </c>
      <c r="H426" s="5" t="n">
        <v>0</v>
      </c>
      <c r="I426" s="5" t="n">
        <v>0.11522</v>
      </c>
      <c r="J426" s="2" t="n"/>
      <c r="K426" s="2" t="n"/>
      <c r="L426" s="2" t="n"/>
      <c r="M426" s="3" t="n">
        <v>47.79366725776616</v>
      </c>
      <c r="N426" s="3" t="n">
        <v>39.75060213329829</v>
      </c>
      <c r="O426" s="3" t="n">
        <v>59.41931887614429</v>
      </c>
      <c r="P426" s="3" t="n">
        <v>32.56667485731301</v>
      </c>
      <c r="Q426" s="3" t="n">
        <v>22.06189910485226</v>
      </c>
      <c r="R426" s="2" t="n">
        <v>5</v>
      </c>
      <c r="S426" s="3" t="n">
        <v>39.75060213329829</v>
      </c>
      <c r="T426" s="5" t="n">
        <v>-0.1073026044208746</v>
      </c>
      <c r="U426" s="5" t="n">
        <v>0.2226971153846153</v>
      </c>
      <c r="V426" s="5" t="n">
        <v>0.05769725548187038</v>
      </c>
      <c r="W426" s="5" t="n">
        <v>0.5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-0.3086841525236937</v>
      </c>
      <c r="AB426" s="5" t="n">
        <v>1.693300272734712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ATO</t>
        </is>
      </c>
      <c r="B427" s="2" t="inlineStr">
        <is>
          <t>Atmos Energy</t>
        </is>
      </c>
      <c r="C427" s="2" t="inlineStr">
        <is>
          <t>Utilities</t>
        </is>
      </c>
      <c r="D427" s="3" t="n">
        <v>146.2344843285407</v>
      </c>
      <c r="E427" s="4" t="n">
        <v>19.49346016646849</v>
      </c>
      <c r="F427" s="4" t="n">
        <v>18.15375211502175</v>
      </c>
      <c r="G427" s="5" t="n">
        <v>0</v>
      </c>
      <c r="H427" s="5" t="n">
        <v>0</v>
      </c>
      <c r="I427" s="5" t="n">
        <v>0.09791999999999999</v>
      </c>
      <c r="J427" s="2" t="n"/>
      <c r="K427" s="2" t="n"/>
      <c r="L427" s="2" t="n"/>
      <c r="M427" s="3" t="n">
        <v>133.1302570798182</v>
      </c>
      <c r="N427" s="3" t="n">
        <v>154.3822331457029</v>
      </c>
      <c r="O427" s="3" t="n">
        <v>168.3818414442146</v>
      </c>
      <c r="P427" s="3" t="n">
        <v>128.5517779745815</v>
      </c>
      <c r="Q427" s="2" t="n"/>
      <c r="R427" s="2" t="n">
        <v>4</v>
      </c>
      <c r="S427" s="3" t="n">
        <v>143.7562451127606</v>
      </c>
      <c r="T427" s="5" t="n">
        <v>-0.01694702331778586</v>
      </c>
      <c r="U427" s="5" t="n">
        <v>0.1284616323045016</v>
      </c>
      <c r="V427" s="5" t="n">
        <v>0.05575730449335786</v>
      </c>
      <c r="W427" s="5" t="n">
        <v>0.8</v>
      </c>
      <c r="X427" s="7" t="inlineStr">
        <is>
          <t>HOLD</t>
        </is>
      </c>
      <c r="Y427" s="6" t="inlineStr">
        <is>
          <t>Hoch</t>
        </is>
      </c>
      <c r="Z427" s="2" t="n"/>
      <c r="AA427" s="5" t="n">
        <v>0.2810195399397065</v>
      </c>
      <c r="AB427" s="5" t="n">
        <v>0.3098367373612581</v>
      </c>
      <c r="AC427" s="2" t="inlineStr">
        <is>
          <t>M4 KGV, M5 P/S, M6 P/B, M7 EV/EBITDA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FFIV</t>
        </is>
      </c>
      <c r="B428" s="2" t="inlineStr">
        <is>
          <t>F5, Inc.</t>
        </is>
      </c>
      <c r="C428" s="2" t="inlineStr">
        <is>
          <t>Information Technology</t>
        </is>
      </c>
      <c r="D428" s="3" t="n">
        <v>407.8759320731276</v>
      </c>
      <c r="E428" s="4" t="n">
        <v>37.94688796680498</v>
      </c>
      <c r="F428" s="4" t="n">
        <v>25.29546223991467</v>
      </c>
      <c r="G428" s="5" t="n">
        <v>0</v>
      </c>
      <c r="H428" s="5" t="n">
        <v>0</v>
      </c>
      <c r="I428" s="5" t="n">
        <v>0.1983</v>
      </c>
      <c r="J428" s="2" t="n"/>
      <c r="K428" s="2" t="n"/>
      <c r="L428" s="2" t="n"/>
      <c r="M428" s="3" t="n">
        <v>404.5516334398885</v>
      </c>
      <c r="N428" s="3" t="n">
        <v>485.7284037411127</v>
      </c>
      <c r="O428" s="3" t="n">
        <v>1009.178972259519</v>
      </c>
      <c r="P428" s="3" t="n">
        <v>579.9930929317977</v>
      </c>
      <c r="Q428" s="3" t="n">
        <v>452.9053720372177</v>
      </c>
      <c r="R428" s="2" t="n">
        <v>4</v>
      </c>
      <c r="S428" s="3" t="n">
        <v>469.3168878891652</v>
      </c>
      <c r="T428" s="5" t="n">
        <v>0.1506363847058816</v>
      </c>
      <c r="U428" s="5" t="n">
        <v>-0.04255784455233347</v>
      </c>
      <c r="V428" s="5" t="n">
        <v>0.05403927007677406</v>
      </c>
      <c r="W428" s="5" t="n">
        <v>0.65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0.7208408671549102</v>
      </c>
      <c r="AB428" s="5" t="n">
        <v>0.4336688941288818</v>
      </c>
      <c r="AC428" s="2" t="inlineStr">
        <is>
          <t>M4 KGV, M5 P/S, M7 EV/EBITDA, M8 DCF</t>
        </is>
      </c>
      <c r="AD428" s="2" t="inlineStr">
        <is>
          <t>M1 Gordon: Dividende zu gering (DDM-Gate); M2 DDM: Dividende zu gering (DDM-Gate); M3 Fund.KGV: Dividende zu gering (DDM-Gate); M6 P/B: getrimmt (weit vom Median)</t>
        </is>
      </c>
    </row>
    <row r="429">
      <c r="A429" s="2" t="inlineStr">
        <is>
          <t>AEE</t>
        </is>
      </c>
      <c r="B429" s="2" t="inlineStr">
        <is>
          <t>Ameren</t>
        </is>
      </c>
      <c r="C429" s="2" t="inlineStr">
        <is>
          <t>Utilities</t>
        </is>
      </c>
      <c r="D429" s="3" t="n">
        <v>93.28536276124673</v>
      </c>
      <c r="E429" s="4" t="n">
        <v>18.37961335676626</v>
      </c>
      <c r="F429" s="4" t="n">
        <v>18.02363857589472</v>
      </c>
      <c r="G429" s="5" t="n">
        <v>0</v>
      </c>
      <c r="H429" s="5" t="n">
        <v>0</v>
      </c>
      <c r="I429" s="5" t="n">
        <v>0.11943</v>
      </c>
      <c r="J429" s="2" t="n"/>
      <c r="K429" s="2" t="n"/>
      <c r="L429" s="2" t="n"/>
      <c r="M429" s="3" t="n">
        <v>86.58907066672063</v>
      </c>
      <c r="N429" s="3" t="n">
        <v>109.5902779087151</v>
      </c>
      <c r="O429" s="3" t="n">
        <v>89.20325005646716</v>
      </c>
      <c r="P429" s="3" t="n">
        <v>95.54286842224789</v>
      </c>
      <c r="Q429" s="2" t="n"/>
      <c r="R429" s="2" t="n">
        <v>4</v>
      </c>
      <c r="S429" s="3" t="n">
        <v>92.37305923935752</v>
      </c>
      <c r="T429" s="5" t="n">
        <v>-0.009779707071774446</v>
      </c>
      <c r="U429" s="5" t="n">
        <v>0.1169678714859439</v>
      </c>
      <c r="V429" s="5" t="n">
        <v>0.05359408220708473</v>
      </c>
      <c r="W429" s="5" t="n">
        <v>0.75</v>
      </c>
      <c r="X429" s="7" t="inlineStr">
        <is>
          <t>HOLD</t>
        </is>
      </c>
      <c r="Y429" s="6" t="inlineStr">
        <is>
          <t>Hoch</t>
        </is>
      </c>
      <c r="Z429" s="2" t="n"/>
      <c r="AA429" s="5" t="n">
        <v>0.1699754595732098</v>
      </c>
      <c r="AB429" s="5" t="n">
        <v>0.2656363795671814</v>
      </c>
      <c r="AC429" s="2" t="inlineStr">
        <is>
          <t>M4 KGV, M5 P/S, M6 P/B, M7 EV/EBITDA</t>
        </is>
      </c>
      <c r="AD429" s="2" t="inlineStr">
        <is>
          <t>M1 Gordon: Dividende zu gering (DDM-Gate); M2 DDM: Dividende zu gering (DDM-Gate); M3 Fund.KGV: Dividende zu gering (DDM-Gate); M8 DCF: kein FCFF / keine Historie</t>
        </is>
      </c>
    </row>
    <row r="430">
      <c r="A430" s="2" t="inlineStr">
        <is>
          <t>SHL.DE</t>
        </is>
      </c>
      <c r="B430" s="2" t="inlineStr">
        <is>
          <t>Siemens Healthineers</t>
        </is>
      </c>
      <c r="C430" s="2" t="inlineStr">
        <is>
          <t>Health Care</t>
        </is>
      </c>
      <c r="D430" s="3" t="n">
        <v>40.13</v>
      </c>
      <c r="E430" s="4" t="n">
        <v>19.57560975609756</v>
      </c>
      <c r="F430" s="4" t="n">
        <v>16.8519272843327</v>
      </c>
      <c r="G430" s="5" t="n">
        <v>0.024919013207077</v>
      </c>
      <c r="H430" s="5" t="n">
        <v>0.4199333985629879</v>
      </c>
      <c r="I430" s="5" t="n">
        <v>0.121470004</v>
      </c>
      <c r="J430" s="3" t="n">
        <v>18.91643709825528</v>
      </c>
      <c r="K430" s="3" t="n">
        <v>22.53720781544713</v>
      </c>
      <c r="L430" s="3" t="n">
        <v>18.36547291092746</v>
      </c>
      <c r="M430" s="3" t="n">
        <v>40.29949856986413</v>
      </c>
      <c r="N430" s="3" t="n">
        <v>61.87338213730245</v>
      </c>
      <c r="O430" s="3" t="n">
        <v>59.21794299439799</v>
      </c>
      <c r="P430" s="3" t="n">
        <v>38.92198824253605</v>
      </c>
      <c r="Q430" s="2" t="n"/>
      <c r="R430" s="2" t="n">
        <v>3</v>
      </c>
      <c r="S430" s="3" t="n">
        <v>38.92198824253605</v>
      </c>
      <c r="T430" s="5" t="n">
        <v>-0.03010246093854851</v>
      </c>
      <c r="U430" s="5" t="n">
        <v>0.1369628706703214</v>
      </c>
      <c r="V430" s="5" t="n">
        <v>0.05343020486588645</v>
      </c>
      <c r="W430" s="5" t="n">
        <v>0.75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0.395097962409617</v>
      </c>
      <c r="AB430" s="5" t="n">
        <v>0.7881318262612202</v>
      </c>
      <c r="AC430" s="2" t="inlineStr">
        <is>
          <t>M2 DDM, M4 KGV, M7 EV/EBITDA</t>
        </is>
      </c>
      <c r="AD43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1">
      <c r="A431" s="2" t="inlineStr">
        <is>
          <t>KVUE</t>
        </is>
      </c>
      <c r="B431" s="2" t="inlineStr">
        <is>
          <t>Kenvue</t>
        </is>
      </c>
      <c r="C431" s="2" t="inlineStr">
        <is>
          <t>Consumer Staples</t>
        </is>
      </c>
      <c r="D431" s="3" t="n">
        <v>16.06492047552165</v>
      </c>
      <c r="E431" s="4" t="n">
        <v>20.70114942528736</v>
      </c>
      <c r="F431" s="4" t="n">
        <v>14.52970077368035</v>
      </c>
      <c r="G431" s="5" t="n">
        <v>0</v>
      </c>
      <c r="H431" s="5" t="n">
        <v>0</v>
      </c>
      <c r="I431" s="5" t="n">
        <v>0.15581</v>
      </c>
      <c r="J431" s="2" t="n"/>
      <c r="K431" s="2" t="n"/>
      <c r="L431" s="2" t="n"/>
      <c r="M431" s="3" t="n">
        <v>17.28698790220243</v>
      </c>
      <c r="N431" s="3" t="n">
        <v>14.11263283454037</v>
      </c>
      <c r="O431" s="3" t="n">
        <v>21.0852890362613</v>
      </c>
      <c r="P431" s="3" t="n">
        <v>15.57723973792275</v>
      </c>
      <c r="Q431" s="3" t="n">
        <v>7.550866400623538</v>
      </c>
      <c r="R431" s="2" t="n">
        <v>4</v>
      </c>
      <c r="S431" s="3" t="n">
        <v>16.43211382006259</v>
      </c>
      <c r="T431" s="5" t="n">
        <v>0.02285684171922542</v>
      </c>
      <c r="U431" s="5" t="n">
        <v>0.08273181565796772</v>
      </c>
      <c r="V431" s="5" t="n">
        <v>0.05279432868859657</v>
      </c>
      <c r="W431" s="5" t="n">
        <v>0.3333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0.2608034217154713</v>
      </c>
      <c r="AB431" s="5" t="n">
        <v>0.4940719625791936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getrimmt (weit vom Median)</t>
        </is>
      </c>
    </row>
    <row r="432">
      <c r="A432" s="2" t="inlineStr">
        <is>
          <t>SPG</t>
        </is>
      </c>
      <c r="B432" s="2" t="inlineStr">
        <is>
          <t>Simon Property Group</t>
        </is>
      </c>
      <c r="C432" s="2" t="inlineStr">
        <is>
          <t>Real Estate</t>
        </is>
      </c>
      <c r="D432" s="3" t="n">
        <v>177.240405246316</v>
      </c>
      <c r="E432" s="4" t="n">
        <v>14.16250890947969</v>
      </c>
      <c r="F432" s="4" t="n">
        <v>29.3356443580927</v>
      </c>
      <c r="G432" s="5" t="n">
        <v>0</v>
      </c>
      <c r="H432" s="5" t="n">
        <v>0</v>
      </c>
      <c r="I432" s="5" t="n">
        <v>1.20508</v>
      </c>
      <c r="J432" s="2" t="n"/>
      <c r="K432" s="2" t="n"/>
      <c r="L432" s="2" t="n"/>
      <c r="M432" s="3" t="n">
        <v>177.240405246316</v>
      </c>
      <c r="N432" s="3" t="n">
        <v>310.6194374635755</v>
      </c>
      <c r="O432" s="3" t="n">
        <v>23.8876800773531</v>
      </c>
      <c r="P432" s="3" t="n">
        <v>160.3079611223947</v>
      </c>
      <c r="Q432" s="3" t="n">
        <v>45.94167969482989</v>
      </c>
      <c r="R432" s="2" t="n">
        <v>2</v>
      </c>
      <c r="S432" s="3" t="n">
        <v>168.7741831843553</v>
      </c>
      <c r="T432" s="5" t="n">
        <v>-0.04776688504065929</v>
      </c>
      <c r="U432" s="5" t="n">
        <v>0.1524911927528938</v>
      </c>
      <c r="V432" s="5" t="n">
        <v>0.05236215385611726</v>
      </c>
      <c r="W432" s="5" t="n">
        <v>0.6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0.356051452544595</v>
      </c>
      <c r="AB432" s="5" t="n">
        <v>0.1056244743265957</v>
      </c>
      <c r="AC432" s="2" t="inlineStr">
        <is>
          <t>M4 KGV, M7 EV/EBITDA</t>
        </is>
      </c>
      <c r="AD432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433">
      <c r="A433" s="2" t="inlineStr">
        <is>
          <t>VLTO</t>
        </is>
      </c>
      <c r="B433" s="2" t="inlineStr">
        <is>
          <t>Veralto</t>
        </is>
      </c>
      <c r="C433" s="2" t="inlineStr">
        <is>
          <t>Industrials</t>
        </is>
      </c>
      <c r="D433" s="3" t="n">
        <v>89.78872265774618</v>
      </c>
      <c r="E433" s="4" t="n">
        <v>25.67857142857143</v>
      </c>
      <c r="F433" s="4" t="n">
        <v>21.01650043740878</v>
      </c>
      <c r="G433" s="5" t="n">
        <v>0</v>
      </c>
      <c r="H433" s="5" t="n">
        <v>0</v>
      </c>
      <c r="I433" s="5" t="n">
        <v>0.34312</v>
      </c>
      <c r="J433" s="2" t="n"/>
      <c r="K433" s="2" t="n"/>
      <c r="L433" s="2" t="n"/>
      <c r="M433" s="3" t="n">
        <v>87.15655456916865</v>
      </c>
      <c r="N433" s="3" t="n">
        <v>98.24619574759747</v>
      </c>
      <c r="O433" s="3" t="n">
        <v>66.66085505688464</v>
      </c>
      <c r="P433" s="3" t="n">
        <v>79.44770384057551</v>
      </c>
      <c r="Q433" s="3" t="n">
        <v>95.71561132190131</v>
      </c>
      <c r="R433" s="2" t="n">
        <v>5</v>
      </c>
      <c r="S433" s="3" t="n">
        <v>87.15655456916865</v>
      </c>
      <c r="T433" s="5" t="n">
        <v>-0.02931513012620479</v>
      </c>
      <c r="U433" s="5" t="n">
        <v>0.1331462348499901</v>
      </c>
      <c r="V433" s="5" t="n">
        <v>0.05191555236189266</v>
      </c>
      <c r="W433" s="5" t="n">
        <v>0.6667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0.5236333167455649</v>
      </c>
      <c r="AB433" s="5" t="n">
        <v>0.4738214153382772</v>
      </c>
      <c r="AC433" s="2" t="inlineStr">
        <is>
          <t>M4 KGV, M5 P/S, M6 P/B, M7 EV/EBITDA, M8 DCF</t>
        </is>
      </c>
      <c r="AD433" s="2" t="inlineStr">
        <is>
          <t>M1 Gordon: Dividende zu gering (DDM-Gate); M2 DDM: Dividende zu gering (DDM-Gate); M3 Fund.KGV: Dividende zu gering (DDM-Gate)</t>
        </is>
      </c>
    </row>
    <row r="434">
      <c r="A434" s="2" t="inlineStr">
        <is>
          <t>ROL</t>
        </is>
      </c>
      <c r="B434" s="2" t="inlineStr">
        <is>
          <t>Rollins, Inc.</t>
        </is>
      </c>
      <c r="C434" s="2" t="inlineStr">
        <is>
          <t>Industrials</t>
        </is>
      </c>
      <c r="D434" s="3" t="n">
        <v>29.10596086153644</v>
      </c>
      <c r="E434" s="4" t="n">
        <v>29.3963963963964</v>
      </c>
      <c r="F434" s="4" t="n">
        <v>25.46493206489929</v>
      </c>
      <c r="G434" s="5" t="n">
        <v>0</v>
      </c>
      <c r="H434" s="5" t="n">
        <v>0</v>
      </c>
      <c r="I434" s="5" t="n">
        <v>0.37008998</v>
      </c>
      <c r="J434" s="2" t="n"/>
      <c r="K434" s="2" t="n"/>
      <c r="L434" s="2" t="n"/>
      <c r="M434" s="3" t="n">
        <v>23.31729034721188</v>
      </c>
      <c r="N434" s="3" t="n">
        <v>26.79069806942319</v>
      </c>
      <c r="O434" s="3" t="n">
        <v>15.6165747022555</v>
      </c>
      <c r="P434" s="3" t="n">
        <v>24.88745862896825</v>
      </c>
      <c r="Q434" s="3" t="n">
        <v>47.97520516097281</v>
      </c>
      <c r="R434" s="2" t="n">
        <v>4</v>
      </c>
      <c r="S434" s="3" t="n">
        <v>24.10237448809006</v>
      </c>
      <c r="T434" s="5" t="n">
        <v>-0.1719093349039241</v>
      </c>
      <c r="U434" s="5" t="n">
        <v>0.274539993870671</v>
      </c>
      <c r="V434" s="5" t="n">
        <v>0.05131532948337342</v>
      </c>
      <c r="W434" s="5" t="n">
        <v>0.9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0.5723724066168242</v>
      </c>
      <c r="AB434" s="5" t="n">
        <v>0.7155297227601267</v>
      </c>
      <c r="AC434" s="2" t="inlineStr">
        <is>
          <t>M4 KGV, M5 P/S, M6 P/B, M7 EV/EBITDA</t>
        </is>
      </c>
      <c r="AD434" s="2" t="inlineStr">
        <is>
          <t>M1 Gordon: Dividende zu gering (DDM-Gate); M2 DDM: Dividende zu gering (DDM-Gate); M3 Fund.KGV: Dividende zu gering (DDM-Gate); M8 DCF: getrimmt (weit vom Median)</t>
        </is>
      </c>
    </row>
    <row r="435">
      <c r="A435" s="2" t="inlineStr">
        <is>
          <t>CBOE</t>
        </is>
      </c>
      <c r="B435" s="2" t="inlineStr">
        <is>
          <t>Cboe Global Markets</t>
        </is>
      </c>
      <c r="C435" s="2" t="inlineStr">
        <is>
          <t>Financials</t>
        </is>
      </c>
      <c r="D435" s="3" t="n">
        <v>268.0192479333697</v>
      </c>
      <c r="E435" s="4" t="n">
        <v>22.78013646702047</v>
      </c>
      <c r="F435" s="4" t="n">
        <v>19.78764192712021</v>
      </c>
      <c r="G435" s="5" t="n">
        <v>0</v>
      </c>
      <c r="H435" s="5" t="n">
        <v>0</v>
      </c>
      <c r="I435" s="5" t="n">
        <v>0.26297</v>
      </c>
      <c r="J435" s="2" t="n"/>
      <c r="K435" s="2" t="n"/>
      <c r="L435" s="2" t="n"/>
      <c r="M435" s="3" t="n">
        <v>274.1446383036948</v>
      </c>
      <c r="N435" s="3" t="n">
        <v>277.1191185000355</v>
      </c>
      <c r="O435" s="3" t="n">
        <v>196.3039899690724</v>
      </c>
      <c r="P435" s="3" t="n">
        <v>302.526205008457</v>
      </c>
      <c r="Q435" s="3" t="n">
        <v>807.0522252033804</v>
      </c>
      <c r="R435" s="2" t="n">
        <v>4</v>
      </c>
      <c r="S435" s="3" t="n">
        <v>275.6318784018651</v>
      </c>
      <c r="T435" s="5" t="n">
        <v>0.02840329762580285</v>
      </c>
      <c r="U435" s="5" t="n">
        <v>0.073429393949479</v>
      </c>
      <c r="V435" s="5" t="n">
        <v>0.05091634578764093</v>
      </c>
      <c r="W435" s="5" t="n">
        <v>0.8125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0.3108650973234555</v>
      </c>
      <c r="AB435" s="5" t="n">
        <v>0.5411108304834751</v>
      </c>
      <c r="AC435" s="2" t="inlineStr">
        <is>
          <t>M4 KGV, M5 P/S, M6 P/B, M7 EV/EBITDA</t>
        </is>
      </c>
      <c r="AD435" s="2" t="inlineStr">
        <is>
          <t>M1 Gordon: Dividende zu gering (DDM-Gate); M2 DDM: Dividende zu gering (DDM-Gate); M3 Fund.KGV: Dividende zu gering (DDM-Gate); M8 DCF: Ausreißer (&gt;3x / &lt;0.3x Kurs)</t>
        </is>
      </c>
    </row>
    <row r="436">
      <c r="A436" s="2" t="inlineStr">
        <is>
          <t>ITW</t>
        </is>
      </c>
      <c r="B436" s="2" t="inlineStr">
        <is>
          <t>Illinois Tool Works</t>
        </is>
      </c>
      <c r="C436" s="2" t="inlineStr">
        <is>
          <t>Industrials</t>
        </is>
      </c>
      <c r="D436" s="3" t="n">
        <v>240.3672471148705</v>
      </c>
      <c r="E436" s="4" t="n">
        <v>24.14605734767025</v>
      </c>
      <c r="F436" s="4" t="n">
        <v>21.83005657003935</v>
      </c>
      <c r="G436" s="5" t="n">
        <v>0</v>
      </c>
      <c r="H436" s="5" t="n">
        <v>0</v>
      </c>
      <c r="I436" s="5" t="n">
        <v>1.04618</v>
      </c>
      <c r="J436" s="2" t="n"/>
      <c r="K436" s="2" t="n"/>
      <c r="L436" s="2" t="n"/>
      <c r="M436" s="3" t="n">
        <v>206.6846796569617</v>
      </c>
      <c r="N436" s="3" t="n">
        <v>259.4624042034287</v>
      </c>
      <c r="O436" s="3" t="n">
        <v>30.63600241586382</v>
      </c>
      <c r="P436" s="3" t="n">
        <v>224.1897988997113</v>
      </c>
      <c r="Q436" s="3" t="n">
        <v>259.8286559202413</v>
      </c>
      <c r="R436" s="2" t="n">
        <v>4</v>
      </c>
      <c r="S436" s="3" t="n">
        <v>241.82610155157</v>
      </c>
      <c r="T436" s="5" t="n">
        <v>0.006069272973793671</v>
      </c>
      <c r="U436" s="5" t="n">
        <v>0.09315114855085893</v>
      </c>
      <c r="V436" s="5" t="n">
        <v>0.0496102107623263</v>
      </c>
      <c r="W436" s="5" t="n">
        <v>0.85</v>
      </c>
      <c r="X436" s="7" t="inlineStr">
        <is>
          <t>HOLD</t>
        </is>
      </c>
      <c r="Y436" s="6" t="inlineStr">
        <is>
          <t>Hoch</t>
        </is>
      </c>
      <c r="Z436" s="2" t="n"/>
      <c r="AA436" s="5" t="n">
        <v>0.5486144009195971</v>
      </c>
      <c r="AB436" s="5" t="n">
        <v>0.2571258612466276</v>
      </c>
      <c r="AC436" s="2" t="inlineStr">
        <is>
          <t>M4 KGV, M5 P/S, M7 EV/EBITDA, M8 DCF</t>
        </is>
      </c>
      <c r="AD436" s="2" t="inlineStr">
        <is>
          <t>M1 Gordon: Dividende zu gering (DDM-Gate); M2 DDM: Dividende zu gering (DDM-Gate); M3 Fund.KGV: Dividende zu gering (DDM-Gate); M6 P/B: Ausreißer (&gt;3x / &lt;0.3x Kurs)</t>
        </is>
      </c>
    </row>
    <row r="437">
      <c r="A437" s="2" t="inlineStr">
        <is>
          <t>RBLX</t>
        </is>
      </c>
      <c r="B437" s="2" t="inlineStr">
        <is>
          <t>Roblox</t>
        </is>
      </c>
      <c r="C437" s="2" t="inlineStr">
        <is>
          <t>Communication Services</t>
        </is>
      </c>
      <c r="D437" s="3" t="n">
        <v>42.40568125520816</v>
      </c>
      <c r="E437" s="2" t="n"/>
      <c r="F437" s="2" t="n"/>
      <c r="G437" s="5" t="n">
        <v>0</v>
      </c>
      <c r="H437" s="2" t="n"/>
      <c r="I437" s="5" t="n">
        <v>-4.32275</v>
      </c>
      <c r="J437" s="2" t="n"/>
      <c r="K437" s="2" t="n"/>
      <c r="L437" s="2" t="n"/>
      <c r="M437" s="2" t="n"/>
      <c r="N437" s="2" t="n"/>
      <c r="O437" s="3" t="n">
        <v>0.5044652155439739</v>
      </c>
      <c r="P437" s="2" t="n"/>
      <c r="Q437" s="2" t="n"/>
      <c r="R437" s="2" t="n">
        <v>0</v>
      </c>
      <c r="S437" s="2" t="n"/>
      <c r="T437" s="2" t="n"/>
      <c r="U437" s="5" t="n">
        <v>0.04928544383676892</v>
      </c>
      <c r="V437" s="5" t="n">
        <v>0.04928544383676892</v>
      </c>
      <c r="W437" s="5" t="n">
        <v>0.6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1.245768800951848</v>
      </c>
      <c r="AB437" s="2" t="n"/>
      <c r="AC437" s="2" t="inlineStr"/>
      <c r="AD43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38">
      <c r="A438" s="2" t="inlineStr">
        <is>
          <t>ASML.AS</t>
        </is>
      </c>
      <c r="B438" s="2" t="inlineStr">
        <is>
          <t>ASML</t>
        </is>
      </c>
      <c r="C438" s="2" t="inlineStr">
        <is>
          <t>Information Technology</t>
        </is>
      </c>
      <c r="D438" s="3" t="n">
        <v>1452</v>
      </c>
      <c r="E438" s="4" t="n">
        <v>52.06167084976694</v>
      </c>
      <c r="F438" s="4" t="n">
        <v>26.16197832123342</v>
      </c>
      <c r="G438" s="5" t="n">
        <v>0</v>
      </c>
      <c r="H438" s="5" t="n">
        <v>0</v>
      </c>
      <c r="I438" s="5" t="n">
        <v>0.53942</v>
      </c>
      <c r="J438" s="2" t="n"/>
      <c r="K438" s="2" t="n"/>
      <c r="L438" s="2" t="n"/>
      <c r="M438" s="3" t="n">
        <v>1126.880243845756</v>
      </c>
      <c r="N438" s="3" t="n">
        <v>1111.008768451144</v>
      </c>
      <c r="O438" s="3" t="n">
        <v>490.9130621722427</v>
      </c>
      <c r="P438" s="3" t="n">
        <v>820.916962752366</v>
      </c>
      <c r="Q438" s="2" t="n"/>
      <c r="R438" s="2" t="n">
        <v>4</v>
      </c>
      <c r="S438" s="3" t="n">
        <v>965.9628656017551</v>
      </c>
      <c r="T438" s="5" t="n">
        <v>-0.3347363184560915</v>
      </c>
      <c r="U438" s="5" t="n">
        <v>0.4316303719008265</v>
      </c>
      <c r="V438" s="5" t="n">
        <v>0.0484470267223675</v>
      </c>
      <c r="W438" s="5" t="n">
        <v>0.75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0.8223127753865287</v>
      </c>
      <c r="AB438" s="5" t="n">
        <v>1.295478223495256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kein FCFF / keine Historie</t>
        </is>
      </c>
    </row>
    <row r="439">
      <c r="A439" s="2" t="inlineStr">
        <is>
          <t>BNY</t>
        </is>
      </c>
      <c r="B439" s="2" t="inlineStr">
        <is>
          <t>BNY Mellon</t>
        </is>
      </c>
      <c r="C439" s="2" t="inlineStr">
        <is>
          <t>Financials</t>
        </is>
      </c>
      <c r="D439" s="3" t="n">
        <v>122.7748836341365</v>
      </c>
      <c r="E439" s="4" t="n">
        <v>16.46411483253588</v>
      </c>
      <c r="F439" s="4" t="n">
        <v>13.40180287548708</v>
      </c>
      <c r="G439" s="5" t="n">
        <v>0</v>
      </c>
      <c r="H439" s="5" t="n">
        <v>0</v>
      </c>
      <c r="I439" s="5" t="n">
        <v>0.14124</v>
      </c>
      <c r="J439" s="2" t="n"/>
      <c r="K439" s="2" t="n"/>
      <c r="L439" s="2" t="n"/>
      <c r="M439" s="3" t="n">
        <v>101.9559119712772</v>
      </c>
      <c r="N439" s="3" t="n">
        <v>111.4518427694181</v>
      </c>
      <c r="O439" s="3" t="n">
        <v>133.0952199325206</v>
      </c>
      <c r="P439" s="2" t="n"/>
      <c r="Q439" s="3" t="n">
        <v>255.7090128019205</v>
      </c>
      <c r="R439" s="2" t="n">
        <v>3</v>
      </c>
      <c r="S439" s="3" t="n">
        <v>111.4518427694181</v>
      </c>
      <c r="T439" s="5" t="n">
        <v>-0.09222603621812919</v>
      </c>
      <c r="U439" s="5" t="n">
        <v>0.1876392763731474</v>
      </c>
      <c r="V439" s="5" t="n">
        <v>0.04770662007750909</v>
      </c>
      <c r="W439" s="5" t="n">
        <v>0.7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0.3643311615661846</v>
      </c>
      <c r="AB439" s="5" t="n">
        <v>0.3054193460602459</v>
      </c>
      <c r="AC439" s="2" t="inlineStr">
        <is>
          <t>M4 KGV, M5 P/S, M6 P/B</t>
        </is>
      </c>
      <c r="AD439" s="2" t="inlineStr">
        <is>
          <t>M1 Gordon: Dividende zu gering (DDM-Gate); M2 DDM: Dividende zu gering (DDM-Gate); M3 Fund.KGV: Dividende zu gering (DDM-Gate); M8 DCF: getrimmt (weit vom Median)</t>
        </is>
      </c>
    </row>
    <row r="440">
      <c r="A440" s="2" t="inlineStr">
        <is>
          <t>HUBB</t>
        </is>
      </c>
      <c r="B440" s="2" t="inlineStr">
        <is>
          <t>Hubbell Incorporated</t>
        </is>
      </c>
      <c r="C440" s="2" t="inlineStr">
        <is>
          <t>Industrials</t>
        </is>
      </c>
      <c r="D440" s="3" t="n">
        <v>422.2460524984832</v>
      </c>
      <c r="E440" s="4" t="n">
        <v>28.29468021518231</v>
      </c>
      <c r="F440" s="4" t="n">
        <v>20.61326386911185</v>
      </c>
      <c r="G440" s="5" t="n">
        <v>0</v>
      </c>
      <c r="H440" s="5" t="n">
        <v>0</v>
      </c>
      <c r="I440" s="5" t="n">
        <v>0.24444</v>
      </c>
      <c r="J440" s="2" t="n"/>
      <c r="K440" s="2" t="n"/>
      <c r="L440" s="2" t="n"/>
      <c r="M440" s="3" t="n">
        <v>384.5091624696352</v>
      </c>
      <c r="N440" s="3" t="n">
        <v>394.3753171440007</v>
      </c>
      <c r="O440" s="3" t="n">
        <v>223.2219569846295</v>
      </c>
      <c r="P440" s="3" t="n">
        <v>341.0815226253256</v>
      </c>
      <c r="Q440" s="3" t="n">
        <v>513.1775045526601</v>
      </c>
      <c r="R440" s="2" t="n">
        <v>5</v>
      </c>
      <c r="S440" s="3" t="n">
        <v>384.5091624696352</v>
      </c>
      <c r="T440" s="5" t="n">
        <v>-0.08937180064929928</v>
      </c>
      <c r="U440" s="5" t="n">
        <v>0.1842391786551747</v>
      </c>
      <c r="V440" s="5" t="n">
        <v>0.04743368900293771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0.5856701918381684</v>
      </c>
      <c r="AB440" s="5" t="n">
        <v>1.298956211498479</v>
      </c>
      <c r="AC440" s="2" t="inlineStr">
        <is>
          <t>M4 KGV, M5 P/S, M6 P/B, M7 EV/EBITDA, M8 DCF</t>
        </is>
      </c>
      <c r="AD440" s="2" t="inlineStr">
        <is>
          <t>M1 Gordon: Dividende zu gering (DDM-Gate); M2 DDM: Dividende zu gering (DDM-Gate); M3 Fund.KGV: Dividende zu gering (DDM-Gate)</t>
        </is>
      </c>
    </row>
    <row r="441">
      <c r="A441" s="2" t="inlineStr">
        <is>
          <t>EVRG</t>
        </is>
      </c>
      <c r="B441" s="2" t="inlineStr">
        <is>
          <t>Evergy</t>
        </is>
      </c>
      <c r="C441" s="2" t="inlineStr">
        <is>
          <t>Utilities</t>
        </is>
      </c>
      <c r="D441" s="3" t="n">
        <v>73.7416421827526</v>
      </c>
      <c r="E441" s="4" t="n">
        <v>20.87626262626263</v>
      </c>
      <c r="F441" s="4" t="n">
        <v>18.14088314743335</v>
      </c>
      <c r="G441" s="5" t="n">
        <v>0</v>
      </c>
      <c r="H441" s="5" t="n">
        <v>0</v>
      </c>
      <c r="I441" s="5" t="n">
        <v>0.092539996</v>
      </c>
      <c r="J441" s="2" t="n"/>
      <c r="K441" s="2" t="n"/>
      <c r="L441" s="2" t="n"/>
      <c r="M441" s="3" t="n">
        <v>67.84421052492822</v>
      </c>
      <c r="N441" s="3" t="n">
        <v>73.90462498066356</v>
      </c>
      <c r="O441" s="3" t="n">
        <v>80.34462190043396</v>
      </c>
      <c r="P441" s="3" t="n">
        <v>72.61322151601776</v>
      </c>
      <c r="Q441" s="2" t="n"/>
      <c r="R441" s="2" t="n">
        <v>4</v>
      </c>
      <c r="S441" s="3" t="n">
        <v>73.25892324834065</v>
      </c>
      <c r="T441" s="5" t="n">
        <v>-0.006546083327187646</v>
      </c>
      <c r="U441" s="5" t="n">
        <v>0.09856271924519167</v>
      </c>
      <c r="V441" s="5" t="n">
        <v>0.04600831795900201</v>
      </c>
      <c r="W441" s="5" t="n">
        <v>0.75</v>
      </c>
      <c r="X441" s="7" t="inlineStr">
        <is>
          <t>HOLD</t>
        </is>
      </c>
      <c r="Y441" s="6" t="inlineStr">
        <is>
          <t>Hoch</t>
        </is>
      </c>
      <c r="Z441" s="2" t="n"/>
      <c r="AA441" s="5" t="n">
        <v>0.2861208002585829</v>
      </c>
      <c r="AB441" s="5" t="n">
        <v>0.1842517037015661</v>
      </c>
      <c r="AC441" s="2" t="inlineStr">
        <is>
          <t>M4 KGV, M5 P/S, M6 P/B, M7 EV/EBITDA</t>
        </is>
      </c>
      <c r="AD441" s="2" t="inlineStr">
        <is>
          <t>M1 Gordon: Dividende zu gering (DDM-Gate); M2 DDM: Dividende zu gering (DDM-Gate); M3 Fund.KGV: Dividende zu gering (DDM-Gate); M8 DCF: kein FCFF / keine Historie</t>
        </is>
      </c>
    </row>
    <row r="442">
      <c r="A442" s="2" t="inlineStr">
        <is>
          <t>HSY</t>
        </is>
      </c>
      <c r="B442" s="2" t="inlineStr">
        <is>
          <t>Hershey Company (The)</t>
        </is>
      </c>
      <c r="C442" s="2" t="inlineStr">
        <is>
          <t>Consumer Staples</t>
        </is>
      </c>
      <c r="D442" s="3" t="n">
        <v>146.5110043367257</v>
      </c>
      <c r="E442" s="4" t="n">
        <v>22.28629579375848</v>
      </c>
      <c r="F442" s="4" t="n">
        <v>16.68551088139116</v>
      </c>
      <c r="G442" s="5" t="n">
        <v>0</v>
      </c>
      <c r="H442" s="5" t="n">
        <v>0</v>
      </c>
      <c r="I442" s="5" t="n">
        <v>0.32808998</v>
      </c>
      <c r="J442" s="2" t="n"/>
      <c r="K442" s="2" t="n"/>
      <c r="L442" s="2" t="n"/>
      <c r="M442" s="3" t="n">
        <v>113.6762995132491</v>
      </c>
      <c r="N442" s="3" t="n">
        <v>426.4143820244307</v>
      </c>
      <c r="O442" s="3" t="n">
        <v>40.35563696732748</v>
      </c>
      <c r="P442" s="3" t="n">
        <v>126.9811149701307</v>
      </c>
      <c r="Q442" s="3" t="n">
        <v>171.5664800360259</v>
      </c>
      <c r="R442" s="2" t="n">
        <v>3</v>
      </c>
      <c r="S442" s="3" t="n">
        <v>126.9811149701307</v>
      </c>
      <c r="T442" s="5" t="n">
        <v>-0.133299812222361</v>
      </c>
      <c r="U442" s="5" t="n">
        <v>0.2240342161339421</v>
      </c>
      <c r="V442" s="5" t="n">
        <v>0.04536720195579058</v>
      </c>
      <c r="W442" s="5" t="n">
        <v>0.7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0.05435987252463131</v>
      </c>
      <c r="AB442" s="5" t="n">
        <v>0.5092546183387117</v>
      </c>
      <c r="AC442" s="2" t="inlineStr">
        <is>
          <t>M4 KGV, M7 EV/EBITDA, M8 DCF</t>
        </is>
      </c>
      <c r="AD44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43">
      <c r="A443" s="2" t="inlineStr">
        <is>
          <t>BP.L</t>
        </is>
      </c>
      <c r="B443" s="2" t="inlineStr">
        <is>
          <t>BP</t>
        </is>
      </c>
      <c r="C443" s="2" t="inlineStr">
        <is>
          <t>Energy</t>
        </is>
      </c>
      <c r="D443" s="3" t="n">
        <v>7.261143485301591</v>
      </c>
      <c r="E443" s="4" t="n">
        <v>2362.692307692308</v>
      </c>
      <c r="F443" s="4" t="n">
        <v>920.9774924974741</v>
      </c>
      <c r="G443" s="5" t="n">
        <v>0</v>
      </c>
      <c r="H443" s="5" t="n">
        <v>0</v>
      </c>
      <c r="I443" s="5" t="n">
        <v>0.08867999999999999</v>
      </c>
      <c r="J443" s="2" t="n"/>
      <c r="K443" s="2" t="n"/>
      <c r="L443" s="2" t="n"/>
      <c r="M443" s="3" t="n">
        <v>0.08863135073561224</v>
      </c>
      <c r="N443" s="2" t="n"/>
      <c r="O443" s="3" t="n">
        <v>0.08563719767290458</v>
      </c>
      <c r="P443" s="2" t="n"/>
      <c r="Q443" s="2" t="n"/>
      <c r="R443" s="2" t="n">
        <v>0</v>
      </c>
      <c r="S443" s="2" t="n"/>
      <c r="T443" s="2" t="n"/>
      <c r="U443" s="5" t="n">
        <v>0.04491691356014993</v>
      </c>
      <c r="V443" s="5" t="n">
        <v>0.04491691356014993</v>
      </c>
      <c r="W443" s="5" t="n">
        <v>0.4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0.9872516273787972</v>
      </c>
      <c r="AB443" s="2" t="n"/>
      <c r="AC443" s="2" t="inlineStr"/>
      <c r="AD44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4">
      <c r="A444" s="2" t="inlineStr">
        <is>
          <t>GEV</t>
        </is>
      </c>
      <c r="B444" s="2" t="inlineStr">
        <is>
          <t>GE Vernova</t>
        </is>
      </c>
      <c r="C444" s="2" t="inlineStr">
        <is>
          <t>Industrials</t>
        </is>
      </c>
      <c r="D444" s="3" t="n">
        <v>840.0677848660064</v>
      </c>
      <c r="E444" s="4" t="n">
        <v>28.78300733496333</v>
      </c>
      <c r="F444" s="4" t="n">
        <v>37.26825562023403</v>
      </c>
      <c r="G444" s="5" t="n">
        <v>0</v>
      </c>
      <c r="H444" s="5" t="n">
        <v>0</v>
      </c>
      <c r="I444" s="5" t="n">
        <v>0.82577</v>
      </c>
      <c r="J444" s="2" t="n"/>
      <c r="K444" s="2" t="n"/>
      <c r="L444" s="2" t="n"/>
      <c r="M444" s="3" t="n">
        <v>459.8476023796003</v>
      </c>
      <c r="N444" s="3" t="n">
        <v>867.3652890415467</v>
      </c>
      <c r="O444" s="3" t="n">
        <v>235.9832114633998</v>
      </c>
      <c r="P444" s="3" t="n">
        <v>249.5478558828631</v>
      </c>
      <c r="Q444" s="2" t="n"/>
      <c r="R444" s="2" t="n">
        <v>2</v>
      </c>
      <c r="S444" s="3" t="n">
        <v>663.6064457105736</v>
      </c>
      <c r="T444" s="5" t="n">
        <v>-0.2100560720627789</v>
      </c>
      <c r="U444" s="5" t="n">
        <v>0.2996424855061692</v>
      </c>
      <c r="V444" s="5" t="n">
        <v>0.04479320672169518</v>
      </c>
      <c r="W444" s="5" t="n">
        <v>1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0.6196746444443212</v>
      </c>
      <c r="AB444" s="5" t="n">
        <v>0.8862016123453529</v>
      </c>
      <c r="AC444" s="2" t="inlineStr">
        <is>
          <t>M4 KGV, M5 P/S</t>
        </is>
      </c>
      <c r="AD44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45">
      <c r="A445" s="2" t="inlineStr">
        <is>
          <t>TM</t>
        </is>
      </c>
      <c r="B445" s="2" t="inlineStr">
        <is>
          <t>Toyota Motor</t>
        </is>
      </c>
      <c r="C445" s="2" t="inlineStr">
        <is>
          <t>Consumer Discretionary</t>
        </is>
      </c>
      <c r="D445" s="3" t="n">
        <v>168.2312049796436</v>
      </c>
      <c r="E445" s="4" t="n">
        <v>8.293755496921724</v>
      </c>
      <c r="F445" s="4" t="n">
        <v>11.95183776932826</v>
      </c>
      <c r="G445" s="5" t="n">
        <v>0</v>
      </c>
      <c r="H445" s="5" t="n">
        <v>0</v>
      </c>
      <c r="I445" s="5" t="n">
        <v>0.12404</v>
      </c>
      <c r="J445" s="2" t="n"/>
      <c r="K445" s="2" t="n"/>
      <c r="L445" s="2" t="n"/>
      <c r="M445" s="3" t="n">
        <v>230.009518037472</v>
      </c>
      <c r="N445" s="2" t="n"/>
      <c r="O445" s="3" t="n">
        <v>54.57925480224429</v>
      </c>
      <c r="P445" s="2" t="n"/>
      <c r="Q445" s="2" t="n"/>
      <c r="R445" s="2" t="n">
        <v>2</v>
      </c>
      <c r="S445" s="3" t="n">
        <v>142.2943864198582</v>
      </c>
      <c r="T445" s="5" t="n">
        <v>-0.1541736478849087</v>
      </c>
      <c r="U445" s="5" t="n">
        <v>0.2411347826086958</v>
      </c>
      <c r="V445" s="5" t="n">
        <v>0.04348056736189354</v>
      </c>
      <c r="W445" s="5" t="n">
        <v>0.6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-0.9525933685670248</v>
      </c>
      <c r="AB445" s="5" t="n">
        <v>3.214229726493336</v>
      </c>
      <c r="AC445" s="2" t="inlineStr">
        <is>
          <t>M4 KGV, M6 P/B</t>
        </is>
      </c>
      <c r="AD44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46">
      <c r="A446" s="2" t="inlineStr">
        <is>
          <t>MLM</t>
        </is>
      </c>
      <c r="B446" s="2" t="inlineStr">
        <is>
          <t>Martin Marietta Materials</t>
        </is>
      </c>
      <c r="C446" s="2" t="inlineStr">
        <is>
          <t>Materials</t>
        </is>
      </c>
      <c r="D446" s="3" t="n">
        <v>420.2212124385479</v>
      </c>
      <c r="E446" s="4" t="n">
        <v>30.71056062581486</v>
      </c>
      <c r="F446" s="4" t="n">
        <v>22.09228111360854</v>
      </c>
      <c r="G446" s="5" t="n">
        <v>0</v>
      </c>
      <c r="H446" s="5" t="n">
        <v>0</v>
      </c>
      <c r="I446" s="5" t="n">
        <v>0.08894000000000001</v>
      </c>
      <c r="J446" s="2" t="n"/>
      <c r="K446" s="2" t="n"/>
      <c r="L446" s="2" t="n"/>
      <c r="M446" s="3" t="n">
        <v>306.0458831229936</v>
      </c>
      <c r="N446" s="3" t="n">
        <v>316.5241795499118</v>
      </c>
      <c r="O446" s="3" t="n">
        <v>540.3372838791011</v>
      </c>
      <c r="P446" s="3" t="n">
        <v>218.5538796857813</v>
      </c>
      <c r="Q446" s="3" t="n">
        <v>325.6299073288038</v>
      </c>
      <c r="R446" s="2" t="n">
        <v>4</v>
      </c>
      <c r="S446" s="3" t="n">
        <v>311.2850313364527</v>
      </c>
      <c r="T446" s="5" t="n">
        <v>-0.2592353214868365</v>
      </c>
      <c r="U446" s="5" t="n">
        <v>0.345609637019741</v>
      </c>
      <c r="V446" s="5" t="n">
        <v>0.04318715776645227</v>
      </c>
      <c r="W446" s="5" t="n">
        <v>0.85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0.665171324128455</v>
      </c>
      <c r="AB446" s="5" t="n">
        <v>0.4899296585215853</v>
      </c>
      <c r="AC446" s="2" t="inlineStr">
        <is>
          <t>M4 KGV, M5 P/S, M7 EV/EBITDA, M8 DCF</t>
        </is>
      </c>
      <c r="AD446" s="2" t="inlineStr">
        <is>
          <t>M1 Gordon: Dividende zu gering (DDM-Gate); M2 DDM: Dividende zu gering (DDM-Gate); M3 Fund.KGV: Dividende zu gering (DDM-Gate); M6 P/B: getrimmt (weit vom Median)</t>
        </is>
      </c>
    </row>
    <row r="447">
      <c r="A447" s="2" t="inlineStr">
        <is>
          <t>APO</t>
        </is>
      </c>
      <c r="B447" s="2" t="inlineStr">
        <is>
          <t>Apollo Global Management</t>
        </is>
      </c>
      <c r="C447" s="2" t="inlineStr">
        <is>
          <t>Financials</t>
        </is>
      </c>
      <c r="D447" s="3" t="n">
        <v>101.1438829938589</v>
      </c>
      <c r="E447" s="4" t="n">
        <v>41.6875</v>
      </c>
      <c r="F447" s="4" t="n">
        <v>10.61687220334508</v>
      </c>
      <c r="G447" s="5" t="n">
        <v>0</v>
      </c>
      <c r="H447" s="5" t="n">
        <v>0</v>
      </c>
      <c r="I447" s="5" t="n">
        <v>0.11412</v>
      </c>
      <c r="J447" s="2" t="n"/>
      <c r="K447" s="2" t="n"/>
      <c r="L447" s="2" t="n"/>
      <c r="M447" s="3" t="n">
        <v>106.0252099127262</v>
      </c>
      <c r="N447" s="3" t="n">
        <v>40.13332487457085</v>
      </c>
      <c r="O447" s="3" t="n">
        <v>77.02964200137365</v>
      </c>
      <c r="P447" s="2" t="n"/>
      <c r="Q447" s="2" t="n"/>
      <c r="R447" s="2" t="n">
        <v>3</v>
      </c>
      <c r="S447" s="3" t="n">
        <v>77.02964200137365</v>
      </c>
      <c r="T447" s="5" t="n">
        <v>-0.2384152187824291</v>
      </c>
      <c r="U447" s="5" t="n">
        <v>0.3241908457535938</v>
      </c>
      <c r="V447" s="5" t="n">
        <v>0.04288781348558235</v>
      </c>
      <c r="W447" s="5" t="n">
        <v>0.6667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0.8033770000245779</v>
      </c>
      <c r="AB447" s="5" t="n">
        <v>1.641824724068789</v>
      </c>
      <c r="AC447" s="2" t="inlineStr">
        <is>
          <t>M4 KGV, M5 P/S, M6 P/B</t>
        </is>
      </c>
      <c r="AD447" s="2" t="inlineStr">
        <is>
          <t>M1 Gordon: Dividende zu gering (DDM-Gate); M2 DDM: Dividende zu gering (DDM-Gate); M3 Fund.KGV: Dividende zu gering (DDM-Gate); M8 DCF: kein FCFF / keine Historie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989.9148693014801</v>
      </c>
      <c r="E448" s="4" t="n">
        <v>33.74186682882335</v>
      </c>
      <c r="F448" s="4" t="n">
        <v>22.80969238762973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779.7002150274178</v>
      </c>
      <c r="N448" s="3" t="n">
        <v>727.156544896082</v>
      </c>
      <c r="O448" s="2" t="n"/>
      <c r="P448" s="3" t="n">
        <v>826.5628956611082</v>
      </c>
      <c r="Q448" s="3" t="n">
        <v>801.6372362211609</v>
      </c>
      <c r="R448" s="2" t="n">
        <v>4</v>
      </c>
      <c r="S448" s="3" t="n">
        <v>790.6687256242893</v>
      </c>
      <c r="T448" s="5" t="n">
        <v>-0.2012760388353253</v>
      </c>
      <c r="U448" s="5" t="n">
        <v>0.2856718058696848</v>
      </c>
      <c r="V448" s="5" t="n">
        <v>0.04219788351717974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0.6697852748378713</v>
      </c>
      <c r="AB448" s="5" t="n">
        <v>0.1367055711218723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MCK</t>
        </is>
      </c>
      <c r="B449" s="2" t="inlineStr">
        <is>
          <t>McKesson</t>
        </is>
      </c>
      <c r="C449" s="2" t="inlineStr">
        <is>
          <t>Health Care</t>
        </is>
      </c>
      <c r="D449" s="3" t="n">
        <v>871.1004657845738</v>
      </c>
      <c r="E449" s="4" t="n">
        <v>26.17448405253283</v>
      </c>
      <c r="F449" s="4" t="n">
        <v>19.30866298724435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763.4772537950535</v>
      </c>
      <c r="N449" s="3" t="n">
        <v>1099.344609124083</v>
      </c>
      <c r="O449" s="2" t="n"/>
      <c r="P449" s="3" t="n">
        <v>705.2428140568377</v>
      </c>
      <c r="Q449" s="3" t="n">
        <v>1312.849349186506</v>
      </c>
      <c r="R449" s="2" t="n">
        <v>4</v>
      </c>
      <c r="S449" s="3" t="n">
        <v>931.4109314595684</v>
      </c>
      <c r="T449" s="5" t="n">
        <v>0.06923479902019669</v>
      </c>
      <c r="U449" s="5" t="n">
        <v>0.009813838229722371</v>
      </c>
      <c r="V449" s="5" t="n">
        <v>0.03952431862495953</v>
      </c>
      <c r="W449" s="5" t="n">
        <v>0.8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0.3401529087310149</v>
      </c>
      <c r="AB449" s="5" t="n">
        <v>0.8615565065235806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YUM</t>
        </is>
      </c>
      <c r="B450" s="2" t="inlineStr">
        <is>
          <t>Yum! Brands</t>
        </is>
      </c>
      <c r="C450" s="2" t="inlineStr">
        <is>
          <t>Consumer Discretionary</t>
        </is>
      </c>
      <c r="D450" s="3" t="n">
        <v>130.8474838730855</v>
      </c>
      <c r="E450" s="4" t="n">
        <v>18.52146464646465</v>
      </c>
      <c r="F450" s="4" t="n">
        <v>21.32618050709467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118.5318973604648</v>
      </c>
      <c r="N450" s="3" t="n">
        <v>181.6409992777158</v>
      </c>
      <c r="O450" s="2" t="n"/>
      <c r="P450" s="3" t="n">
        <v>119.4244774561911</v>
      </c>
      <c r="Q450" s="3" t="n">
        <v>256.9320794136256</v>
      </c>
      <c r="R450" s="2" t="n">
        <v>3</v>
      </c>
      <c r="S450" s="3" t="n">
        <v>119.4244774561911</v>
      </c>
      <c r="T450" s="5" t="n">
        <v>-0.08730016106365535</v>
      </c>
      <c r="U450" s="5" t="n">
        <v>0.1661574749471675</v>
      </c>
      <c r="V450" s="5" t="n">
        <v>0.03942865694175607</v>
      </c>
      <c r="W450" s="5" t="n">
        <v>0.9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0.231985626494634</v>
      </c>
      <c r="AB450" s="5" t="n">
        <v>0.5324229454062595</v>
      </c>
      <c r="AC450" s="2" t="inlineStr">
        <is>
          <t>M4 KGV, M5 P/S, M7 EV/EBITDA</t>
        </is>
      </c>
      <c r="AD45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51">
      <c r="A451" s="2" t="inlineStr">
        <is>
          <t>TTWO</t>
        </is>
      </c>
      <c r="B451" s="2" t="inlineStr">
        <is>
          <t>Take-Two Interactive</t>
        </is>
      </c>
      <c r="C451" s="2" t="inlineStr">
        <is>
          <t>Communication Services</t>
        </is>
      </c>
      <c r="D451" s="3" t="n">
        <v>179.4971653131161</v>
      </c>
      <c r="E451" s="2" t="n"/>
      <c r="F451" s="4" t="n">
        <v>19.54852742457404</v>
      </c>
      <c r="G451" s="5" t="n">
        <v>0</v>
      </c>
      <c r="H451" s="5" t="n">
        <v>0</v>
      </c>
      <c r="I451" s="5" t="n">
        <v>-0.09039</v>
      </c>
      <c r="J451" s="2" t="n"/>
      <c r="K451" s="2" t="n"/>
      <c r="L451" s="2" t="n"/>
      <c r="M451" s="3" t="n">
        <v>117.2904194470976</v>
      </c>
      <c r="N451" s="2" t="n"/>
      <c r="O451" s="3" t="n">
        <v>45.7002854419555</v>
      </c>
      <c r="P451" s="3" t="n">
        <v>26.78710508785554</v>
      </c>
      <c r="Q451" s="2" t="n"/>
      <c r="R451" s="2" t="n">
        <v>1</v>
      </c>
      <c r="S451" s="3" t="n">
        <v>117.2904194470976</v>
      </c>
      <c r="T451" s="5" t="n">
        <v>-0.3465611602138933</v>
      </c>
      <c r="U451" s="5" t="n">
        <v>0.4234542563236099</v>
      </c>
      <c r="V451" s="5" t="n">
        <v>0.03844654805485831</v>
      </c>
      <c r="W451" s="5" t="n">
        <v>0.7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1.093752755341997</v>
      </c>
      <c r="AB451" s="2" t="n"/>
      <c r="AC451" s="2" t="inlineStr">
        <is>
          <t>M4 KGV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52">
      <c r="A452" s="2" t="inlineStr">
        <is>
          <t>IRM</t>
        </is>
      </c>
      <c r="B452" s="2" t="inlineStr">
        <is>
          <t>Iron Mountain</t>
        </is>
      </c>
      <c r="C452" s="2" t="inlineStr">
        <is>
          <t>Real Estate</t>
        </is>
      </c>
      <c r="D452" s="3" t="n">
        <v>98.88712292705883</v>
      </c>
      <c r="E452" s="4" t="n">
        <v>82.11851851851851</v>
      </c>
      <c r="F452" s="4" t="n">
        <v>40.6551172786082</v>
      </c>
      <c r="G452" s="5" t="n">
        <v>0</v>
      </c>
      <c r="H452" s="5" t="n">
        <v>0</v>
      </c>
      <c r="I452" s="2" t="n"/>
      <c r="J452" s="2" t="n"/>
      <c r="K452" s="2" t="n"/>
      <c r="L452" s="2" t="n"/>
      <c r="M452" s="3" t="n">
        <v>76.76791927398322</v>
      </c>
      <c r="N452" s="3" t="n">
        <v>40.98442115415001</v>
      </c>
      <c r="O452" s="2" t="n"/>
      <c r="P452" s="3" t="n">
        <v>79.92927643016269</v>
      </c>
      <c r="Q452" s="2" t="n"/>
      <c r="R452" s="2" t="n">
        <v>3</v>
      </c>
      <c r="S452" s="3" t="n">
        <v>76.76791927398322</v>
      </c>
      <c r="T452" s="5" t="n">
        <v>-0.2236813348224438</v>
      </c>
      <c r="U452" s="5" t="n">
        <v>0.2989355944434422</v>
      </c>
      <c r="V452" s="5" t="n">
        <v>0.0376271298104992</v>
      </c>
      <c r="W452" s="5" t="n">
        <v>0.75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0.8811369331585429</v>
      </c>
      <c r="AB452" s="5" t="n">
        <v>0.9502355816990524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53">
      <c r="A453" s="2" t="inlineStr">
        <is>
          <t>FIX</t>
        </is>
      </c>
      <c r="B453" s="2" t="inlineStr">
        <is>
          <t>Comfort Systems USA</t>
        </is>
      </c>
      <c r="C453" s="2" t="inlineStr">
        <is>
          <t>Industrials</t>
        </is>
      </c>
      <c r="D453" s="3" t="n">
        <v>1375.178600705286</v>
      </c>
      <c r="E453" s="4" t="n">
        <v>40.02284527518172</v>
      </c>
      <c r="F453" s="4" t="n">
        <v>25.61875828586565</v>
      </c>
      <c r="G453" s="5" t="n">
        <v>0</v>
      </c>
      <c r="H453" s="5" t="n">
        <v>0</v>
      </c>
      <c r="I453" s="5" t="n">
        <v>0.55292</v>
      </c>
      <c r="J453" s="2" t="n"/>
      <c r="K453" s="2" t="n"/>
      <c r="L453" s="2" t="n"/>
      <c r="M453" s="3" t="n">
        <v>1095.064476857302</v>
      </c>
      <c r="N453" s="3" t="n">
        <v>988.049129021107</v>
      </c>
      <c r="O453" s="3" t="n">
        <v>481.2175745511582</v>
      </c>
      <c r="P453" s="3" t="n">
        <v>885.6904837074101</v>
      </c>
      <c r="Q453" s="3" t="n">
        <v>547.8751423426348</v>
      </c>
      <c r="R453" s="2" t="n">
        <v>5</v>
      </c>
      <c r="S453" s="3" t="n">
        <v>885.6904837074101</v>
      </c>
      <c r="T453" s="5" t="n">
        <v>-0.3559451235983698</v>
      </c>
      <c r="U453" s="5" t="n">
        <v>0.4250687561621087</v>
      </c>
      <c r="V453" s="5" t="n">
        <v>0.03456181628186944</v>
      </c>
      <c r="W453" s="5" t="n">
        <v>0.8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0.8016218352270964</v>
      </c>
      <c r="AB453" s="5" t="n">
        <v>1.275611978383564</v>
      </c>
      <c r="AC453" s="2" t="inlineStr">
        <is>
          <t>M4 KGV, M5 P/S, M6 P/B, M7 EV/EBITDA, M8 DCF</t>
        </is>
      </c>
      <c r="AD453" s="2" t="inlineStr">
        <is>
          <t>M1 Gordon: Dividende zu gering (DDM-Gate); M2 DDM: Dividende zu gering (DDM-Gate); M3 Fund.KGV: Dividende zu gering (DDM-Gate)</t>
        </is>
      </c>
    </row>
    <row r="454">
      <c r="A454" s="2" t="inlineStr">
        <is>
          <t>CSX</t>
        </is>
      </c>
      <c r="B454" s="2" t="inlineStr">
        <is>
          <t>CSX Corporation</t>
        </is>
      </c>
      <c r="C454" s="2" t="inlineStr">
        <is>
          <t>Industrials</t>
        </is>
      </c>
      <c r="D454" s="3" t="n">
        <v>43.06576127474654</v>
      </c>
      <c r="E454" s="4" t="n">
        <v>27.74712643678161</v>
      </c>
      <c r="F454" s="4" t="n">
        <v>21.13992722750818</v>
      </c>
      <c r="G454" s="5" t="n">
        <v>0</v>
      </c>
      <c r="H454" s="5" t="n">
        <v>0</v>
      </c>
      <c r="I454" s="5" t="n">
        <v>0.24357</v>
      </c>
      <c r="J454" s="2" t="n"/>
      <c r="K454" s="2" t="n"/>
      <c r="L454" s="2" t="n"/>
      <c r="M454" s="3" t="n">
        <v>41.55921179181104</v>
      </c>
      <c r="N454" s="3" t="n">
        <v>42.17825620341358</v>
      </c>
      <c r="O454" s="3" t="n">
        <v>39.95866741384933</v>
      </c>
      <c r="P454" s="3" t="n">
        <v>46.17443225798148</v>
      </c>
      <c r="Q454" s="3" t="n">
        <v>-1.506272560161039</v>
      </c>
      <c r="R454" s="2" t="n">
        <v>4</v>
      </c>
      <c r="S454" s="3" t="n">
        <v>41.86873399761231</v>
      </c>
      <c r="T454" s="5" t="n">
        <v>-0.02779533535927892</v>
      </c>
      <c r="U454" s="5" t="n">
        <v>0.09359424192212096</v>
      </c>
      <c r="V454" s="5" t="n">
        <v>0.03289945328142102</v>
      </c>
      <c r="W454" s="5" t="n">
        <v>0.75</v>
      </c>
      <c r="X454" s="7" t="inlineStr">
        <is>
          <t>HOLD</t>
        </is>
      </c>
      <c r="Y454" s="6" t="inlineStr">
        <is>
          <t>Hoch</t>
        </is>
      </c>
      <c r="Z454" s="2" t="n"/>
      <c r="AA454" s="5" t="n">
        <v>0.6506081626768395</v>
      </c>
      <c r="AB454" s="5" t="n">
        <v>0.1555548582177648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</t>
        </is>
      </c>
    </row>
    <row r="455">
      <c r="A455" s="2" t="inlineStr">
        <is>
          <t>APH</t>
        </is>
      </c>
      <c r="B455" s="2" t="inlineStr">
        <is>
          <t>Amphenol</t>
        </is>
      </c>
      <c r="C455" s="2" t="inlineStr">
        <is>
          <t>Information Technology</t>
        </is>
      </c>
      <c r="D455" s="3" t="n">
        <v>73.75948218328067</v>
      </c>
      <c r="E455" s="4" t="n">
        <v>42.84455958549223</v>
      </c>
      <c r="F455" s="4" t="n">
        <v>24.80895990783272</v>
      </c>
      <c r="G455" s="5" t="n">
        <v>0</v>
      </c>
      <c r="H455" s="5" t="n">
        <v>0</v>
      </c>
      <c r="I455" s="5" t="n">
        <v>0.38115</v>
      </c>
      <c r="J455" s="2" t="n"/>
      <c r="K455" s="2" t="n"/>
      <c r="L455" s="2" t="n"/>
      <c r="M455" s="3" t="n">
        <v>60.36580993780918</v>
      </c>
      <c r="N455" s="3" t="n">
        <v>74.62999560052006</v>
      </c>
      <c r="O455" s="3" t="n">
        <v>48.42717282761934</v>
      </c>
      <c r="P455" s="3" t="n">
        <v>73.75948218328067</v>
      </c>
      <c r="Q455" s="3" t="n">
        <v>38.7353105792761</v>
      </c>
      <c r="R455" s="2" t="n">
        <v>5</v>
      </c>
      <c r="S455" s="3" t="n">
        <v>60.36580993780918</v>
      </c>
      <c r="T455" s="5" t="n">
        <v>-0.1815857683516585</v>
      </c>
      <c r="U455" s="5" t="n">
        <v>0.2452978594751483</v>
      </c>
      <c r="V455" s="5" t="n">
        <v>0.03185604556174487</v>
      </c>
      <c r="W455" s="5" t="n">
        <v>0.8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0.7771819929569883</v>
      </c>
      <c r="AB455" s="5" t="n">
        <v>0.9266657342989804</v>
      </c>
      <c r="AC455" s="2" t="inlineStr">
        <is>
          <t>M4 KGV, M5 P/S, M6 P/B, M7 EV/EBITDA, M8 DCF</t>
        </is>
      </c>
      <c r="AD455" s="2" t="inlineStr">
        <is>
          <t>M1 Gordon: Dividende zu gering (DDM-Gate); M2 DDM: Dividende zu gering (DDM-Gate); M3 Fund.KGV: Dividende zu gering (DDM-Gate)</t>
        </is>
      </c>
    </row>
    <row r="456">
      <c r="A456" s="2" t="inlineStr">
        <is>
          <t>NOW</t>
        </is>
      </c>
      <c r="B456" s="2" t="inlineStr">
        <is>
          <t>ServiceNow</t>
        </is>
      </c>
      <c r="C456" s="2" t="inlineStr">
        <is>
          <t>Information Technology</t>
        </is>
      </c>
      <c r="D456" s="3" t="n">
        <v>124.86216369592</v>
      </c>
      <c r="E456" s="4" t="n">
        <v>86.40740740740739</v>
      </c>
      <c r="F456" s="4" t="n">
        <v>27.95875893310111</v>
      </c>
      <c r="G456" s="5" t="n">
        <v>0</v>
      </c>
      <c r="H456" s="5" t="n">
        <v>0</v>
      </c>
      <c r="I456" s="5" t="n">
        <v>0.14244</v>
      </c>
      <c r="J456" s="2" t="n"/>
      <c r="K456" s="2" t="n"/>
      <c r="L456" s="2" t="n"/>
      <c r="M456" s="3" t="n">
        <v>178.0864017611839</v>
      </c>
      <c r="N456" s="3" t="n">
        <v>83.46855826513851</v>
      </c>
      <c r="O456" s="3" t="n">
        <v>120.057186196209</v>
      </c>
      <c r="P456" s="3" t="n">
        <v>124.86216369592</v>
      </c>
      <c r="Q456" s="3" t="n">
        <v>123.3597969191938</v>
      </c>
      <c r="R456" s="2" t="n">
        <v>5</v>
      </c>
      <c r="S456" s="3" t="n">
        <v>123.3597969191938</v>
      </c>
      <c r="T456" s="5" t="n">
        <v>-0.01203220200784716</v>
      </c>
      <c r="U456" s="5" t="n">
        <v>0.07354779254179178</v>
      </c>
      <c r="V456" s="5" t="n">
        <v>0.03075779526697231</v>
      </c>
      <c r="W456" s="5" t="n">
        <v>0.7857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0.8748856014179631</v>
      </c>
      <c r="AB456" s="5" t="n">
        <v>1.133574671261136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MRK.DE</t>
        </is>
      </c>
      <c r="B457" s="2" t="inlineStr">
        <is>
          <t>Merck KGaA</t>
        </is>
      </c>
      <c r="C457" s="2" t="inlineStr">
        <is>
          <t>Health Care</t>
        </is>
      </c>
      <c r="D457" s="3" t="n">
        <v>142.6</v>
      </c>
      <c r="E457" s="4" t="n">
        <v>25.83333333333334</v>
      </c>
      <c r="F457" s="4" t="n">
        <v>15.96893113426444</v>
      </c>
      <c r="G457" s="5" t="n">
        <v>0.01542776998597476</v>
      </c>
      <c r="H457" s="5" t="n">
        <v>0.2463649964613028</v>
      </c>
      <c r="I457" s="5" t="n">
        <v>0.08134</v>
      </c>
      <c r="J457" s="2" t="n"/>
      <c r="K457" s="2" t="n"/>
      <c r="L457" s="2" t="n"/>
      <c r="M457" s="3" t="n">
        <v>151.1206234789447</v>
      </c>
      <c r="N457" s="3" t="n">
        <v>573.8172035707624</v>
      </c>
      <c r="O457" s="3" t="n">
        <v>240.5080827428328</v>
      </c>
      <c r="P457" s="3" t="n">
        <v>533.0698765403839</v>
      </c>
      <c r="Q457" s="3" t="n">
        <v>128.0746423384004</v>
      </c>
      <c r="R457" s="2" t="n">
        <v>2</v>
      </c>
      <c r="S457" s="3" t="n">
        <v>139.5976329086726</v>
      </c>
      <c r="T457" s="5" t="n">
        <v>-0.02105446768111807</v>
      </c>
      <c r="U457" s="5" t="n">
        <v>0.08144670406732124</v>
      </c>
      <c r="V457" s="5" t="n">
        <v>0.03019611819310158</v>
      </c>
      <c r="W457" s="5" t="n">
        <v>0.5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0.5293656240807924</v>
      </c>
      <c r="AB457" s="5" t="n">
        <v>0.179941795813507</v>
      </c>
      <c r="AC457" s="2" t="inlineStr">
        <is>
          <t>M4 KGV, M8 DCF</t>
        </is>
      </c>
      <c r="AD457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58">
      <c r="A458" s="2" t="inlineStr">
        <is>
          <t>HEXA-B.ST</t>
        </is>
      </c>
      <c r="B458" s="2" t="inlineStr">
        <is>
          <t>Hexagon</t>
        </is>
      </c>
      <c r="C458" s="2" t="inlineStr">
        <is>
          <t>Information Technology</t>
        </is>
      </c>
      <c r="D458" s="3" t="n">
        <v>9.208350336118212</v>
      </c>
      <c r="E458" s="4" t="n">
        <v>12.65682656826568</v>
      </c>
      <c r="F458" s="4" t="n">
        <v>19.30581613508443</v>
      </c>
      <c r="G458" s="5" t="n">
        <v>0</v>
      </c>
      <c r="H458" s="5" t="n">
        <v>0</v>
      </c>
      <c r="I458" s="5" t="n">
        <v>0.27292</v>
      </c>
      <c r="J458" s="2" t="n"/>
      <c r="K458" s="2" t="n"/>
      <c r="L458" s="2" t="n"/>
      <c r="M458" s="3" t="n">
        <v>9.684459744469176</v>
      </c>
      <c r="N458" s="2" t="n"/>
      <c r="O458" s="3" t="n">
        <v>1.615849162026489</v>
      </c>
      <c r="P458" s="2" t="n"/>
      <c r="Q458" s="2" t="n"/>
      <c r="R458" s="2" t="n">
        <v>1</v>
      </c>
      <c r="S458" s="3" t="n">
        <v>9.684459744469176</v>
      </c>
      <c r="T458" s="5" t="n">
        <v>0.05170409367283813</v>
      </c>
      <c r="U458" s="5" t="n">
        <v>0.008112380952380871</v>
      </c>
      <c r="V458" s="5" t="n">
        <v>0.0299082373126095</v>
      </c>
      <c r="W458" s="5" t="n">
        <v>0.7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0.08395656399205637</v>
      </c>
      <c r="AB458" s="2" t="n"/>
      <c r="AC458" s="2" t="inlineStr">
        <is>
          <t>M4 KGV</t>
        </is>
      </c>
      <c r="AD45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59">
      <c r="A459" s="2" t="inlineStr">
        <is>
          <t>HUM</t>
        </is>
      </c>
      <c r="B459" s="2" t="inlineStr">
        <is>
          <t>Humana</t>
        </is>
      </c>
      <c r="C459" s="2" t="inlineStr">
        <is>
          <t>Health Care</t>
        </is>
      </c>
      <c r="D459" s="3" t="n">
        <v>381.240811284728</v>
      </c>
      <c r="E459" s="4" t="n">
        <v>39.72118959107807</v>
      </c>
      <c r="F459" s="4" t="n">
        <v>25.01123574464897</v>
      </c>
      <c r="G459" s="5" t="n">
        <v>0</v>
      </c>
      <c r="H459" s="5" t="n">
        <v>0</v>
      </c>
      <c r="I459" s="5" t="n">
        <v>0.06893000000000001</v>
      </c>
      <c r="J459" s="2" t="n"/>
      <c r="K459" s="2" t="n"/>
      <c r="L459" s="2" t="n"/>
      <c r="M459" s="3" t="n">
        <v>257.9552044549117</v>
      </c>
      <c r="N459" s="3" t="n">
        <v>297.2989663149111</v>
      </c>
      <c r="O459" s="3" t="n">
        <v>493.3246495875621</v>
      </c>
      <c r="P459" s="3" t="n">
        <v>441.0843798784159</v>
      </c>
      <c r="Q459" s="3" t="n">
        <v>100.83519923759</v>
      </c>
      <c r="R459" s="2" t="n">
        <v>4</v>
      </c>
      <c r="S459" s="3" t="n">
        <v>369.1916730966635</v>
      </c>
      <c r="T459" s="5" t="n">
        <v>-0.0316050586175719</v>
      </c>
      <c r="U459" s="5" t="n">
        <v>0.08826626111371083</v>
      </c>
      <c r="V459" s="5" t="n">
        <v>0.02833060124806946</v>
      </c>
      <c r="W459" s="5" t="n">
        <v>0.7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0.6860912762548471</v>
      </c>
      <c r="AB459" s="5" t="n">
        <v>0.9124430950327693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Ausreißer (&gt;3x / &lt;0.3x Kurs)</t>
        </is>
      </c>
    </row>
    <row r="460">
      <c r="A460" s="2" t="inlineStr">
        <is>
          <t>WM</t>
        </is>
      </c>
      <c r="B460" s="2" t="inlineStr">
        <is>
          <t>Waste Management</t>
        </is>
      </c>
      <c r="C460" s="2" t="inlineStr">
        <is>
          <t>Industrials</t>
        </is>
      </c>
      <c r="D460" s="3" t="n">
        <v>192.4490056964906</v>
      </c>
      <c r="E460" s="4" t="n">
        <v>30.00695410292072</v>
      </c>
      <c r="F460" s="4" t="n">
        <v>23.75891991894987</v>
      </c>
      <c r="G460" s="5" t="n">
        <v>0</v>
      </c>
      <c r="H460" s="5" t="n">
        <v>0</v>
      </c>
      <c r="I460" s="5" t="n">
        <v>0.29841</v>
      </c>
      <c r="J460" s="2" t="n"/>
      <c r="K460" s="2" t="n"/>
      <c r="L460" s="2" t="n"/>
      <c r="M460" s="3" t="n">
        <v>165.2447381981486</v>
      </c>
      <c r="N460" s="3" t="n">
        <v>173.0341239006411</v>
      </c>
      <c r="O460" s="3" t="n">
        <v>130.4359815673074</v>
      </c>
      <c r="P460" s="3" t="n">
        <v>238.5268760814259</v>
      </c>
      <c r="Q460" s="3" t="n">
        <v>299.3229078183138</v>
      </c>
      <c r="R460" s="2" t="n">
        <v>4</v>
      </c>
      <c r="S460" s="3" t="n">
        <v>169.1394310493948</v>
      </c>
      <c r="T460" s="5" t="n">
        <v>-0.1211207850242523</v>
      </c>
      <c r="U460" s="5" t="n">
        <v>0.1765469293163384</v>
      </c>
      <c r="V460" s="5" t="n">
        <v>0.02771307214604307</v>
      </c>
      <c r="W460" s="5" t="n">
        <v>0.8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0.4833239016590764</v>
      </c>
      <c r="AB460" s="5" t="n">
        <v>0.8286892406167967</v>
      </c>
      <c r="AC460" s="2" t="inlineStr">
        <is>
          <t>M4 KGV, M5 P/S, M6 P/B, M7 EV/EBITDA</t>
        </is>
      </c>
      <c r="AD460" s="2" t="inlineStr">
        <is>
          <t>M1 Gordon: Dividende zu gering (DDM-Gate); M2 DDM: Dividende zu gering (DDM-Gate); M3 Fund.KGV: Dividende zu gering (DDM-Gate); M8 DCF: getrimmt (weit vom Median)</t>
        </is>
      </c>
    </row>
    <row r="461">
      <c r="A461" s="2" t="inlineStr">
        <is>
          <t>DHL.DE</t>
        </is>
      </c>
      <c r="B461" s="2" t="inlineStr">
        <is>
          <t>DHL Group</t>
        </is>
      </c>
      <c r="C461" s="2" t="inlineStr">
        <is>
          <t>Industrials</t>
        </is>
      </c>
      <c r="D461" s="3" t="n">
        <v>57.16</v>
      </c>
      <c r="E461" s="4" t="n">
        <v>17.16516516516516</v>
      </c>
      <c r="F461" s="4" t="n">
        <v>14.70463391481294</v>
      </c>
      <c r="G461" s="5" t="n">
        <v>0.03324002799160252</v>
      </c>
      <c r="H461" s="5" t="n">
        <v>0.4887824429346497</v>
      </c>
      <c r="I461" s="5" t="n">
        <v>0.18090001</v>
      </c>
      <c r="J461" s="3" t="n">
        <v>28.80058866813834</v>
      </c>
      <c r="K461" s="3" t="n">
        <v>37.44911560685837</v>
      </c>
      <c r="L461" s="3" t="n">
        <v>27.96173657100809</v>
      </c>
      <c r="M461" s="3" t="n">
        <v>79.30063496681458</v>
      </c>
      <c r="N461" s="3" t="n">
        <v>91.00921119419424</v>
      </c>
      <c r="O461" s="3" t="n">
        <v>118.3205946590805</v>
      </c>
      <c r="P461" s="3" t="n">
        <v>104.8625428755907</v>
      </c>
      <c r="Q461" s="3" t="n">
        <v>42.96790756343808</v>
      </c>
      <c r="R461" s="2" t="n">
        <v>4</v>
      </c>
      <c r="S461" s="3" t="n">
        <v>61.13427126512633</v>
      </c>
      <c r="T461" s="5" t="n">
        <v>0.06952888847316885</v>
      </c>
      <c r="U461" s="5" t="n">
        <v>-0.0142788663400979</v>
      </c>
      <c r="V461" s="5" t="n">
        <v>0.02762501106653548</v>
      </c>
      <c r="W461" s="5" t="n">
        <v>0.65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0.4052320291661353</v>
      </c>
      <c r="AB461" s="5" t="n">
        <v>1.430209891993469</v>
      </c>
      <c r="AC461" s="2" t="inlineStr">
        <is>
          <t>M2 DDM, M4 KGV, M5 P/S, M8 DCF</t>
        </is>
      </c>
      <c r="AD461" s="2" t="inlineStr">
        <is>
          <t>M1 Gordon: getrimmt (weit vom Median); M3 Fund.KGV: getrimmt (weit vom Median); M6 P/B: getrimmt (weit vom Median); M7 EV/EBITDA: getrimmt (weit vom Median)</t>
        </is>
      </c>
    </row>
    <row r="462">
      <c r="A462" s="2" t="inlineStr">
        <is>
          <t>NESTE.HE</t>
        </is>
      </c>
      <c r="B462" s="2" t="inlineStr">
        <is>
          <t>Neste</t>
        </is>
      </c>
      <c r="C462" s="2" t="inlineStr">
        <is>
          <t>Energy</t>
        </is>
      </c>
      <c r="D462" s="3" t="n">
        <v>31.75</v>
      </c>
      <c r="E462" s="4" t="n">
        <v>16.03535353535354</v>
      </c>
      <c r="F462" s="4" t="n">
        <v>11.24168380949683</v>
      </c>
      <c r="G462" s="5" t="n">
        <v>0</v>
      </c>
      <c r="H462" s="5" t="n">
        <v>0</v>
      </c>
      <c r="I462" s="5" t="n">
        <v>0.19414</v>
      </c>
      <c r="J462" s="2" t="n"/>
      <c r="K462" s="2" t="n"/>
      <c r="L462" s="2" t="n"/>
      <c r="M462" s="3" t="n">
        <v>31.75</v>
      </c>
      <c r="N462" s="3" t="n">
        <v>43.12610367843607</v>
      </c>
      <c r="O462" s="3" t="n">
        <v>28.08768552568097</v>
      </c>
      <c r="P462" s="3" t="n">
        <v>27.75336025663305</v>
      </c>
      <c r="Q462" s="2" t="n"/>
      <c r="R462" s="2" t="n">
        <v>4</v>
      </c>
      <c r="S462" s="3" t="n">
        <v>29.91884276284049</v>
      </c>
      <c r="T462" s="5" t="n">
        <v>-0.05767424369006335</v>
      </c>
      <c r="U462" s="5" t="n">
        <v>0.1121426771653544</v>
      </c>
      <c r="V462" s="5" t="n">
        <v>0.02723421673764553</v>
      </c>
      <c r="W462" s="5" t="n">
        <v>0.65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0.1185554102556969</v>
      </c>
      <c r="AB462" s="5" t="n">
        <v>0.5539056633017596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kein FCFF / keine Historie</t>
        </is>
      </c>
    </row>
    <row r="463">
      <c r="A463" s="2" t="inlineStr">
        <is>
          <t>RTX</t>
        </is>
      </c>
      <c r="B463" s="2" t="inlineStr">
        <is>
          <t>RTX Corporation</t>
        </is>
      </c>
      <c r="C463" s="2" t="inlineStr">
        <is>
          <t>Industrials</t>
        </is>
      </c>
      <c r="D463" s="3" t="n">
        <v>166.3312449234048</v>
      </c>
      <c r="E463" s="4" t="n">
        <v>32.20552677029361</v>
      </c>
      <c r="F463" s="4" t="n">
        <v>23.69365339947446</v>
      </c>
      <c r="G463" s="5" t="n">
        <v>0</v>
      </c>
      <c r="H463" s="5" t="n">
        <v>0</v>
      </c>
      <c r="I463" s="5" t="n">
        <v>0.12274</v>
      </c>
      <c r="J463" s="2" t="n"/>
      <c r="K463" s="2" t="n"/>
      <c r="L463" s="2" t="n"/>
      <c r="M463" s="3" t="n">
        <v>126.1220559178216</v>
      </c>
      <c r="N463" s="3" t="n">
        <v>120.7604443004655</v>
      </c>
      <c r="O463" s="3" t="n">
        <v>172.9804114337687</v>
      </c>
      <c r="P463" s="3" t="n">
        <v>148.9384356203173</v>
      </c>
      <c r="Q463" s="3" t="n">
        <v>254.4828552086198</v>
      </c>
      <c r="R463" s="2" t="n">
        <v>4</v>
      </c>
      <c r="S463" s="3" t="n">
        <v>137.5302457690695</v>
      </c>
      <c r="T463" s="5" t="n">
        <v>-0.1731544735782996</v>
      </c>
      <c r="U463" s="5" t="n">
        <v>0.2271469941545556</v>
      </c>
      <c r="V463" s="5" t="n">
        <v>0.02699626028812802</v>
      </c>
      <c r="W463" s="5" t="n">
        <v>0.7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0.4683121380573906</v>
      </c>
      <c r="AB463" s="5" t="n">
        <v>0.4324260931284258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getrimmt (weit vom Median)</t>
        </is>
      </c>
    </row>
    <row r="464">
      <c r="A464" s="2" t="inlineStr">
        <is>
          <t>HM-B.ST</t>
        </is>
      </c>
      <c r="B464" s="2" t="inlineStr">
        <is>
          <t>H&amp;M</t>
        </is>
      </c>
      <c r="C464" s="2" t="inlineStr">
        <is>
          <t>Consumer Discretionary</t>
        </is>
      </c>
      <c r="D464" s="3" t="n">
        <v>15.14590179191455</v>
      </c>
      <c r="E464" s="4" t="n">
        <v>20.54004854368932</v>
      </c>
      <c r="F464" s="4" t="n">
        <v>19.12429378531073</v>
      </c>
      <c r="G464" s="5" t="n">
        <v>0</v>
      </c>
      <c r="H464" s="5" t="n">
        <v>0</v>
      </c>
      <c r="I464" s="5" t="n">
        <v>0.33251</v>
      </c>
      <c r="J464" s="2" t="n"/>
      <c r="K464" s="2" t="n"/>
      <c r="L464" s="2" t="n"/>
      <c r="M464" s="3" t="n">
        <v>12.94147183988999</v>
      </c>
      <c r="N464" s="3" t="n">
        <v>17.27511423911074</v>
      </c>
      <c r="O464" s="3" t="n">
        <v>10.89084034471777</v>
      </c>
      <c r="P464" s="3" t="n">
        <v>18.61578249429365</v>
      </c>
      <c r="Q464" s="3" t="n">
        <v>20.52413830480334</v>
      </c>
      <c r="R464" s="2" t="n">
        <v>5</v>
      </c>
      <c r="S464" s="3" t="n">
        <v>17.27511423911074</v>
      </c>
      <c r="T464" s="5" t="n">
        <v>0.1405801038755476</v>
      </c>
      <c r="U464" s="5" t="n">
        <v>-0.0868992023633679</v>
      </c>
      <c r="V464" s="5" t="n">
        <v>0.02684045075608987</v>
      </c>
      <c r="W464" s="5" t="n">
        <v>0.65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0.4894034959439644</v>
      </c>
      <c r="AB464" s="5" t="n">
        <v>0.8845321072728667</v>
      </c>
      <c r="AC464" s="2" t="inlineStr">
        <is>
          <t>M4 KGV, M5 P/S, M6 P/B, M7 EV/EBITDA, M8 DCF</t>
        </is>
      </c>
      <c r="AD464" s="2" t="inlineStr">
        <is>
          <t>M1 Gordon: Dividende zu gering (DDM-Gate); M2 DDM: Dividende zu gering (DDM-Gate); M3 Fund.KGV: Dividende zu gering (DDM-Gate)</t>
        </is>
      </c>
    </row>
    <row r="465">
      <c r="A465" s="2" t="inlineStr">
        <is>
          <t>PFG</t>
        </is>
      </c>
      <c r="B465" s="2" t="inlineStr">
        <is>
          <t>Principal Financial Group</t>
        </is>
      </c>
      <c r="C465" s="2" t="inlineStr">
        <is>
          <t>Financials</t>
        </is>
      </c>
      <c r="D465" s="3" t="n">
        <v>95.67592283200732</v>
      </c>
      <c r="E465" s="4" t="n">
        <v>15.32285714285714</v>
      </c>
      <c r="F465" s="4" t="n">
        <v>10.45690208182628</v>
      </c>
      <c r="G465" s="5" t="n">
        <v>0</v>
      </c>
      <c r="H465" s="5" t="n">
        <v>0</v>
      </c>
      <c r="I465" s="5" t="n">
        <v>0.12949</v>
      </c>
      <c r="J465" s="2" t="n"/>
      <c r="K465" s="2" t="n"/>
      <c r="L465" s="2" t="n"/>
      <c r="M465" s="3" t="n">
        <v>92.76507311607655</v>
      </c>
      <c r="N465" s="3" t="n">
        <v>95.67592283200733</v>
      </c>
      <c r="O465" s="3" t="n">
        <v>98.84263259302718</v>
      </c>
      <c r="P465" s="3" t="n">
        <v>105.1989195126487</v>
      </c>
      <c r="Q465" s="3" t="n">
        <v>733.2399426644843</v>
      </c>
      <c r="R465" s="2" t="n">
        <v>4</v>
      </c>
      <c r="S465" s="3" t="n">
        <v>97.25927771251725</v>
      </c>
      <c r="T465" s="5" t="n">
        <v>0.01654914667810492</v>
      </c>
      <c r="U465" s="5" t="n">
        <v>0.03642243147492064</v>
      </c>
      <c r="V465" s="5" t="n">
        <v>0.02648578907651278</v>
      </c>
      <c r="W465" s="5" t="n">
        <v>0.65</v>
      </c>
      <c r="X465" s="7" t="inlineStr">
        <is>
          <t>HOLD</t>
        </is>
      </c>
      <c r="Y465" s="6" t="inlineStr">
        <is>
          <t>Hoch</t>
        </is>
      </c>
      <c r="Z465" s="2" t="n"/>
      <c r="AA465" s="5" t="n">
        <v>0.2459621001161973</v>
      </c>
      <c r="AB465" s="5" t="n">
        <v>0.1340358604688825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Ausreißer (&gt;3x / &lt;0.3x Kurs)</t>
        </is>
      </c>
    </row>
    <row r="466">
      <c r="A466" s="2" t="inlineStr">
        <is>
          <t>RMD</t>
        </is>
      </c>
      <c r="B466" s="2" t="inlineStr">
        <is>
          <t>ResMed|</t>
        </is>
      </c>
      <c r="C466" s="2" t="inlineStr">
        <is>
          <t>Health Care</t>
        </is>
      </c>
      <c r="D466" s="3" t="n">
        <v>209.8786862124091</v>
      </c>
      <c r="E466" s="4" t="n">
        <v>22.53735632183908</v>
      </c>
      <c r="F466" s="4" t="n">
        <v>17.77473251781137</v>
      </c>
      <c r="G466" s="5" t="n">
        <v>0</v>
      </c>
      <c r="H466" s="5" t="n">
        <v>0</v>
      </c>
      <c r="I466" s="5" t="n">
        <v>0.24269</v>
      </c>
      <c r="J466" s="2" t="n"/>
      <c r="K466" s="2" t="n"/>
      <c r="L466" s="2" t="n"/>
      <c r="M466" s="3" t="n">
        <v>202.6065671286698</v>
      </c>
      <c r="N466" s="3" t="n">
        <v>259.8393823068043</v>
      </c>
      <c r="O466" s="3" t="n">
        <v>130.8388853587099</v>
      </c>
      <c r="P466" s="3" t="n">
        <v>211.8454286057612</v>
      </c>
      <c r="Q466" s="3" t="n">
        <v>410.7545639692518</v>
      </c>
      <c r="R466" s="2" t="n">
        <v>4</v>
      </c>
      <c r="S466" s="3" t="n">
        <v>207.2259978672155</v>
      </c>
      <c r="T466" s="5" t="n">
        <v>-0.0126391507068464</v>
      </c>
      <c r="U466" s="5" t="n">
        <v>0.06471613753240679</v>
      </c>
      <c r="V466" s="5" t="n">
        <v>0.02603849341278019</v>
      </c>
      <c r="W466" s="5" t="n">
        <v>0.7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0.4488102299554217</v>
      </c>
      <c r="AB466" s="5" t="n">
        <v>0.985949219870107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getrimmt (weit vom Median)</t>
        </is>
      </c>
    </row>
    <row r="467">
      <c r="A467" s="2" t="inlineStr">
        <is>
          <t>EOG</t>
        </is>
      </c>
      <c r="B467" s="2" t="inlineStr">
        <is>
          <t>EOG Resources</t>
        </is>
      </c>
      <c r="C467" s="2" t="inlineStr">
        <is>
          <t>Energy</t>
        </is>
      </c>
      <c r="D467" s="3" t="n">
        <v>137.5374840711095</v>
      </c>
      <c r="E467" s="4" t="n">
        <v>11.91576506955178</v>
      </c>
      <c r="F467" s="4" t="n">
        <v>9.926914628147912</v>
      </c>
      <c r="G467" s="5" t="n">
        <v>0</v>
      </c>
      <c r="H467" s="5" t="n">
        <v>0</v>
      </c>
      <c r="I467" s="5" t="n">
        <v>0.22507</v>
      </c>
      <c r="J467" s="2" t="n"/>
      <c r="K467" s="2" t="n"/>
      <c r="L467" s="2" t="n"/>
      <c r="M467" s="3" t="n">
        <v>138.3194041618638</v>
      </c>
      <c r="N467" s="3" t="n">
        <v>174.7546687569562</v>
      </c>
      <c r="O467" s="3" t="n">
        <v>99.24114638132173</v>
      </c>
      <c r="P467" s="3" t="n">
        <v>135.4732028913193</v>
      </c>
      <c r="Q467" s="3" t="n">
        <v>75.27561927301923</v>
      </c>
      <c r="R467" s="2" t="n">
        <v>5</v>
      </c>
      <c r="S467" s="3" t="n">
        <v>135.4732028913193</v>
      </c>
      <c r="T467" s="5" t="n">
        <v>-0.01500886244743949</v>
      </c>
      <c r="U467" s="5" t="n">
        <v>0.06640229586873336</v>
      </c>
      <c r="V467" s="5" t="n">
        <v>0.02569671671064694</v>
      </c>
      <c r="W467" s="5" t="n">
        <v>0.6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-0.3634838888941868</v>
      </c>
      <c r="AB467" s="5" t="n">
        <v>1.321530801668116</v>
      </c>
      <c r="AC467" s="2" t="inlineStr">
        <is>
          <t>M4 KGV, M5 P/S, M6 P/B, M7 EV/EBITDA, M8 DCF</t>
        </is>
      </c>
      <c r="AD467" s="2" t="inlineStr">
        <is>
          <t>M1 Gordon: Dividende zu gering (DDM-Gate); M2 DDM: Dividende zu gering (DDM-Gate); M3 Fund.KGV: Dividende zu gering (DDM-Gate)</t>
        </is>
      </c>
    </row>
    <row r="468">
      <c r="A468" s="2" t="inlineStr">
        <is>
          <t>ADP</t>
        </is>
      </c>
      <c r="B468" s="2" t="inlineStr">
        <is>
          <t>Automatic Data Processing</t>
        </is>
      </c>
      <c r="C468" s="2" t="inlineStr">
        <is>
          <t>Industrials</t>
        </is>
      </c>
      <c r="D468" s="3" t="n">
        <v>250.0454474013452</v>
      </c>
      <c r="E468" s="4" t="n">
        <v>25.20863309352518</v>
      </c>
      <c r="F468" s="4" t="n">
        <v>20.91576613917132</v>
      </c>
      <c r="G468" s="5" t="n">
        <v>0</v>
      </c>
      <c r="H468" s="5" t="n">
        <v>0</v>
      </c>
      <c r="I468" s="5" t="n">
        <v>0.72239</v>
      </c>
      <c r="J468" s="2" t="n"/>
      <c r="K468" s="2" t="n"/>
      <c r="L468" s="2" t="n"/>
      <c r="M468" s="3" t="n">
        <v>243.8842956672532</v>
      </c>
      <c r="N468" s="3" t="n">
        <v>270.0180473047619</v>
      </c>
      <c r="O468" s="3" t="n">
        <v>79.69131237323987</v>
      </c>
      <c r="P468" s="3" t="n">
        <v>237.8660060368682</v>
      </c>
      <c r="Q468" s="3" t="n">
        <v>322.7709548629252</v>
      </c>
      <c r="R468" s="2" t="n">
        <v>4</v>
      </c>
      <c r="S468" s="3" t="n">
        <v>256.9511714860075</v>
      </c>
      <c r="T468" s="5" t="n">
        <v>0.02761787569592489</v>
      </c>
      <c r="U468" s="5" t="n">
        <v>0.02168949771689488</v>
      </c>
      <c r="V468" s="5" t="n">
        <v>0.02465368670640988</v>
      </c>
      <c r="W468" s="5" t="n">
        <v>0.8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0.5335808374874839</v>
      </c>
      <c r="AB468" s="5" t="n">
        <v>0.3569444421280485</v>
      </c>
      <c r="AC468" s="2" t="inlineStr">
        <is>
          <t>M4 KGV, M5 P/S, M7 EV/EBITDA, M8 DCF</t>
        </is>
      </c>
      <c r="AD468" s="2" t="inlineStr">
        <is>
          <t>M1 Gordon: Dividende zu gering (DDM-Gate); M2 DDM: Dividende zu gering (DDM-Gate); M3 Fund.KGV: Dividende zu gering (DDM-Gate); M6 P/B: getrimmt (weit vom Median)</t>
        </is>
      </c>
    </row>
    <row r="469">
      <c r="A469" s="2" t="inlineStr">
        <is>
          <t>AEP</t>
        </is>
      </c>
      <c r="B469" s="2" t="inlineStr">
        <is>
          <t>American Electric Power</t>
        </is>
      </c>
      <c r="C469" s="2" t="inlineStr">
        <is>
          <t>Utilities</t>
        </is>
      </c>
      <c r="D469" s="3" t="n">
        <v>112.5079633302357</v>
      </c>
      <c r="E469" s="4" t="n">
        <v>21.78411053540587</v>
      </c>
      <c r="F469" s="4" t="n">
        <v>18.37951892377884</v>
      </c>
      <c r="G469" s="5" t="n">
        <v>0</v>
      </c>
      <c r="H469" s="5" t="n">
        <v>0</v>
      </c>
      <c r="I469" s="5" t="n">
        <v>0.10130999</v>
      </c>
      <c r="J469" s="2" t="n"/>
      <c r="K469" s="2" t="n"/>
      <c r="L469" s="2" t="n"/>
      <c r="M469" s="3" t="n">
        <v>102.1662698626181</v>
      </c>
      <c r="N469" s="3" t="n">
        <v>106.194943302102</v>
      </c>
      <c r="O469" s="3" t="n">
        <v>106.7800681996092</v>
      </c>
      <c r="P469" s="3" t="n">
        <v>96.8615255391968</v>
      </c>
      <c r="Q469" s="2" t="n"/>
      <c r="R469" s="2" t="n">
        <v>4</v>
      </c>
      <c r="S469" s="3" t="n">
        <v>104.1806065823601</v>
      </c>
      <c r="T469" s="5" t="n">
        <v>-0.0740157096563292</v>
      </c>
      <c r="U469" s="5" t="n">
        <v>0.1229909617061762</v>
      </c>
      <c r="V469" s="5" t="n">
        <v>0.02448762602492349</v>
      </c>
      <c r="W469" s="5" t="n">
        <v>0.85</v>
      </c>
      <c r="X469" s="7" t="inlineStr">
        <is>
          <t>HOLD</t>
        </is>
      </c>
      <c r="Y469" s="6" t="inlineStr">
        <is>
          <t>Hoch</t>
        </is>
      </c>
      <c r="Z469" s="2" t="n"/>
      <c r="AA469" s="5" t="n">
        <v>0.3091795540771917</v>
      </c>
      <c r="AB469" s="5" t="n">
        <v>0.1023991993229414</v>
      </c>
      <c r="AC469" s="2" t="inlineStr">
        <is>
          <t>M4 KGV, M5 P/S, M6 P/B, M7 EV/EBITDA</t>
        </is>
      </c>
      <c r="AD469" s="2" t="inlineStr">
        <is>
          <t>M1 Gordon: Dividende zu gering (DDM-Gate); M2 DDM: Dividende zu gering (DDM-Gate); M3 Fund.KGV: Dividende zu gering (DDM-Gate); M8 DCF: kein FCFF / keine Historie</t>
        </is>
      </c>
    </row>
    <row r="470">
      <c r="A470" s="2" t="inlineStr">
        <is>
          <t>MRSH</t>
        </is>
      </c>
      <c r="B470" s="2" t="inlineStr">
        <is>
          <t>Marsh McLennan</t>
        </is>
      </c>
      <c r="C470" s="2" t="inlineStr">
        <is>
          <t>Financials</t>
        </is>
      </c>
      <c r="D470" s="3" t="n">
        <v>159.132804710331</v>
      </c>
      <c r="E470" s="4" t="n">
        <v>21.6504854368932</v>
      </c>
      <c r="F470" s="4" t="n">
        <v>15.62249604402321</v>
      </c>
      <c r="G470" s="5" t="n">
        <v>0</v>
      </c>
      <c r="H470" s="5" t="n">
        <v>0</v>
      </c>
      <c r="I470" s="5" t="n">
        <v>0.25902998</v>
      </c>
      <c r="J470" s="2" t="n"/>
      <c r="K470" s="2" t="n"/>
      <c r="L470" s="2" t="n"/>
      <c r="M470" s="3" t="n">
        <v>148.9408345862086</v>
      </c>
      <c r="N470" s="3" t="n">
        <v>157.6410452654999</v>
      </c>
      <c r="O470" s="3" t="n">
        <v>120.0277228806098</v>
      </c>
      <c r="P470" s="3" t="n">
        <v>141.4749528722798</v>
      </c>
      <c r="Q470" s="3" t="n">
        <v>458.3013581596076</v>
      </c>
      <c r="R470" s="2" t="n">
        <v>4</v>
      </c>
      <c r="S470" s="3" t="n">
        <v>145.2078937292442</v>
      </c>
      <c r="T470" s="5" t="n">
        <v>-0.08750496798214746</v>
      </c>
      <c r="U470" s="5" t="n">
        <v>0.1360239349775785</v>
      </c>
      <c r="V470" s="5" t="n">
        <v>0.02425948349771551</v>
      </c>
      <c r="W470" s="5" t="n">
        <v>0.8</v>
      </c>
      <c r="X470" s="7" t="inlineStr">
        <is>
          <t>HOLD</t>
        </is>
      </c>
      <c r="Y470" s="6" t="inlineStr">
        <is>
          <t>Hoch</t>
        </is>
      </c>
      <c r="Z470" s="2" t="n"/>
      <c r="AA470" s="5" t="n">
        <v>0.3607150061290673</v>
      </c>
      <c r="AB470" s="5" t="n">
        <v>0.3133719567628865</v>
      </c>
      <c r="AC470" s="2" t="inlineStr">
        <is>
          <t>M4 KGV, M5 P/S, M6 P/B, M7 EV/EBITDA</t>
        </is>
      </c>
      <c r="AD470" s="2" t="inlineStr">
        <is>
          <t>M1 Gordon: Dividende zu gering (DDM-Gate); M2 DDM: Dividende zu gering (DDM-Gate); M3 Fund.KGV: Dividende zu gering (DDM-Gate); M8 DCF: getrimmt (weit vom Median)</t>
        </is>
      </c>
    </row>
    <row r="471">
      <c r="A471" s="2" t="inlineStr">
        <is>
          <t>PNW</t>
        </is>
      </c>
      <c r="B471" s="2" t="inlineStr">
        <is>
          <t>Pinnacle West Capital</t>
        </is>
      </c>
      <c r="C471" s="2" t="inlineStr">
        <is>
          <t>Utilities</t>
        </is>
      </c>
      <c r="D471" s="3" t="n">
        <v>91.01968269418261</v>
      </c>
      <c r="E471" s="4" t="n">
        <v>19.51051625239006</v>
      </c>
      <c r="F471" s="4" t="n">
        <v>18.26706361069887</v>
      </c>
      <c r="G471" s="5" t="n">
        <v>0</v>
      </c>
      <c r="H471" s="5" t="n">
        <v>0</v>
      </c>
      <c r="I471" s="5" t="n">
        <v>0.09365</v>
      </c>
      <c r="J471" s="2" t="n"/>
      <c r="K471" s="2" t="n"/>
      <c r="L471" s="2" t="n"/>
      <c r="M471" s="3" t="n">
        <v>83.36017541681312</v>
      </c>
      <c r="N471" s="3" t="n">
        <v>102.5192689274382</v>
      </c>
      <c r="O471" s="3" t="n">
        <v>104.717799988427</v>
      </c>
      <c r="P471" s="3" t="n">
        <v>86.7177326353723</v>
      </c>
      <c r="Q471" s="2" t="n"/>
      <c r="R471" s="2" t="n">
        <v>4</v>
      </c>
      <c r="S471" s="3" t="n">
        <v>94.61850078140526</v>
      </c>
      <c r="T471" s="5" t="n">
        <v>0.03953889950720146</v>
      </c>
      <c r="U471" s="5" t="n">
        <v>0.008708055664445213</v>
      </c>
      <c r="V471" s="5" t="n">
        <v>0.02412347758582334</v>
      </c>
      <c r="W471" s="5" t="n">
        <v>0.7</v>
      </c>
      <c r="X471" s="7" t="inlineStr">
        <is>
          <t>HOLD</t>
        </is>
      </c>
      <c r="Y471" s="6" t="inlineStr">
        <is>
          <t>Hoch</t>
        </is>
      </c>
      <c r="Z471" s="2" t="n"/>
      <c r="AA471" s="5" t="n">
        <v>0.201644703500307</v>
      </c>
      <c r="AB471" s="5" t="n">
        <v>0.2562089686690627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kein FCFF / keine Historie</t>
        </is>
      </c>
    </row>
    <row r="472">
      <c r="A472" s="2" t="inlineStr">
        <is>
          <t>ADYEN.AS</t>
        </is>
      </c>
      <c r="B472" s="2" t="inlineStr">
        <is>
          <t>Adyen</t>
        </is>
      </c>
      <c r="C472" s="2" t="inlineStr">
        <is>
          <t>Financials</t>
        </is>
      </c>
      <c r="D472" s="3" t="n">
        <v>926.6</v>
      </c>
      <c r="E472" s="4" t="n">
        <v>26.29398410896708</v>
      </c>
      <c r="F472" s="4" t="n">
        <v>19.78685461829586</v>
      </c>
      <c r="G472" s="5" t="n">
        <v>0</v>
      </c>
      <c r="H472" s="5" t="n">
        <v>0</v>
      </c>
      <c r="I472" s="5" t="n">
        <v>0.21271</v>
      </c>
      <c r="J472" s="2" t="n"/>
      <c r="K472" s="2" t="n"/>
      <c r="L472" s="2" t="n"/>
      <c r="M472" s="3" t="n">
        <v>564.7041976329898</v>
      </c>
      <c r="N472" s="3" t="n">
        <v>496.5707639195855</v>
      </c>
      <c r="O472" s="3" t="n">
        <v>404.2800209326699</v>
      </c>
      <c r="P472" s="3" t="n">
        <v>844.8288371823363</v>
      </c>
      <c r="Q472" s="3" t="n">
        <v>545.6974139958701</v>
      </c>
      <c r="R472" s="2" t="n">
        <v>4</v>
      </c>
      <c r="S472" s="3" t="n">
        <v>521.1340889577278</v>
      </c>
      <c r="T472" s="5" t="n">
        <v>-0.4375846223206046</v>
      </c>
      <c r="U472" s="5" t="n">
        <v>0.4849372976473127</v>
      </c>
      <c r="V472" s="5" t="n">
        <v>0.02367633766335409</v>
      </c>
      <c r="W472" s="5" t="n">
        <v>0.625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0.7236081899818793</v>
      </c>
      <c r="AB472" s="5" t="n">
        <v>0.3968145057730603</v>
      </c>
      <c r="AC472" s="2" t="inlineStr">
        <is>
          <t>M4 KGV, M5 P/S, M6 P/B, M8 DCF</t>
        </is>
      </c>
      <c r="AD472" s="2" t="inlineStr">
        <is>
          <t>M1 Gordon: Dividende zu gering (DDM-Gate); M2 DDM: Dividende zu gering (DDM-Gate); M3 Fund.KGV: Dividende zu gering (DDM-Gate); M7 EV/EBITDA: getrimmt (weit vom Median)</t>
        </is>
      </c>
    </row>
    <row r="473">
      <c r="A473" s="2" t="inlineStr">
        <is>
          <t>SHEL.L</t>
        </is>
      </c>
      <c r="B473" s="2" t="inlineStr">
        <is>
          <t>Shell</t>
        </is>
      </c>
      <c r="C473" s="2" t="inlineStr">
        <is>
          <t>Energy</t>
        </is>
      </c>
      <c r="D473" s="3" t="n">
        <v>46.33514970272219</v>
      </c>
      <c r="E473" s="4" t="n">
        <v>1159.763313609468</v>
      </c>
      <c r="F473" s="4" t="n">
        <v>930.9103067919407</v>
      </c>
      <c r="G473" s="5" t="n">
        <v>0</v>
      </c>
      <c r="H473" s="5" t="n">
        <v>0</v>
      </c>
      <c r="I473" s="5" t="n">
        <v>0.14341</v>
      </c>
      <c r="J473" s="2" t="n"/>
      <c r="K473" s="2" t="n"/>
      <c r="L473" s="2" t="n"/>
      <c r="M473" s="3" t="n">
        <v>0.5595438125706801</v>
      </c>
      <c r="N473" s="2" t="n"/>
      <c r="O473" s="3" t="n">
        <v>0.7409077227540157</v>
      </c>
      <c r="P473" s="2" t="n"/>
      <c r="Q473" s="2" t="n"/>
      <c r="R473" s="2" t="n">
        <v>0</v>
      </c>
      <c r="S473" s="2" t="n"/>
      <c r="T473" s="2" t="n"/>
      <c r="U473" s="5" t="n">
        <v>0.02251658163265313</v>
      </c>
      <c r="V473" s="5" t="n">
        <v>0.02251658163265313</v>
      </c>
      <c r="W473" s="5" t="n">
        <v>0.6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0.97418428449224</v>
      </c>
      <c r="AB473" s="2" t="n"/>
      <c r="AC473" s="2" t="inlineStr"/>
      <c r="AD47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4">
      <c r="A474" s="2" t="inlineStr">
        <is>
          <t>ABT</t>
        </is>
      </c>
      <c r="B474" s="2" t="inlineStr">
        <is>
          <t>Abbott Laboratories</t>
        </is>
      </c>
      <c r="C474" s="2" t="inlineStr">
        <is>
          <t>Health Care</t>
        </is>
      </c>
      <c r="D474" s="3" t="n">
        <v>91.84924271873757</v>
      </c>
      <c r="E474" s="4" t="n">
        <v>33.10932475884245</v>
      </c>
      <c r="F474" s="4" t="n">
        <v>16.97438264481883</v>
      </c>
      <c r="G474" s="5" t="n">
        <v>0</v>
      </c>
      <c r="H474" s="5" t="n">
        <v>0</v>
      </c>
      <c r="I474" s="5" t="n">
        <v>0.10576</v>
      </c>
      <c r="J474" s="2" t="n"/>
      <c r="K474" s="2" t="n"/>
      <c r="L474" s="2" t="n"/>
      <c r="M474" s="3" t="n">
        <v>92.84742146006309</v>
      </c>
      <c r="N474" s="3" t="n">
        <v>74.87897503332101</v>
      </c>
      <c r="O474" s="3" t="n">
        <v>84.64578931225283</v>
      </c>
      <c r="P474" s="3" t="n">
        <v>80.139331844211</v>
      </c>
      <c r="Q474" s="3" t="n">
        <v>50.01925792645977</v>
      </c>
      <c r="R474" s="2" t="n">
        <v>5</v>
      </c>
      <c r="S474" s="3" t="n">
        <v>80.139331844211</v>
      </c>
      <c r="T474" s="5" t="n">
        <v>-0.1274905543901421</v>
      </c>
      <c r="U474" s="5" t="n">
        <v>0.172331747110809</v>
      </c>
      <c r="V474" s="5" t="n">
        <v>0.02242059636033344</v>
      </c>
      <c r="W474" s="5" t="n">
        <v>0.75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0.5813863930791191</v>
      </c>
      <c r="AB474" s="5" t="n">
        <v>0.8562334850423194</v>
      </c>
      <c r="AC474" s="2" t="inlineStr">
        <is>
          <t>M4 KGV, M5 P/S, M6 P/B, M7 EV/EBITDA, M8 DCF</t>
        </is>
      </c>
      <c r="AD474" s="2" t="inlineStr">
        <is>
          <t>M1 Gordon: Dividende zu gering (DDM-Gate); M2 DDM: Dividende zu gering (DDM-Gate); M3 Fund.KGV: Dividende zu gering (DDM-Gate)</t>
        </is>
      </c>
    </row>
    <row r="475">
      <c r="A475" s="2" t="inlineStr">
        <is>
          <t>CVX</t>
        </is>
      </c>
      <c r="B475" s="2" t="inlineStr">
        <is>
          <t>Chevron Corporation</t>
        </is>
      </c>
      <c r="C475" s="2" t="inlineStr">
        <is>
          <t>Energy</t>
        </is>
      </c>
      <c r="D475" s="3" t="n">
        <v>198.0596858625667</v>
      </c>
      <c r="E475" s="4" t="n">
        <v>20.94716981132076</v>
      </c>
      <c r="F475" s="4" t="n">
        <v>14.57889999034814</v>
      </c>
      <c r="G475" s="5" t="n">
        <v>0</v>
      </c>
      <c r="H475" s="5" t="n">
        <v>0</v>
      </c>
      <c r="I475" s="5" t="n">
        <v>0.12231</v>
      </c>
      <c r="J475" s="2" t="n"/>
      <c r="K475" s="2" t="n"/>
      <c r="L475" s="2" t="n"/>
      <c r="M475" s="3" t="n">
        <v>152.7223840858569</v>
      </c>
      <c r="N475" s="3" t="n">
        <v>204.3716266825134</v>
      </c>
      <c r="O475" s="3" t="n">
        <v>220.2968599430996</v>
      </c>
      <c r="P475" s="3" t="n">
        <v>198.0596858625666</v>
      </c>
      <c r="Q475" s="3" t="n">
        <v>86.0794208897572</v>
      </c>
      <c r="R475" s="2" t="n">
        <v>4</v>
      </c>
      <c r="S475" s="3" t="n">
        <v>201.21565627254</v>
      </c>
      <c r="T475" s="5" t="n">
        <v>0.01593444115711296</v>
      </c>
      <c r="U475" s="5" t="n">
        <v>0.02721730318861471</v>
      </c>
      <c r="V475" s="5" t="n">
        <v>0.02157587217286383</v>
      </c>
      <c r="W475" s="5" t="n">
        <v>0.65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0.3096291236471173</v>
      </c>
      <c r="AB475" s="5" t="n">
        <v>0.4424660881358029</v>
      </c>
      <c r="AC475" s="2" t="inlineStr">
        <is>
          <t>M4 KGV, M5 P/S, M6 P/B, M7 EV/EBITDA</t>
        </is>
      </c>
      <c r="AD475" s="2" t="inlineStr">
        <is>
          <t>M1 Gordon: Dividende zu gering (DDM-Gate); M2 DDM: Dividende zu gering (DDM-Gate); M3 Fund.KGV: Dividende zu gering (DDM-Gate); M8 DCF: getrimmt (weit vom Median)</t>
        </is>
      </c>
    </row>
    <row r="476">
      <c r="A476" s="2" t="inlineStr">
        <is>
          <t>PLTR</t>
        </is>
      </c>
      <c r="B476" s="2" t="inlineStr">
        <is>
          <t>Palantir Technologies</t>
        </is>
      </c>
      <c r="C476" s="2" t="inlineStr">
        <is>
          <t>Information Technology</t>
        </is>
      </c>
      <c r="D476" s="3" t="n">
        <v>179.2652453062512</v>
      </c>
      <c r="E476" s="4" t="n">
        <v>173.25</v>
      </c>
      <c r="F476" s="4" t="n">
        <v>85.46314330183624</v>
      </c>
      <c r="G476" s="5" t="n">
        <v>0</v>
      </c>
      <c r="H476" s="5" t="n">
        <v>0</v>
      </c>
      <c r="I476" s="5" t="n">
        <v>0.38097</v>
      </c>
      <c r="J476" s="2" t="n"/>
      <c r="K476" s="2" t="n"/>
      <c r="L476" s="2" t="n"/>
      <c r="M476" s="3" t="n">
        <v>32.51648162412365</v>
      </c>
      <c r="N476" s="3" t="n">
        <v>32.70639668801847</v>
      </c>
      <c r="O476" s="3" t="n">
        <v>23.17390934459169</v>
      </c>
      <c r="P476" s="3" t="n">
        <v>23.38953061408749</v>
      </c>
      <c r="Q476" s="3" t="n">
        <v>19.87187762880482</v>
      </c>
      <c r="R476" s="2" t="n">
        <v>0</v>
      </c>
      <c r="S476" s="2" t="n"/>
      <c r="T476" s="2" t="n"/>
      <c r="U476" s="5" t="n">
        <v>0.0214116037219485</v>
      </c>
      <c r="V476" s="5" t="n">
        <v>0.0214116037219485</v>
      </c>
      <c r="W476" s="5" t="n">
        <v>0.6667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0.9531112447440635</v>
      </c>
      <c r="AB476" s="2" t="n"/>
      <c r="AC476" s="2" t="inlineStr"/>
      <c r="AD47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77">
      <c r="A477" s="2" t="inlineStr">
        <is>
          <t>SWKS</t>
        </is>
      </c>
      <c r="B477" s="2" t="inlineStr">
        <is>
          <t>Skyworks Solutions</t>
        </is>
      </c>
      <c r="C477" s="2" t="inlineStr">
        <is>
          <t>Information Technology</t>
        </is>
      </c>
      <c r="D477" s="3" t="n">
        <v>68.5858820301421</v>
      </c>
      <c r="E477" s="4" t="n">
        <v>39.6340206185567</v>
      </c>
      <c r="F477" s="4" t="n">
        <v>13.49894662921348</v>
      </c>
      <c r="G477" s="5" t="n">
        <v>0</v>
      </c>
      <c r="H477" s="5" t="n">
        <v>0</v>
      </c>
      <c r="I477" s="5" t="n">
        <v>0.05094</v>
      </c>
      <c r="J477" s="2" t="n"/>
      <c r="K477" s="2" t="n"/>
      <c r="L477" s="2" t="n"/>
      <c r="M477" s="3" t="n">
        <v>86.01386198415912</v>
      </c>
      <c r="N477" s="3" t="n">
        <v>40.84467864766377</v>
      </c>
      <c r="O477" s="3" t="n">
        <v>224.3603299918511</v>
      </c>
      <c r="P477" s="3" t="n">
        <v>92.80615781888667</v>
      </c>
      <c r="Q477" s="3" t="n">
        <v>58.33798913659911</v>
      </c>
      <c r="R477" s="2" t="n">
        <v>4</v>
      </c>
      <c r="S477" s="3" t="n">
        <v>72.17592556037911</v>
      </c>
      <c r="T477" s="5" t="n">
        <v>0.05234376848371292</v>
      </c>
      <c r="U477" s="5" t="n">
        <v>-0.01111600988425021</v>
      </c>
      <c r="V477" s="5" t="n">
        <v>0.02061387929973135</v>
      </c>
      <c r="W477" s="5" t="n">
        <v>0.55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0.784167243240513</v>
      </c>
      <c r="AB477" s="5" t="n">
        <v>1.272172554458205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A</t>
        </is>
      </c>
      <c r="B478" s="2" t="inlineStr">
        <is>
          <t>Agilent Technologies</t>
        </is>
      </c>
      <c r="C478" s="2" t="inlineStr">
        <is>
          <t>Health Care</t>
        </is>
      </c>
      <c r="D478" s="3" t="n">
        <v>155.2080045941569</v>
      </c>
      <c r="E478" s="4" t="n">
        <v>33.85214007782101</v>
      </c>
      <c r="F478" s="4" t="n">
        <v>25.7554563822465</v>
      </c>
      <c r="G478" s="5" t="n">
        <v>0</v>
      </c>
      <c r="H478" s="5" t="n">
        <v>0</v>
      </c>
      <c r="I478" s="5" t="n">
        <v>0.20971</v>
      </c>
      <c r="J478" s="2" t="n"/>
      <c r="K478" s="2" t="n"/>
      <c r="L478" s="2" t="n"/>
      <c r="M478" s="3" t="n">
        <v>155.2080045941569</v>
      </c>
      <c r="N478" s="3" t="n">
        <v>201.6341048950614</v>
      </c>
      <c r="O478" s="3" t="n">
        <v>125.0353739068815</v>
      </c>
      <c r="P478" s="3" t="n">
        <v>155.2080045941569</v>
      </c>
      <c r="Q478" s="3" t="n">
        <v>49.26220980693977</v>
      </c>
      <c r="R478" s="2" t="n">
        <v>4</v>
      </c>
      <c r="S478" s="3" t="n">
        <v>155.2080045941569</v>
      </c>
      <c r="T478" s="5" t="n">
        <v>0</v>
      </c>
      <c r="U478" s="5" t="n">
        <v>0.03620689655172415</v>
      </c>
      <c r="V478" s="5" t="n">
        <v>0.01810344827586208</v>
      </c>
      <c r="W478" s="5" t="n">
        <v>0.8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0.7143111229684963</v>
      </c>
      <c r="AB478" s="5" t="n">
        <v>0.6126164827981062</v>
      </c>
      <c r="AC478" s="2" t="inlineStr">
        <is>
          <t>M4 KGV, M5 P/S, M6 P/B, M7 EV/EBITDA</t>
        </is>
      </c>
      <c r="AD478" s="2" t="inlineStr">
        <is>
          <t>M1 Gordon: Dividende zu gering (DDM-Gate); M2 DDM: Dividende zu gering (DDM-Gate); M3 Fund.KGV: Dividende zu gering (DDM-Gate); M8 DCF: getrimmt (weit vom Median)</t>
        </is>
      </c>
    </row>
    <row r="479">
      <c r="A479" s="2" t="inlineStr">
        <is>
          <t>CAH</t>
        </is>
      </c>
      <c r="B479" s="2" t="inlineStr">
        <is>
          <t>Cardinal Health</t>
        </is>
      </c>
      <c r="C479" s="2" t="inlineStr">
        <is>
          <t>Health Care</t>
        </is>
      </c>
      <c r="D479" s="3" t="n">
        <v>220.984086541129</v>
      </c>
      <c r="E479" s="4" t="n">
        <v>33.16465863453816</v>
      </c>
      <c r="F479" s="4" t="n">
        <v>17.62264325422089</v>
      </c>
      <c r="G479" s="5" t="n">
        <v>0</v>
      </c>
      <c r="H479" s="5" t="n">
        <v>0</v>
      </c>
      <c r="I479" s="2" t="n"/>
      <c r="J479" s="2" t="n"/>
      <c r="K479" s="2" t="n"/>
      <c r="L479" s="2" t="n"/>
      <c r="M479" s="3" t="n">
        <v>212.2120350032871</v>
      </c>
      <c r="N479" s="3" t="n">
        <v>206.606095958348</v>
      </c>
      <c r="O479" s="2" t="n"/>
      <c r="P479" s="3" t="n">
        <v>208.6503654909425</v>
      </c>
      <c r="Q479" s="3" t="n">
        <v>951.5775875104395</v>
      </c>
      <c r="R479" s="2" t="n">
        <v>3</v>
      </c>
      <c r="S479" s="3" t="n">
        <v>208.6503654909425</v>
      </c>
      <c r="T479" s="5" t="n">
        <v>-0.05581271141843469</v>
      </c>
      <c r="U479" s="5" t="n">
        <v>0.09173597319770743</v>
      </c>
      <c r="V479" s="5" t="n">
        <v>0.01796163088963637</v>
      </c>
      <c r="W479" s="5" t="n">
        <v>0.6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0.5569055206902878</v>
      </c>
      <c r="AB479" s="5" t="n">
        <v>0.02713346389386939</v>
      </c>
      <c r="AC479" s="2" t="inlineStr">
        <is>
          <t>M4 KGV, M5 P/S, M7 EV/EBITDA</t>
        </is>
      </c>
      <c r="AD47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0">
      <c r="A480" s="2" t="inlineStr">
        <is>
          <t>CAT</t>
        </is>
      </c>
      <c r="B480" s="2" t="inlineStr">
        <is>
          <t>Caterpillar Inc.</t>
        </is>
      </c>
      <c r="C480" s="2" t="inlineStr">
        <is>
          <t>Industrials</t>
        </is>
      </c>
      <c r="D480" s="3" t="n">
        <v>668.0901797754693</v>
      </c>
      <c r="E480" s="4" t="n">
        <v>33.27321190581964</v>
      </c>
      <c r="F480" s="4" t="n">
        <v>22.98287653262904</v>
      </c>
      <c r="G480" s="5" t="n">
        <v>0</v>
      </c>
      <c r="H480" s="5" t="n">
        <v>0</v>
      </c>
      <c r="I480" s="5" t="n">
        <v>0.56972003</v>
      </c>
      <c r="J480" s="2" t="n"/>
      <c r="K480" s="2" t="n"/>
      <c r="L480" s="2" t="n"/>
      <c r="M480" s="3" t="n">
        <v>593.020034324241</v>
      </c>
      <c r="N480" s="3" t="n">
        <v>571.8990589242014</v>
      </c>
      <c r="O480" s="3" t="n">
        <v>221.7805911855491</v>
      </c>
      <c r="P480" s="3" t="n">
        <v>449.9976114626018</v>
      </c>
      <c r="Q480" s="3" t="n">
        <v>252.2700013345817</v>
      </c>
      <c r="R480" s="2" t="n">
        <v>4</v>
      </c>
      <c r="S480" s="3" t="n">
        <v>510.9483351934015</v>
      </c>
      <c r="T480" s="5" t="n">
        <v>-0.2352105289661341</v>
      </c>
      <c r="U480" s="5" t="n">
        <v>0.2698685412160537</v>
      </c>
      <c r="V480" s="5" t="n">
        <v>0.0173290061249598</v>
      </c>
      <c r="W480" s="5" t="n">
        <v>0.65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0.7536540405333767</v>
      </c>
      <c r="AB480" s="5" t="n">
        <v>1.350735446890206</v>
      </c>
      <c r="AC480" s="2" t="inlineStr">
        <is>
          <t>M4 KGV, M5 P/S, M7 EV/EBITDA, M8 DCF</t>
        </is>
      </c>
      <c r="AD480" s="2" t="inlineStr">
        <is>
          <t>M1 Gordon: Dividende zu gering (DDM-Gate); M2 DDM: Dividende zu gering (DDM-Gate); M3 Fund.KGV: Dividende zu gering (DDM-Gate); M6 P/B: getrimmt (weit vom Median)</t>
        </is>
      </c>
    </row>
    <row r="481">
      <c r="A481" s="2" t="inlineStr">
        <is>
          <t>RSG</t>
        </is>
      </c>
      <c r="B481" s="2" t="inlineStr">
        <is>
          <t>Republic Services</t>
        </is>
      </c>
      <c r="C481" s="2" t="inlineStr">
        <is>
          <t>Industrials</t>
        </is>
      </c>
      <c r="D481" s="3" t="n">
        <v>200.2004859259344</v>
      </c>
      <c r="E481" s="4" t="n">
        <v>31.17222222222222</v>
      </c>
      <c r="F481" s="4" t="n">
        <v>27.82502615879754</v>
      </c>
      <c r="G481" s="5" t="n">
        <v>0</v>
      </c>
      <c r="H481" s="5" t="n">
        <v>0</v>
      </c>
      <c r="I481" s="5" t="n">
        <v>0.18152</v>
      </c>
      <c r="J481" s="2" t="n"/>
      <c r="K481" s="2" t="n"/>
      <c r="L481" s="2" t="n"/>
      <c r="M481" s="3" t="n">
        <v>146.7804475018556</v>
      </c>
      <c r="N481" s="3" t="n">
        <v>173.0641770869694</v>
      </c>
      <c r="O481" s="3" t="n">
        <v>206.6791374260136</v>
      </c>
      <c r="P481" s="3" t="n">
        <v>214.1322903029665</v>
      </c>
      <c r="Q481" s="3" t="n">
        <v>335.4830234831366</v>
      </c>
      <c r="R481" s="2" t="n">
        <v>4</v>
      </c>
      <c r="S481" s="3" t="n">
        <v>189.8716572564915</v>
      </c>
      <c r="T481" s="5" t="n">
        <v>-0.05159242557115518</v>
      </c>
      <c r="U481" s="5" t="n">
        <v>0.08585069506326848</v>
      </c>
      <c r="V481" s="5" t="n">
        <v>0.01712913474605665</v>
      </c>
      <c r="W481" s="5" t="n">
        <v>0.8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0.4895808565598856</v>
      </c>
      <c r="AB481" s="5" t="n">
        <v>0.4588611354401231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getrimmt (weit vom Median)</t>
        </is>
      </c>
    </row>
    <row r="482">
      <c r="A482" s="2" t="inlineStr">
        <is>
          <t>VOD.L</t>
        </is>
      </c>
      <c r="B482" s="2" t="inlineStr">
        <is>
          <t>Vodafone</t>
        </is>
      </c>
      <c r="C482" s="2" t="inlineStr">
        <is>
          <t>Communication Services</t>
        </is>
      </c>
      <c r="D482" s="3" t="n">
        <v>1.418422950083332</v>
      </c>
      <c r="E482" s="2" t="n"/>
      <c r="F482" s="4" t="n">
        <v>1200.29119064285</v>
      </c>
      <c r="G482" s="5" t="n">
        <v>0</v>
      </c>
      <c r="H482" s="5" t="n">
        <v>0</v>
      </c>
      <c r="I482" s="5" t="n">
        <v>0.0010899999</v>
      </c>
      <c r="J482" s="2" t="n"/>
      <c r="K482" s="2" t="n"/>
      <c r="L482" s="2" t="n"/>
      <c r="M482" s="3" t="n">
        <v>0.01509517400970081</v>
      </c>
      <c r="N482" s="2" t="n"/>
      <c r="O482" s="3" t="n">
        <v>0.05815982591617845</v>
      </c>
      <c r="P482" s="2" t="n"/>
      <c r="Q482" s="2" t="n"/>
      <c r="R482" s="2" t="n">
        <v>0</v>
      </c>
      <c r="S482" s="2" t="n"/>
      <c r="T482" s="2" t="n"/>
      <c r="U482" s="5" t="n">
        <v>0.01552850000000006</v>
      </c>
      <c r="V482" s="5" t="n">
        <v>0.01552850000000006</v>
      </c>
      <c r="W482" s="5" t="n">
        <v>0.55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1.001439263097294</v>
      </c>
      <c r="AB482" s="2" t="n"/>
      <c r="AC482" s="2" t="inlineStr"/>
      <c r="AD48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3">
      <c r="A483" s="2" t="inlineStr">
        <is>
          <t>ADI</t>
        </is>
      </c>
      <c r="B483" s="2" t="inlineStr">
        <is>
          <t>Analog Devices</t>
        </is>
      </c>
      <c r="C483" s="2" t="inlineStr">
        <is>
          <t>Information Technology</t>
        </is>
      </c>
      <c r="D483" s="3" t="n">
        <v>359.9844506555397</v>
      </c>
      <c r="E483" s="4" t="n">
        <v>49.27594627594627</v>
      </c>
      <c r="F483" s="4" t="n">
        <v>24.64682071463993</v>
      </c>
      <c r="G483" s="5" t="n">
        <v>0</v>
      </c>
      <c r="H483" s="5" t="n">
        <v>0</v>
      </c>
      <c r="I483" s="5" t="n">
        <v>0.12227</v>
      </c>
      <c r="J483" s="2" t="n"/>
      <c r="K483" s="2" t="n"/>
      <c r="L483" s="2" t="n"/>
      <c r="M483" s="3" t="n">
        <v>247.2614637977632</v>
      </c>
      <c r="N483" s="3" t="n">
        <v>282.5432388348064</v>
      </c>
      <c r="O483" s="3" t="n">
        <v>407.4298386567819</v>
      </c>
      <c r="P483" s="3" t="n">
        <v>339.936145246545</v>
      </c>
      <c r="Q483" s="3" t="n">
        <v>106.5294403090673</v>
      </c>
      <c r="R483" s="2" t="n">
        <v>4</v>
      </c>
      <c r="S483" s="3" t="n">
        <v>311.2396920406757</v>
      </c>
      <c r="T483" s="5" t="n">
        <v>-0.1354079558883687</v>
      </c>
      <c r="U483" s="5" t="n">
        <v>0.1663868721659192</v>
      </c>
      <c r="V483" s="5" t="n">
        <v>0.01548945813877523</v>
      </c>
      <c r="W483" s="5" t="n">
        <v>0.85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0.8058930928123599</v>
      </c>
      <c r="AB483" s="5" t="n">
        <v>0.6477692576875682</v>
      </c>
      <c r="AC483" s="2" t="inlineStr">
        <is>
          <t>M4 KGV, M5 P/S, M6 P/B, M7 EV/EBITDA</t>
        </is>
      </c>
      <c r="AD483" s="2" t="inlineStr">
        <is>
          <t>M1 Gordon: Dividende zu gering (DDM-Gate); M2 DDM: Dividende zu gering (DDM-Gate); M3 Fund.KGV: Dividende zu gering (DDM-Gate); M8 DCF: Ausreißer (&gt;3x / &lt;0.3x Kurs)</t>
        </is>
      </c>
    </row>
    <row r="484">
      <c r="A484" s="2" t="inlineStr">
        <is>
          <t>CNP</t>
        </is>
      </c>
      <c r="B484" s="2" t="inlineStr">
        <is>
          <t>CenterPoint Energy</t>
        </is>
      </c>
      <c r="C484" s="2" t="inlineStr">
        <is>
          <t>Utilities</t>
        </is>
      </c>
      <c r="D484" s="3" t="n">
        <v>35.39456104767901</v>
      </c>
      <c r="E484" s="4" t="n">
        <v>23.34117647058823</v>
      </c>
      <c r="F484" s="4" t="n">
        <v>18.9930977704171</v>
      </c>
      <c r="G484" s="5" t="n">
        <v>0</v>
      </c>
      <c r="H484" s="5" t="n">
        <v>0</v>
      </c>
      <c r="I484" s="5" t="n">
        <v>0.09825</v>
      </c>
      <c r="J484" s="2" t="n"/>
      <c r="K484" s="2" t="n"/>
      <c r="L484" s="2" t="n"/>
      <c r="M484" s="3" t="n">
        <v>31.17688856219334</v>
      </c>
      <c r="N484" s="3" t="n">
        <v>32.91539579763239</v>
      </c>
      <c r="O484" s="3" t="n">
        <v>32.0988822022513</v>
      </c>
      <c r="P484" s="3" t="n">
        <v>35.91594170818017</v>
      </c>
      <c r="Q484" s="2" t="n"/>
      <c r="R484" s="2" t="n">
        <v>4</v>
      </c>
      <c r="S484" s="3" t="n">
        <v>32.50713899994184</v>
      </c>
      <c r="T484" s="5" t="n">
        <v>-0.08157812845447066</v>
      </c>
      <c r="U484" s="5" t="n">
        <v>0.1118359375</v>
      </c>
      <c r="V484" s="5" t="n">
        <v>0.01512890452276466</v>
      </c>
      <c r="W484" s="5" t="n">
        <v>0.7</v>
      </c>
      <c r="X484" s="7" t="inlineStr">
        <is>
          <t>HOLD</t>
        </is>
      </c>
      <c r="Y484" s="6" t="inlineStr">
        <is>
          <t>Hoch</t>
        </is>
      </c>
      <c r="Z484" s="2" t="n"/>
      <c r="AA484" s="5" t="n">
        <v>0.350375406588569</v>
      </c>
      <c r="AB484" s="5" t="n">
        <v>0.1520053271683321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kein FCFF / keine Historie</t>
        </is>
      </c>
    </row>
    <row r="485">
      <c r="A485" s="2" t="inlineStr">
        <is>
          <t>MCO</t>
        </is>
      </c>
      <c r="B485" s="2" t="inlineStr">
        <is>
          <t>Moody's Corporation</t>
        </is>
      </c>
      <c r="C485" s="2" t="inlineStr">
        <is>
          <t>Financials</t>
        </is>
      </c>
      <c r="D485" s="3" t="n">
        <v>412.7908522186092</v>
      </c>
      <c r="E485" s="4" t="n">
        <v>29.36357868020304</v>
      </c>
      <c r="F485" s="4" t="n">
        <v>24.49857514715715</v>
      </c>
      <c r="G485" s="5" t="n">
        <v>0</v>
      </c>
      <c r="H485" s="5" t="n">
        <v>0</v>
      </c>
      <c r="I485" s="5" t="n">
        <v>0.76932</v>
      </c>
      <c r="J485" s="2" t="n"/>
      <c r="K485" s="2" t="n"/>
      <c r="L485" s="2" t="n"/>
      <c r="M485" s="3" t="n">
        <v>341.0335086515304</v>
      </c>
      <c r="N485" s="3" t="n">
        <v>346.6419358816437</v>
      </c>
      <c r="O485" s="3" t="n">
        <v>63.72482749065712</v>
      </c>
      <c r="P485" s="3" t="n">
        <v>343.0467946066654</v>
      </c>
      <c r="Q485" s="3" t="n">
        <v>307.3383323602567</v>
      </c>
      <c r="R485" s="2" t="n">
        <v>4</v>
      </c>
      <c r="S485" s="3" t="n">
        <v>342.0401516290979</v>
      </c>
      <c r="T485" s="5" t="n">
        <v>-0.1713959992312101</v>
      </c>
      <c r="U485" s="5" t="n">
        <v>0.2002260302093912</v>
      </c>
      <c r="V485" s="5" t="n">
        <v>0.01441501548909058</v>
      </c>
      <c r="W485" s="5" t="n">
        <v>0.75</v>
      </c>
      <c r="X485" s="7" t="inlineStr">
        <is>
          <t>HOLD</t>
        </is>
      </c>
      <c r="Y485" s="6" t="inlineStr">
        <is>
          <t>Hoch</t>
        </is>
      </c>
      <c r="Z485" s="2" t="n"/>
      <c r="AA485" s="5" t="n">
        <v>0.6912439305971995</v>
      </c>
      <c r="AB485" s="5" t="n">
        <v>0.1278838315401414</v>
      </c>
      <c r="AC485" s="2" t="inlineStr">
        <is>
          <t>M4 KGV, M5 P/S, M7 EV/EBITDA, M8 DCF</t>
        </is>
      </c>
      <c r="AD485" s="2" t="inlineStr">
        <is>
          <t>M1 Gordon: Dividende zu gering (DDM-Gate); M2 DDM: Dividende zu gering (DDM-Gate); M3 Fund.KGV: Dividende zu gering (DDM-Gate); M6 P/B: Ausreißer (&gt;3x / &lt;0.3x Kurs)</t>
        </is>
      </c>
    </row>
    <row r="486">
      <c r="A486" s="2" t="inlineStr">
        <is>
          <t>FCX</t>
        </is>
      </c>
      <c r="B486" s="2" t="inlineStr">
        <is>
          <t>Freeport-McMoRan</t>
        </is>
      </c>
      <c r="C486" s="2" t="inlineStr">
        <is>
          <t>Materials</t>
        </is>
      </c>
      <c r="D486" s="3" t="n">
        <v>62.10104183819084</v>
      </c>
      <c r="E486" s="4" t="n">
        <v>35.7025641025641</v>
      </c>
      <c r="F486" s="4" t="n">
        <v>16.08974388603599</v>
      </c>
      <c r="G486" s="5" t="n">
        <v>0</v>
      </c>
      <c r="H486" s="5" t="n">
        <v>0</v>
      </c>
      <c r="I486" s="5" t="n">
        <v>0.14755</v>
      </c>
      <c r="J486" s="2" t="n"/>
      <c r="K486" s="2" t="n"/>
      <c r="L486" s="2" t="n"/>
      <c r="M486" s="3" t="n">
        <v>62.10104183819084</v>
      </c>
      <c r="N486" s="3" t="n">
        <v>49.41936307410133</v>
      </c>
      <c r="O486" s="3" t="n">
        <v>39.35269665657176</v>
      </c>
      <c r="P486" s="3" t="n">
        <v>62.07202230264755</v>
      </c>
      <c r="Q486" s="3" t="n">
        <v>1.305661538242831</v>
      </c>
      <c r="R486" s="2" t="n">
        <v>4</v>
      </c>
      <c r="S486" s="3" t="n">
        <v>55.74569268837444</v>
      </c>
      <c r="T486" s="5" t="n">
        <v>-0.1023388491029791</v>
      </c>
      <c r="U486" s="5" t="n">
        <v>0.1308139902326917</v>
      </c>
      <c r="V486" s="5" t="n">
        <v>0.01423757056485631</v>
      </c>
      <c r="W486" s="5" t="n">
        <v>0.45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0.7509186948803829</v>
      </c>
      <c r="AB486" s="5" t="n">
        <v>0.5780631853553089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Ausreißer (&gt;3x / &lt;0.3x Kurs)</t>
        </is>
      </c>
    </row>
    <row r="487">
      <c r="A487" s="2" t="inlineStr">
        <is>
          <t>WDAY</t>
        </is>
      </c>
      <c r="B487" s="2" t="inlineStr">
        <is>
          <t>Workday, Inc.</t>
        </is>
      </c>
      <c r="C487" s="2" t="inlineStr">
        <is>
          <t>Information Technology</t>
        </is>
      </c>
      <c r="D487" s="3" t="n">
        <v>168.3828449841322</v>
      </c>
      <c r="E487" s="4" t="n">
        <v>38.44602851323829</v>
      </c>
      <c r="F487" s="4" t="n">
        <v>14.27195417732697</v>
      </c>
      <c r="G487" s="5" t="n">
        <v>0</v>
      </c>
      <c r="H487" s="5" t="n">
        <v>0</v>
      </c>
      <c r="I487" s="5" t="n">
        <v>0.16006</v>
      </c>
      <c r="J487" s="2" t="n"/>
      <c r="K487" s="2" t="n"/>
      <c r="L487" s="2" t="n"/>
      <c r="M487" s="3" t="n">
        <v>182.8945272072339</v>
      </c>
      <c r="N487" s="3" t="n">
        <v>159.2082255720994</v>
      </c>
      <c r="O487" s="3" t="n">
        <v>152.6982890810669</v>
      </c>
      <c r="P487" s="3" t="n">
        <v>136.9259577558686</v>
      </c>
      <c r="Q487" s="3" t="n">
        <v>393.06917611439</v>
      </c>
      <c r="R487" s="2" t="n">
        <v>4</v>
      </c>
      <c r="S487" s="3" t="n">
        <v>155.9532573265832</v>
      </c>
      <c r="T487" s="5" t="n">
        <v>-0.07381742278270909</v>
      </c>
      <c r="U487" s="5" t="n">
        <v>0.1003183768607299</v>
      </c>
      <c r="V487" s="5" t="n">
        <v>0.01325047703901039</v>
      </c>
      <c r="W487" s="5" t="n">
        <v>0.6429</v>
      </c>
      <c r="X487" s="7" t="inlineStr">
        <is>
          <t>HOLD</t>
        </is>
      </c>
      <c r="Y487" s="6" t="inlineStr">
        <is>
          <t>Hoch</t>
        </is>
      </c>
      <c r="Z487" s="2" t="n"/>
      <c r="AA487" s="5" t="n">
        <v>0.7310187284921125</v>
      </c>
      <c r="AB487" s="5" t="n">
        <v>0.3357184437834992</v>
      </c>
      <c r="AC487" s="2" t="inlineStr">
        <is>
          <t>M4 KGV, M5 P/S, M6 P/B, M7 EV/EBITDA</t>
        </is>
      </c>
      <c r="AD487" s="2" t="inlineStr">
        <is>
          <t>M1 Gordon: Dividende zu gering (DDM-Gate); M2 DDM: Dividende zu gering (DDM-Gate); M3 Fund.KGV: Dividende zu gering (DDM-Gate); M8 DCF: getrimmt (weit vom Median)</t>
        </is>
      </c>
    </row>
    <row r="488">
      <c r="A488" s="2" t="inlineStr">
        <is>
          <t>SYY</t>
        </is>
      </c>
      <c r="B488" s="2" t="inlineStr">
        <is>
          <t>Sysco</t>
        </is>
      </c>
      <c r="C488" s="2" t="inlineStr">
        <is>
          <t>Consumer Staples</t>
        </is>
      </c>
      <c r="D488" s="3" t="n">
        <v>72.22524213786716</v>
      </c>
      <c r="E488" s="4" t="n">
        <v>22.12295081967213</v>
      </c>
      <c r="F488" s="4" t="n">
        <v>15.09158956542485</v>
      </c>
      <c r="G488" s="5" t="n">
        <v>0</v>
      </c>
      <c r="H488" s="5" t="n">
        <v>0</v>
      </c>
      <c r="I488" s="5" t="n">
        <v>0.7769200000000001</v>
      </c>
      <c r="J488" s="2" t="n"/>
      <c r="K488" s="2" t="n"/>
      <c r="L488" s="2" t="n"/>
      <c r="M488" s="3" t="n">
        <v>74.82581218075606</v>
      </c>
      <c r="N488" s="3" t="n">
        <v>58.3958874039002</v>
      </c>
      <c r="O488" s="3" t="n">
        <v>21.37302496743299</v>
      </c>
      <c r="P488" s="3" t="n">
        <v>72.01427032222622</v>
      </c>
      <c r="Q488" s="3" t="n">
        <v>34.05689434748987</v>
      </c>
      <c r="R488" s="2" t="n">
        <v>4</v>
      </c>
      <c r="S488" s="3" t="n">
        <v>65.20507886306322</v>
      </c>
      <c r="T488" s="5" t="n">
        <v>-0.09719819646161243</v>
      </c>
      <c r="U488" s="5" t="n">
        <v>0.1218146226997654</v>
      </c>
      <c r="V488" s="5" t="n">
        <v>0.01230821311907648</v>
      </c>
      <c r="W488" s="5" t="n">
        <v>0.8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0.3973076448067185</v>
      </c>
      <c r="AB488" s="5" t="n">
        <v>1.197082664593315</v>
      </c>
      <c r="AC488" s="2" t="inlineStr">
        <is>
          <t>M4 KGV, M5 P/S, M7 EV/EBITDA, M8 DCF</t>
        </is>
      </c>
      <c r="AD488" s="2" t="inlineStr">
        <is>
          <t>M1 Gordon: Dividende zu gering (DDM-Gate); M2 DDM: Dividende zu gering (DDM-Gate); M3 Fund.KGV: Dividende zu gering (DDM-Gate); M6 P/B: Ausreißer (&gt;3x / &lt;0.3x Kurs)</t>
        </is>
      </c>
    </row>
    <row r="489">
      <c r="A489" s="2" t="inlineStr">
        <is>
          <t>ROK</t>
        </is>
      </c>
      <c r="B489" s="2" t="inlineStr">
        <is>
          <t>Rockwell Automation</t>
        </is>
      </c>
      <c r="C489" s="2" t="inlineStr">
        <is>
          <t>Industrials</t>
        </is>
      </c>
      <c r="D489" s="3" t="n">
        <v>377.6906511796433</v>
      </c>
      <c r="E489" s="4" t="n">
        <v>40.47992351816443</v>
      </c>
      <c r="F489" s="4" t="n">
        <v>28.37665584106607</v>
      </c>
      <c r="G489" s="5" t="n">
        <v>0</v>
      </c>
      <c r="H489" s="5" t="n">
        <v>0</v>
      </c>
      <c r="I489" s="5" t="n">
        <v>0.30629</v>
      </c>
      <c r="J489" s="2" t="n"/>
      <c r="K489" s="2" t="n"/>
      <c r="L489" s="2" t="n"/>
      <c r="M489" s="3" t="n">
        <v>339.1573247954393</v>
      </c>
      <c r="N489" s="3" t="n">
        <v>441.404349508091</v>
      </c>
      <c r="O489" s="3" t="n">
        <v>298.8683245010942</v>
      </c>
      <c r="P489" s="3" t="n">
        <v>402.9002935764258</v>
      </c>
      <c r="Q489" s="3" t="n">
        <v>222.890210272255</v>
      </c>
      <c r="R489" s="2" t="n">
        <v>5</v>
      </c>
      <c r="S489" s="3" t="n">
        <v>339.1573247954393</v>
      </c>
      <c r="T489" s="5" t="n">
        <v>-0.1020235112091141</v>
      </c>
      <c r="U489" s="5" t="n">
        <v>0.1253129280619716</v>
      </c>
      <c r="V489" s="5" t="n">
        <v>0.01164470842642873</v>
      </c>
      <c r="W489" s="5" t="n">
        <v>0.55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0.7907360949886876</v>
      </c>
      <c r="AB489" s="5" t="n">
        <v>0.9803666969891875</v>
      </c>
      <c r="AC489" s="2" t="inlineStr">
        <is>
          <t>M4 KGV, M5 P/S, M6 P/B, M7 EV/EBITDA, M8 DCF</t>
        </is>
      </c>
      <c r="AD489" s="2" t="inlineStr">
        <is>
          <t>M1 Gordon: Dividende zu gering (DDM-Gate); M2 DDM: Dividende zu gering (DDM-Gate); M3 Fund.KGV: Dividende zu gering (DDM-Gate)</t>
        </is>
      </c>
    </row>
    <row r="490">
      <c r="A490" s="2" t="inlineStr">
        <is>
          <t>SAF.PA</t>
        </is>
      </c>
      <c r="B490" s="2" t="inlineStr">
        <is>
          <t>Safran</t>
        </is>
      </c>
      <c r="C490" s="2" t="inlineStr">
        <is>
          <t>Industrials</t>
        </is>
      </c>
      <c r="D490" s="3" t="n">
        <v>314.5</v>
      </c>
      <c r="E490" s="4" t="n">
        <v>33.56456776947706</v>
      </c>
      <c r="F490" s="4" t="n">
        <v>24.27806528908267</v>
      </c>
      <c r="G490" s="5" t="n">
        <v>0</v>
      </c>
      <c r="H490" s="5" t="n">
        <v>0</v>
      </c>
      <c r="I490" s="5" t="n">
        <v>0.2749</v>
      </c>
      <c r="J490" s="2" t="n"/>
      <c r="K490" s="2" t="n"/>
      <c r="L490" s="2" t="n"/>
      <c r="M490" s="3" t="n">
        <v>264.2684005780273</v>
      </c>
      <c r="N490" s="3" t="n">
        <v>254.8229022778171</v>
      </c>
      <c r="O490" s="3" t="n">
        <v>206.2758312685449</v>
      </c>
      <c r="P490" s="3" t="n">
        <v>250.5182809961369</v>
      </c>
      <c r="Q490" s="3" t="n">
        <v>311.1995990459201</v>
      </c>
      <c r="R490" s="2" t="n">
        <v>5</v>
      </c>
      <c r="S490" s="3" t="n">
        <v>254.8229022778171</v>
      </c>
      <c r="T490" s="5" t="n">
        <v>-0.1897522980037611</v>
      </c>
      <c r="U490" s="5" t="n">
        <v>0.2130365659777425</v>
      </c>
      <c r="V490" s="5" t="n">
        <v>0.01164213398699065</v>
      </c>
      <c r="W490" s="5" t="n">
        <v>0.75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0.6743899154699541</v>
      </c>
      <c r="AB490" s="5" t="n">
        <v>0.5086575927587844</v>
      </c>
      <c r="AC490" s="2" t="inlineStr">
        <is>
          <t>M4 KGV, M5 P/S, M6 P/B, M7 EV/EBITDA, M8 DCF</t>
        </is>
      </c>
      <c r="AD490" s="2" t="inlineStr">
        <is>
          <t>M1 Gordon: Dividende zu gering (DDM-Gate); M2 DDM: Dividende zu gering (DDM-Gate); M3 Fund.KGV: Dividende zu gering (DDM-Gate)</t>
        </is>
      </c>
    </row>
    <row r="491">
      <c r="A491" s="2" t="inlineStr">
        <is>
          <t>SOFI</t>
        </is>
      </c>
      <c r="B491" s="2" t="inlineStr">
        <is>
          <t>SoFi Technologies</t>
        </is>
      </c>
      <c r="C491" s="2" t="inlineStr">
        <is>
          <t>Financials</t>
        </is>
      </c>
      <c r="D491" s="3" t="n">
        <v>12.68424037545351</v>
      </c>
      <c r="E491" s="4" t="n">
        <v>30.91304347826087</v>
      </c>
      <c r="F491" s="4" t="n">
        <v>17.2449338459113</v>
      </c>
      <c r="G491" s="5" t="n">
        <v>0</v>
      </c>
      <c r="H491" s="5" t="n">
        <v>0</v>
      </c>
      <c r="I491" s="5" t="n">
        <v>0.07095</v>
      </c>
      <c r="J491" s="2" t="n"/>
      <c r="K491" s="2" t="n"/>
      <c r="L491" s="2" t="n"/>
      <c r="M491" s="3" t="n">
        <v>8.869689441058608</v>
      </c>
      <c r="N491" s="3" t="n">
        <v>6.119276312208191</v>
      </c>
      <c r="O491" s="3" t="n">
        <v>16.53743430927869</v>
      </c>
      <c r="P491" s="2" t="n"/>
      <c r="Q491" s="2" t="n"/>
      <c r="R491" s="2" t="n">
        <v>2</v>
      </c>
      <c r="S491" s="3" t="n">
        <v>7.494482876633399</v>
      </c>
      <c r="T491" s="5" t="n">
        <v>-0.4091500432980844</v>
      </c>
      <c r="U491" s="5" t="n">
        <v>0.4318473980309421</v>
      </c>
      <c r="V491" s="5" t="n">
        <v>0.01134867736642886</v>
      </c>
      <c r="W491" s="5" t="n">
        <v>0.6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0.7973132550081251</v>
      </c>
      <c r="AB491" s="5" t="n">
        <v>0.4494670592604613</v>
      </c>
      <c r="AC491" s="2" t="inlineStr">
        <is>
          <t>M4 KGV, M5 P/S</t>
        </is>
      </c>
      <c r="AD49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2">
      <c r="A492" s="2" t="inlineStr">
        <is>
          <t>LNT</t>
        </is>
      </c>
      <c r="B492" s="2" t="inlineStr">
        <is>
          <t>Alliant Energy</t>
        </is>
      </c>
      <c r="C492" s="2" t="inlineStr">
        <is>
          <t>Utilities</t>
        </is>
      </c>
      <c r="D492" s="3" t="n">
        <v>60.21892178248009</v>
      </c>
      <c r="E492" s="4" t="n">
        <v>21.16300940438872</v>
      </c>
      <c r="F492" s="4" t="n">
        <v>18.31370666059013</v>
      </c>
      <c r="G492" s="5" t="n">
        <v>0</v>
      </c>
      <c r="H492" s="5" t="n">
        <v>0</v>
      </c>
      <c r="I492" s="5" t="n">
        <v>0.11135</v>
      </c>
      <c r="J492" s="2" t="n"/>
      <c r="K492" s="2" t="n"/>
      <c r="L492" s="2" t="n"/>
      <c r="M492" s="3" t="n">
        <v>54.88013054329349</v>
      </c>
      <c r="N492" s="3" t="n">
        <v>57.99587186516855</v>
      </c>
      <c r="O492" s="3" t="n">
        <v>52.61721088734328</v>
      </c>
      <c r="P492" s="3" t="n">
        <v>36.4747672610283</v>
      </c>
      <c r="Q492" s="2" t="n"/>
      <c r="R492" s="2" t="n">
        <v>4</v>
      </c>
      <c r="S492" s="3" t="n">
        <v>53.74867071531838</v>
      </c>
      <c r="T492" s="5" t="n">
        <v>-0.1074454818459426</v>
      </c>
      <c r="U492" s="5" t="n">
        <v>0.1300795437712929</v>
      </c>
      <c r="V492" s="5" t="n">
        <v>0.01131703096267517</v>
      </c>
      <c r="W492" s="5" t="n">
        <v>0.75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0.3126944156421272</v>
      </c>
      <c r="AB492" s="5" t="n">
        <v>0.5900271946939772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kein FCFF / keine Historie</t>
        </is>
      </c>
    </row>
    <row r="493">
      <c r="A493" s="2" t="inlineStr">
        <is>
          <t>BX</t>
        </is>
      </c>
      <c r="B493" s="2" t="inlineStr">
        <is>
          <t>Blackstone Inc.</t>
        </is>
      </c>
      <c r="C493" s="2" t="inlineStr">
        <is>
          <t>Financials</t>
        </is>
      </c>
      <c r="D493" s="3" t="n">
        <v>94.73932280428394</v>
      </c>
      <c r="E493" s="4" t="n">
        <v>24.58564814814815</v>
      </c>
      <c r="F493" s="4" t="n">
        <v>14.32940773310416</v>
      </c>
      <c r="G493" s="5" t="n">
        <v>0</v>
      </c>
      <c r="H493" s="5" t="n">
        <v>0</v>
      </c>
      <c r="I493" s="5" t="n">
        <v>0.31374002</v>
      </c>
      <c r="J493" s="2" t="n"/>
      <c r="K493" s="2" t="n"/>
      <c r="L493" s="2" t="n"/>
      <c r="M493" s="3" t="n">
        <v>73.58141645960914</v>
      </c>
      <c r="N493" s="3" t="n">
        <v>58.85121057831467</v>
      </c>
      <c r="O493" s="3" t="n">
        <v>25.49854700565401</v>
      </c>
      <c r="P493" s="2" t="n"/>
      <c r="Q493" s="3" t="n">
        <v>24.02797495891522</v>
      </c>
      <c r="R493" s="2" t="n">
        <v>2</v>
      </c>
      <c r="S493" s="3" t="n">
        <v>66.21631351896191</v>
      </c>
      <c r="T493" s="5" t="n">
        <v>-0.3010683256016716</v>
      </c>
      <c r="U493" s="5" t="n">
        <v>0.3232789756143488</v>
      </c>
      <c r="V493" s="5" t="n">
        <v>0.0111053250063386</v>
      </c>
      <c r="W493" s="5" t="n">
        <v>0.6842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0.6675591651379454</v>
      </c>
      <c r="AB493" s="5" t="n">
        <v>0.2502957158662462</v>
      </c>
      <c r="AC493" s="2" t="inlineStr">
        <is>
          <t>M4 KGV, M5 P/S</t>
        </is>
      </c>
      <c r="AD49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94">
      <c r="A494" s="2" t="inlineStr">
        <is>
          <t>DTG.DE</t>
        </is>
      </c>
      <c r="B494" s="2" t="inlineStr">
        <is>
          <t>Daimler Truck</t>
        </is>
      </c>
      <c r="C494" s="2" t="inlineStr">
        <is>
          <t>Industrials</t>
        </is>
      </c>
      <c r="D494" s="3" t="n">
        <v>41.18</v>
      </c>
      <c r="E494" s="4" t="n">
        <v>28.59722222222222</v>
      </c>
      <c r="F494" s="4" t="n">
        <v>8.57891644827026</v>
      </c>
      <c r="G494" s="5" t="n">
        <v>0.04613890237979602</v>
      </c>
      <c r="H494" s="5" t="n">
        <v>0.3958217885311678</v>
      </c>
      <c r="I494" s="5" t="n">
        <v>0.05047</v>
      </c>
      <c r="J494" s="3" t="n">
        <v>32.32039636663914</v>
      </c>
      <c r="K494" s="3" t="n">
        <v>32.38966506288358</v>
      </c>
      <c r="L494" s="3" t="n">
        <v>31.37902559867878</v>
      </c>
      <c r="M494" s="3" t="n">
        <v>97.92477121884471</v>
      </c>
      <c r="N494" s="3" t="n">
        <v>38.53888843484612</v>
      </c>
      <c r="O494" s="3" t="n">
        <v>174.9558471750635</v>
      </c>
      <c r="P494" s="3" t="n">
        <v>57.6821978095325</v>
      </c>
      <c r="Q494" s="2" t="n"/>
      <c r="R494" s="2" t="n">
        <v>4</v>
      </c>
      <c r="S494" s="3" t="n">
        <v>32.35503071476136</v>
      </c>
      <c r="T494" s="5" t="n">
        <v>-0.2143023138717494</v>
      </c>
      <c r="U494" s="5" t="n">
        <v>0.236179698882953</v>
      </c>
      <c r="V494" s="5" t="n">
        <v>0.01093869250560181</v>
      </c>
      <c r="W494" s="5" t="n">
        <v>0.6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0.6138218522659405</v>
      </c>
      <c r="AB494" s="5" t="n">
        <v>0.2281735235420697</v>
      </c>
      <c r="AC494" s="2" t="inlineStr">
        <is>
          <t>M1 Gordon, M2 DDM, M3 Fund.KGV, M5 P/S</t>
        </is>
      </c>
      <c r="AD494" s="2" t="inlineStr">
        <is>
          <t>M4 KGV: getrimmt (weit vom Median); M6 P/B: Ausreißer (&gt;3x / &lt;0.3x Kurs); M7 EV/EBITDA: getrimmt (weit vom Median); M8 DCF: kein FCFF / keine Historie</t>
        </is>
      </c>
    </row>
    <row r="495">
      <c r="A495" s="2" t="inlineStr">
        <is>
          <t>ESS</t>
        </is>
      </c>
      <c r="B495" s="2" t="inlineStr">
        <is>
          <t>Essex Property Trust</t>
        </is>
      </c>
      <c r="C495" s="2" t="inlineStr">
        <is>
          <t>Real Estate</t>
        </is>
      </c>
      <c r="D495" s="3" t="n">
        <v>240.2780471122302</v>
      </c>
      <c r="E495" s="4" t="n">
        <v>42.28728414442701</v>
      </c>
      <c r="F495" s="4" t="n">
        <v>43.17172850388653</v>
      </c>
      <c r="G495" s="5" t="n">
        <v>0</v>
      </c>
      <c r="H495" s="5" t="n">
        <v>0</v>
      </c>
      <c r="I495" s="5" t="n">
        <v>0.0771</v>
      </c>
      <c r="J495" s="2" t="n"/>
      <c r="K495" s="2" t="n"/>
      <c r="L495" s="2" t="n"/>
      <c r="M495" s="3" t="n">
        <v>240.2780471122302</v>
      </c>
      <c r="N495" s="3" t="n">
        <v>195.5837617888593</v>
      </c>
      <c r="O495" s="3" t="n">
        <v>217.0207619212927</v>
      </c>
      <c r="P495" s="3" t="n">
        <v>214.5215703302245</v>
      </c>
      <c r="Q495" s="3" t="n">
        <v>265.8588470092192</v>
      </c>
      <c r="R495" s="2" t="n">
        <v>5</v>
      </c>
      <c r="S495" s="3" t="n">
        <v>217.0207619212927</v>
      </c>
      <c r="T495" s="5" t="n">
        <v>-0.09679321715177047</v>
      </c>
      <c r="U495" s="5" t="n">
        <v>0.1145636113895385</v>
      </c>
      <c r="V495" s="5" t="n">
        <v>0.008885197118884025</v>
      </c>
      <c r="W495" s="5" t="n">
        <v>0.7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0.6997108479456179</v>
      </c>
      <c r="AB495" s="5" t="n">
        <v>0.359309405738012</v>
      </c>
      <c r="AC495" s="2" t="inlineStr">
        <is>
          <t>M4 KGV, M5 P/S, M6 P/B, M7 EV/EBITDA, M8 DCF</t>
        </is>
      </c>
      <c r="AD495" s="2" t="inlineStr">
        <is>
          <t>M1 Gordon: Dividende zu gering (DDM-Gate); M2 DDM: Dividende zu gering (DDM-Gate); M3 Fund.KGV: Dividende zu gering (DDM-Gate)</t>
        </is>
      </c>
    </row>
    <row r="496">
      <c r="A496" s="2" t="inlineStr">
        <is>
          <t>MSCI</t>
        </is>
      </c>
      <c r="B496" s="2" t="inlineStr">
        <is>
          <t>MSCI</t>
        </is>
      </c>
      <c r="C496" s="2" t="inlineStr">
        <is>
          <t>Financials</t>
        </is>
      </c>
      <c r="D496" s="3" t="n">
        <v>499.9838547995221</v>
      </c>
      <c r="E496" s="4" t="n">
        <v>30.62950819672131</v>
      </c>
      <c r="F496" s="4" t="n">
        <v>24.96126799607581</v>
      </c>
      <c r="G496" s="5" t="n">
        <v>0</v>
      </c>
      <c r="H496" s="5" t="n">
        <v>0</v>
      </c>
      <c r="I496" s="2" t="n"/>
      <c r="J496" s="2" t="n"/>
      <c r="K496" s="2" t="n"/>
      <c r="L496" s="2" t="n"/>
      <c r="M496" s="3" t="n">
        <v>405.4125162874852</v>
      </c>
      <c r="N496" s="3" t="n">
        <v>401.2050932920317</v>
      </c>
      <c r="O496" s="2" t="n"/>
      <c r="P496" s="3" t="n">
        <v>356.058929126076</v>
      </c>
      <c r="Q496" s="3" t="n">
        <v>441.1451651298246</v>
      </c>
      <c r="R496" s="2" t="n">
        <v>4</v>
      </c>
      <c r="S496" s="3" t="n">
        <v>403.3088047897584</v>
      </c>
      <c r="T496" s="5" t="n">
        <v>-0.1933563435733886</v>
      </c>
      <c r="U496" s="5" t="n">
        <v>0.2089613751516448</v>
      </c>
      <c r="V496" s="5" t="n">
        <v>0.007802515789128106</v>
      </c>
      <c r="W496" s="5" t="n">
        <v>0.8947000000000001</v>
      </c>
      <c r="X496" s="7" t="inlineStr">
        <is>
          <t>HOLD</t>
        </is>
      </c>
      <c r="Y496" s="6" t="inlineStr">
        <is>
          <t>Hoch</t>
        </is>
      </c>
      <c r="Z496" s="2" t="n"/>
      <c r="AA496" s="5" t="n">
        <v>0.6886194068516185</v>
      </c>
      <c r="AB496" s="5" t="n">
        <v>0.2389667244480778</v>
      </c>
      <c r="AC496" s="2" t="inlineStr">
        <is>
          <t>M4 KGV, M5 P/S, M7 EV/EBITDA, M8 DCF</t>
        </is>
      </c>
      <c r="AD496" s="2" t="inlineStr">
        <is>
          <t>M1 Gordon: Dividende zu gering (DDM-Gate); M2 DDM: Dividende zu gering (DDM-Gate); M3 Fund.KGV: Dividende zu gering (DDM-Gate); M6 P/B: negatives/fehlendes Eigenkapital</t>
        </is>
      </c>
    </row>
    <row r="497">
      <c r="A497" s="2" t="inlineStr">
        <is>
          <t>O</t>
        </is>
      </c>
      <c r="B497" s="2" t="inlineStr">
        <is>
          <t>Realty Income</t>
        </is>
      </c>
      <c r="C497" s="2" t="inlineStr">
        <is>
          <t>Real Estate</t>
        </is>
      </c>
      <c r="D497" s="3" t="n">
        <v>49.21164145666459</v>
      </c>
      <c r="E497" s="4" t="n">
        <v>39.97826086956522</v>
      </c>
      <c r="F497" s="4" t="n">
        <v>35.52433323460097</v>
      </c>
      <c r="G497" s="5" t="n">
        <v>0</v>
      </c>
      <c r="H497" s="5" t="n">
        <v>0</v>
      </c>
      <c r="I497" s="5" t="n">
        <v>0.03225</v>
      </c>
      <c r="J497" s="2" t="n"/>
      <c r="K497" s="2" t="n"/>
      <c r="L497" s="2" t="n"/>
      <c r="M497" s="3" t="n">
        <v>40.63848862459583</v>
      </c>
      <c r="N497" s="3" t="n">
        <v>29.15956943048259</v>
      </c>
      <c r="O497" s="3" t="n">
        <v>73.51868432907774</v>
      </c>
      <c r="P497" s="3" t="n">
        <v>56.30639941330322</v>
      </c>
      <c r="Q497" s="2" t="n"/>
      <c r="R497" s="2" t="n">
        <v>3</v>
      </c>
      <c r="S497" s="3" t="n">
        <v>40.63848862459583</v>
      </c>
      <c r="T497" s="5" t="n">
        <v>-0.1742098531628581</v>
      </c>
      <c r="U497" s="5" t="n">
        <v>0.1896130143193764</v>
      </c>
      <c r="V497" s="5" t="n">
        <v>0.007701580578259148</v>
      </c>
      <c r="W497" s="5" t="n">
        <v>0.7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0.6784885045661623</v>
      </c>
      <c r="AB497" s="5" t="n">
        <v>0.9309749942481009</v>
      </c>
      <c r="AC497" s="2" t="inlineStr">
        <is>
          <t>M4 KGV, M5 P/S, M7 EV/EBITDA</t>
        </is>
      </c>
      <c r="AD49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8">
      <c r="A498" s="2" t="inlineStr">
        <is>
          <t>SO</t>
        </is>
      </c>
      <c r="B498" s="2" t="inlineStr">
        <is>
          <t>Southern Company</t>
        </is>
      </c>
      <c r="C498" s="2" t="inlineStr">
        <is>
          <t>Utilities</t>
        </is>
      </c>
      <c r="D498" s="3" t="n">
        <v>79.72696235991808</v>
      </c>
      <c r="E498" s="4" t="n">
        <v>21.23040380047506</v>
      </c>
      <c r="F498" s="4" t="n">
        <v>18.15515364240563</v>
      </c>
      <c r="G498" s="5" t="n">
        <v>0</v>
      </c>
      <c r="H498" s="5" t="n">
        <v>0</v>
      </c>
      <c r="I498" s="5" t="n">
        <v>0.114829995</v>
      </c>
      <c r="J498" s="2" t="n"/>
      <c r="K498" s="2" t="n"/>
      <c r="L498" s="2" t="n"/>
      <c r="M498" s="3" t="n">
        <v>73.29320330636843</v>
      </c>
      <c r="N498" s="3" t="n">
        <v>74.52748989063817</v>
      </c>
      <c r="O498" s="3" t="n">
        <v>62.32959639447738</v>
      </c>
      <c r="P498" s="3" t="n">
        <v>79.72696235991809</v>
      </c>
      <c r="Q498" s="2" t="n"/>
      <c r="R498" s="2" t="n">
        <v>4</v>
      </c>
      <c r="S498" s="3" t="n">
        <v>73.9103465985033</v>
      </c>
      <c r="T498" s="5" t="n">
        <v>-0.07295669606922106</v>
      </c>
      <c r="U498" s="5" t="n">
        <v>0.08613727903334101</v>
      </c>
      <c r="V498" s="5" t="n">
        <v>0.006590291482059973</v>
      </c>
      <c r="W498" s="5" t="n">
        <v>0.8</v>
      </c>
      <c r="X498" s="7" t="inlineStr">
        <is>
          <t>HOLD</t>
        </is>
      </c>
      <c r="Y498" s="6" t="inlineStr">
        <is>
          <t>Hoch</t>
        </is>
      </c>
      <c r="Z498" s="2" t="n"/>
      <c r="AA498" s="5" t="n">
        <v>0.188591558769581</v>
      </c>
      <c r="AB498" s="5" t="n">
        <v>0.27911886121217</v>
      </c>
      <c r="AC498" s="2" t="inlineStr">
        <is>
          <t>M4 KGV, M5 P/S, M6 P/B, M7 EV/EBITDA</t>
        </is>
      </c>
      <c r="AD498" s="2" t="inlineStr">
        <is>
          <t>M1 Gordon: Dividende zu gering (DDM-Gate); M2 DDM: Dividende zu gering (DDM-Gate); M3 Fund.KGV: Dividende zu gering (DDM-Gate); M8 DCF: kein FCFF / keine Historie</t>
        </is>
      </c>
    </row>
    <row r="499">
      <c r="A499" s="2" t="inlineStr">
        <is>
          <t>GOOG</t>
        </is>
      </c>
      <c r="B499" s="2" t="inlineStr">
        <is>
          <t>Alphabet Inc. (Class C)</t>
        </is>
      </c>
      <c r="C499" s="2" t="inlineStr">
        <is>
          <t>Communication Services</t>
        </is>
      </c>
      <c r="D499" s="3" t="n">
        <v>306.5358090734599</v>
      </c>
      <c r="E499" s="4" t="n">
        <v>17.53316326530612</v>
      </c>
      <c r="F499" s="4" t="n">
        <v>22.53184060845477</v>
      </c>
      <c r="G499" s="5" t="n">
        <v>0</v>
      </c>
      <c r="H499" s="5" t="n">
        <v>0</v>
      </c>
      <c r="I499" s="5" t="n">
        <v>0.48676</v>
      </c>
      <c r="J499" s="2" t="n"/>
      <c r="K499" s="2" t="n"/>
      <c r="L499" s="2" t="n"/>
      <c r="M499" s="3" t="n">
        <v>173.781498581415</v>
      </c>
      <c r="N499" s="3" t="n">
        <v>667.7947226444014</v>
      </c>
      <c r="O499" s="3" t="n">
        <v>120.5411343207798</v>
      </c>
      <c r="P499" s="3" t="n">
        <v>265.1330296206037</v>
      </c>
      <c r="Q499" s="3" t="n">
        <v>241.7853075590976</v>
      </c>
      <c r="R499" s="2" t="n">
        <v>3</v>
      </c>
      <c r="S499" s="3" t="n">
        <v>241.7853075590976</v>
      </c>
      <c r="T499" s="5" t="n">
        <v>-0.2112330748896133</v>
      </c>
      <c r="U499" s="5" t="n">
        <v>0.2234291575731122</v>
      </c>
      <c r="V499" s="5" t="n">
        <v>0.006098041341749461</v>
      </c>
      <c r="W499" s="5" t="n">
        <v>0.75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0.449205468349934</v>
      </c>
      <c r="AB499" s="5" t="n">
        <v>0.5256689105853891</v>
      </c>
      <c r="AC499" s="2" t="inlineStr">
        <is>
          <t>M4 KGV, M7 EV/EBITDA, M8 DCF</t>
        </is>
      </c>
      <c r="AD49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00">
      <c r="A500" s="2" t="inlineStr">
        <is>
          <t>DASH</t>
        </is>
      </c>
      <c r="B500" s="2" t="inlineStr">
        <is>
          <t>DoorDash</t>
        </is>
      </c>
      <c r="C500" s="2" t="inlineStr">
        <is>
          <t>Consumer Discretionary</t>
        </is>
      </c>
      <c r="D500" s="3" t="n">
        <v>164.1369248584529</v>
      </c>
      <c r="E500" s="4" t="n">
        <v>101.6629834254144</v>
      </c>
      <c r="F500" s="4" t="n">
        <v>22.29983651714873</v>
      </c>
      <c r="G500" s="5" t="n">
        <v>0</v>
      </c>
      <c r="H500" s="5" t="n">
        <v>0</v>
      </c>
      <c r="I500" s="5" t="n">
        <v>0.088870004</v>
      </c>
      <c r="J500" s="2" t="n"/>
      <c r="K500" s="2" t="n"/>
      <c r="L500" s="2" t="n"/>
      <c r="M500" s="3" t="n">
        <v>120.2758833538369</v>
      </c>
      <c r="N500" s="3" t="n">
        <v>37.612679717318</v>
      </c>
      <c r="O500" s="3" t="n">
        <v>100.4914904736571</v>
      </c>
      <c r="P500" s="3" t="n">
        <v>47.65380069643307</v>
      </c>
      <c r="Q500" s="3" t="n">
        <v>74.89414237402512</v>
      </c>
      <c r="R500" s="2" t="n">
        <v>3</v>
      </c>
      <c r="S500" s="3" t="n">
        <v>100.4914904736571</v>
      </c>
      <c r="T500" s="5" t="n">
        <v>-0.3877581747049418</v>
      </c>
      <c r="U500" s="5" t="n">
        <v>0.3986507255040488</v>
      </c>
      <c r="V500" s="5" t="n">
        <v>0.005446275399553502</v>
      </c>
      <c r="W500" s="5" t="n">
        <v>0.6667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0.9285403419281469</v>
      </c>
      <c r="AB500" s="5" t="n">
        <v>0.6059451319059512</v>
      </c>
      <c r="AC500" s="2" t="inlineStr">
        <is>
          <t>M4 KGV, M6 P/B, M8 DCF</t>
        </is>
      </c>
      <c r="AD500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01">
      <c r="A501" s="2" t="inlineStr">
        <is>
          <t>GLW</t>
        </is>
      </c>
      <c r="B501" s="2" t="inlineStr">
        <is>
          <t>Corning Inc.</t>
        </is>
      </c>
      <c r="C501" s="2" t="inlineStr">
        <is>
          <t>Information Technology</t>
        </is>
      </c>
      <c r="D501" s="3" t="n">
        <v>125.6738837199469</v>
      </c>
      <c r="E501" s="4" t="n">
        <v>68.06280193236715</v>
      </c>
      <c r="F501" s="4" t="n">
        <v>32.2286221457688</v>
      </c>
      <c r="G501" s="5" t="n">
        <v>0</v>
      </c>
      <c r="H501" s="5" t="n">
        <v>0</v>
      </c>
      <c r="I501" s="5" t="n">
        <v>0.16813</v>
      </c>
      <c r="J501" s="2" t="n"/>
      <c r="K501" s="2" t="n"/>
      <c r="L501" s="2" t="n"/>
      <c r="M501" s="3" t="n">
        <v>79.17444500353362</v>
      </c>
      <c r="N501" s="3" t="n">
        <v>78.92325402208731</v>
      </c>
      <c r="O501" s="3" t="n">
        <v>106.8341656443804</v>
      </c>
      <c r="P501" s="3" t="n">
        <v>90.01275652443849</v>
      </c>
      <c r="Q501" s="3" t="n">
        <v>35.4815263319435</v>
      </c>
      <c r="R501" s="2" t="n">
        <v>4</v>
      </c>
      <c r="S501" s="3" t="n">
        <v>84.59360076398605</v>
      </c>
      <c r="T501" s="5" t="n">
        <v>-0.3268800305997118</v>
      </c>
      <c r="U501" s="5" t="n">
        <v>0.3322868195045783</v>
      </c>
      <c r="V501" s="5" t="n">
        <v>0.002703394452433228</v>
      </c>
      <c r="W501" s="5" t="n">
        <v>0.6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0.851817315662083</v>
      </c>
      <c r="AB501" s="5" t="n">
        <v>0.3536462347900919</v>
      </c>
      <c r="AC501" s="2" t="inlineStr">
        <is>
          <t>M4 KGV, M5 P/S, M6 P/B, M7 EV/EBITDA</t>
        </is>
      </c>
      <c r="AD501" s="2" t="inlineStr">
        <is>
          <t>M1 Gordon: Dividende zu gering (DDM-Gate); M2 DDM: Dividende zu gering (DDM-Gate); M3 Fund.KGV: Dividende zu gering (DDM-Gate); M8 DCF: Ausreißer (&gt;3x / &lt;0.3x Kurs)</t>
        </is>
      </c>
    </row>
    <row r="502">
      <c r="A502" s="2" t="inlineStr">
        <is>
          <t>RDDT</t>
        </is>
      </c>
      <c r="B502" s="2" t="inlineStr">
        <is>
          <t>Reddit</t>
        </is>
      </c>
      <c r="C502" s="2" t="inlineStr">
        <is>
          <t>Communication Services</t>
        </is>
      </c>
      <c r="D502" s="3" t="n">
        <v>132.5512039235156</v>
      </c>
      <c r="E502" s="4" t="n">
        <v>36.15571776155717</v>
      </c>
      <c r="F502" s="4" t="n">
        <v>15.34843318938582</v>
      </c>
      <c r="G502" s="5" t="n">
        <v>0</v>
      </c>
      <c r="H502" s="5" t="n">
        <v>0</v>
      </c>
      <c r="I502" s="5" t="n">
        <v>0.30712</v>
      </c>
      <c r="J502" s="2" t="n"/>
      <c r="K502" s="2" t="n"/>
      <c r="L502" s="2" t="n"/>
      <c r="M502" s="3" t="n">
        <v>110.3160292766788</v>
      </c>
      <c r="N502" s="3" t="n">
        <v>90.14396461763081</v>
      </c>
      <c r="O502" s="3" t="n">
        <v>40.4614260204378</v>
      </c>
      <c r="P502" s="3" t="n">
        <v>59.87006142916515</v>
      </c>
      <c r="Q502" s="2" t="n"/>
      <c r="R502" s="2" t="n">
        <v>4</v>
      </c>
      <c r="S502" s="3" t="n">
        <v>75.00701302339799</v>
      </c>
      <c r="T502" s="5" t="n">
        <v>-0.4341280139056425</v>
      </c>
      <c r="U502" s="5" t="n">
        <v>0.43815</v>
      </c>
      <c r="V502" s="5" t="n">
        <v>0.002010993047178777</v>
      </c>
      <c r="W502" s="5" t="n">
        <v>0.5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0.8101054399940121</v>
      </c>
      <c r="AB502" s="5" t="n">
        <v>1.726449364907609</v>
      </c>
      <c r="AC502" s="2" t="inlineStr">
        <is>
          <t>M4 KGV, M5 P/S, M6 P/B, M7 EV/EBITDA</t>
        </is>
      </c>
      <c r="AD502" s="2" t="inlineStr">
        <is>
          <t>M1 Gordon: Dividende zu gering (DDM-Gate); M2 DDM: Dividende zu gering (DDM-Gate); M3 Fund.KGV: Dividende zu gering (DDM-Gate); M8 DCF: kein FCFF / keine Historie</t>
        </is>
      </c>
    </row>
    <row r="503">
      <c r="A503" s="2" t="inlineStr">
        <is>
          <t>WEC</t>
        </is>
      </c>
      <c r="B503" s="2" t="inlineStr">
        <is>
          <t>WEC Energy Group</t>
        </is>
      </c>
      <c r="C503" s="2" t="inlineStr">
        <is>
          <t>Utilities</t>
        </is>
      </c>
      <c r="D503" s="3" t="n">
        <v>95.22100281854168</v>
      </c>
      <c r="E503" s="4" t="n">
        <v>20.56840077071291</v>
      </c>
      <c r="F503" s="4" t="n">
        <v>17.79469176426659</v>
      </c>
      <c r="G503" s="5" t="n">
        <v>0</v>
      </c>
      <c r="H503" s="5" t="n">
        <v>0</v>
      </c>
      <c r="I503" s="5" t="n">
        <v>0.11988</v>
      </c>
      <c r="J503" s="2" t="n"/>
      <c r="K503" s="2" t="n"/>
      <c r="L503" s="2" t="n"/>
      <c r="M503" s="3" t="n">
        <v>89.31012463048599</v>
      </c>
      <c r="N503" s="3" t="n">
        <v>95.54479243125718</v>
      </c>
      <c r="O503" s="3" t="n">
        <v>78.60327815559144</v>
      </c>
      <c r="P503" s="3" t="n">
        <v>71.80238008971679</v>
      </c>
      <c r="Q503" s="2" t="n"/>
      <c r="R503" s="2" t="n">
        <v>4</v>
      </c>
      <c r="S503" s="3" t="n">
        <v>83.95670139303871</v>
      </c>
      <c r="T503" s="5" t="n">
        <v>-0.1182963956698591</v>
      </c>
      <c r="U503" s="5" t="n">
        <v>0.1205400468384075</v>
      </c>
      <c r="V503" s="5" t="n">
        <v>0.001121825584274205</v>
      </c>
      <c r="W503" s="5" t="n">
        <v>0.8</v>
      </c>
      <c r="X503" s="7" t="inlineStr">
        <is>
          <t>HOLD</t>
        </is>
      </c>
      <c r="Y503" s="6" t="inlineStr">
        <is>
          <t>Hoch</t>
        </is>
      </c>
      <c r="Z503" s="2" t="n"/>
      <c r="AA503" s="5" t="n">
        <v>0.2531756224435833</v>
      </c>
      <c r="AB503" s="5" t="n">
        <v>0.330663305476425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kein FCFF / keine Historie</t>
        </is>
      </c>
    </row>
    <row r="504">
      <c r="A504" s="2" t="inlineStr">
        <is>
          <t>FITB</t>
        </is>
      </c>
      <c r="B504" s="2" t="inlineStr">
        <is>
          <t>Fifth Third Bancorp</t>
        </is>
      </c>
      <c r="C504" s="2" t="inlineStr">
        <is>
          <t>Financials</t>
        </is>
      </c>
      <c r="D504" s="3" t="n">
        <v>44.27888131065488</v>
      </c>
      <c r="E504" s="4" t="n">
        <v>16.8843537414966</v>
      </c>
      <c r="F504" s="4" t="n">
        <v>10.03176861454889</v>
      </c>
      <c r="G504" s="5" t="n">
        <v>0</v>
      </c>
      <c r="H504" s="5" t="n">
        <v>0</v>
      </c>
      <c r="I504" s="5" t="n">
        <v>0.08438</v>
      </c>
      <c r="J504" s="2" t="n"/>
      <c r="K504" s="2" t="n"/>
      <c r="L504" s="2" t="n"/>
      <c r="M504" s="3" t="n">
        <v>42.06313064651844</v>
      </c>
      <c r="N504" s="3" t="n">
        <v>28.20225059034117</v>
      </c>
      <c r="O504" s="3" t="n">
        <v>38.99215828150766</v>
      </c>
      <c r="P504" s="2" t="n"/>
      <c r="Q504" s="3" t="n">
        <v>25.9722929421378</v>
      </c>
      <c r="R504" s="2" t="n">
        <v>4</v>
      </c>
      <c r="S504" s="3" t="n">
        <v>33.59720443592441</v>
      </c>
      <c r="T504" s="5" t="n">
        <v>-0.2412363763164931</v>
      </c>
      <c r="U504" s="5" t="n">
        <v>0.2432371071716357</v>
      </c>
      <c r="V504" s="5" t="n">
        <v>0.001000365427571315</v>
      </c>
      <c r="W504" s="5" t="n">
        <v>0.6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0.3583268656755508</v>
      </c>
      <c r="AB504" s="5" t="n">
        <v>0.6195385883036397</v>
      </c>
      <c r="AC504" s="2" t="inlineStr">
        <is>
          <t>M4 KGV, M5 P/S, M6 P/B, M8 DCF</t>
        </is>
      </c>
      <c r="AD504" s="2" t="inlineStr">
        <is>
          <t>M1 Gordon: Dividende zu gering (DDM-Gate); M2 DDM: Dividende zu gering (DDM-Gate); M3 Fund.KGV: Dividende zu gering (DDM-Gate)</t>
        </is>
      </c>
    </row>
    <row r="505">
      <c r="A505" s="2" t="inlineStr">
        <is>
          <t>ARES</t>
        </is>
      </c>
      <c r="B505" s="2" t="inlineStr">
        <is>
          <t>Ares Management</t>
        </is>
      </c>
      <c r="C505" s="2" t="inlineStr">
        <is>
          <t>Financials</t>
        </is>
      </c>
      <c r="D505" s="3" t="n">
        <v>100.341082970096</v>
      </c>
      <c r="E505" s="4" t="n">
        <v>53.31279620853081</v>
      </c>
      <c r="F505" s="4" t="n">
        <v>15.83848657903333</v>
      </c>
      <c r="G505" s="5" t="n">
        <v>0</v>
      </c>
      <c r="H505" s="5" t="n">
        <v>0</v>
      </c>
      <c r="I505" s="5" t="n">
        <v>0.14918</v>
      </c>
      <c r="J505" s="2" t="n"/>
      <c r="K505" s="2" t="n"/>
      <c r="L505" s="2" t="n"/>
      <c r="M505" s="3" t="n">
        <v>70.50683358667075</v>
      </c>
      <c r="N505" s="3" t="n">
        <v>27.32144308916523</v>
      </c>
      <c r="O505" s="3" t="n">
        <v>24.96002058917113</v>
      </c>
      <c r="P505" s="3" t="n">
        <v>-0.164532556225387</v>
      </c>
      <c r="Q505" s="2" t="n"/>
      <c r="R505" s="2" t="n">
        <v>1</v>
      </c>
      <c r="S505" s="3" t="n">
        <v>70.50683358667075</v>
      </c>
      <c r="T505" s="5" t="n">
        <v>-0.2973283574417528</v>
      </c>
      <c r="U505" s="5" t="n">
        <v>0.2952262423326517</v>
      </c>
      <c r="V505" s="5" t="n">
        <v>-0.001051057554550539</v>
      </c>
      <c r="W505" s="5" t="n">
        <v>0.75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0.844596330867816</v>
      </c>
      <c r="AB505" s="2" t="n"/>
      <c r="AC505" s="2" t="inlineStr">
        <is>
          <t>M4 KGV</t>
        </is>
      </c>
      <c r="AD505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506">
      <c r="A506" s="2" t="inlineStr">
        <is>
          <t>SAMPO.HE</t>
        </is>
      </c>
      <c r="B506" s="2" t="inlineStr">
        <is>
          <t>Sampo</t>
        </is>
      </c>
      <c r="C506" s="2" t="inlineStr">
        <is>
          <t>Financials</t>
        </is>
      </c>
      <c r="D506" s="3" t="n">
        <v>8.976000000000001</v>
      </c>
      <c r="E506" s="4" t="n">
        <v>14.025</v>
      </c>
      <c r="F506" s="4" t="n">
        <v>14.63319204434301</v>
      </c>
      <c r="G506" s="5" t="n">
        <v>0</v>
      </c>
      <c r="H506" s="5" t="n">
        <v>0</v>
      </c>
      <c r="I506" s="5" t="n">
        <v>0.24127</v>
      </c>
      <c r="J506" s="2" t="n"/>
      <c r="K506" s="2" t="n"/>
      <c r="L506" s="2" t="n"/>
      <c r="M506" s="3" t="n">
        <v>7.396891606604101</v>
      </c>
      <c r="N506" s="3" t="n">
        <v>9.051574493942606</v>
      </c>
      <c r="O506" s="3" t="n">
        <v>6.008563863549703</v>
      </c>
      <c r="P506" s="3" t="n">
        <v>16.40343318050406</v>
      </c>
      <c r="Q506" s="3" t="n">
        <v>39.67832829966378</v>
      </c>
      <c r="R506" s="2" t="n">
        <v>3</v>
      </c>
      <c r="S506" s="3" t="n">
        <v>7.396891606604101</v>
      </c>
      <c r="T506" s="5" t="n">
        <v>-0.175925623150167</v>
      </c>
      <c r="U506" s="5" t="n">
        <v>0.1726403743315508</v>
      </c>
      <c r="V506" s="5" t="n">
        <v>-0.001642624409308124</v>
      </c>
      <c r="W506" s="5" t="n">
        <v>0.7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-0.2664520030521492</v>
      </c>
      <c r="AB506" s="5" t="n">
        <v>0.5064455832537613</v>
      </c>
      <c r="AC506" s="2" t="inlineStr">
        <is>
          <t>M4 KGV, M5 P/S, M6 P/B</t>
        </is>
      </c>
      <c r="AD50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507">
      <c r="A507" s="2" t="inlineStr">
        <is>
          <t>HOLN.SW</t>
        </is>
      </c>
      <c r="B507" s="2" t="inlineStr">
        <is>
          <t>Holcim</t>
        </is>
      </c>
      <c r="C507" s="2" t="inlineStr">
        <is>
          <t>Materials</t>
        </is>
      </c>
      <c r="D507" s="3" t="n">
        <v>68.84322744272021</v>
      </c>
      <c r="E507" s="4" t="n">
        <v>91.51428571428572</v>
      </c>
      <c r="F507" s="4" t="n">
        <v>14.94257163383935</v>
      </c>
      <c r="G507" s="5" t="n">
        <v>0</v>
      </c>
      <c r="H507" s="5" t="n">
        <v>0</v>
      </c>
      <c r="I507" s="5" t="n">
        <v>0.02781</v>
      </c>
      <c r="J507" s="2" t="n"/>
      <c r="K507" s="2" t="n"/>
      <c r="L507" s="2" t="n"/>
      <c r="M507" s="3" t="n">
        <v>74.12846496469412</v>
      </c>
      <c r="N507" s="3" t="n">
        <v>20.69090220066593</v>
      </c>
      <c r="O507" s="3" t="n">
        <v>96.59721412402105</v>
      </c>
      <c r="P507" s="3" t="n">
        <v>50.2557794437642</v>
      </c>
      <c r="Q507" s="3" t="n">
        <v>26.65478225980146</v>
      </c>
      <c r="R507" s="2" t="n">
        <v>3</v>
      </c>
      <c r="S507" s="3" t="n">
        <v>50.2557794437642</v>
      </c>
      <c r="T507" s="5" t="n">
        <v>-0.2699967547922032</v>
      </c>
      <c r="U507" s="5" t="n">
        <v>0.2662881673431159</v>
      </c>
      <c r="V507" s="5" t="n">
        <v>-0.001854293724543654</v>
      </c>
      <c r="W507" s="5" t="n">
        <v>0.55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0.8613292424139172</v>
      </c>
      <c r="AB507" s="5" t="n">
        <v>1.781056856595994</v>
      </c>
      <c r="AC507" s="2" t="inlineStr">
        <is>
          <t>M4 KGV, M7 EV/EBITDA, M8 DCF</t>
        </is>
      </c>
      <c r="AD50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508">
      <c r="A508" s="2" t="inlineStr">
        <is>
          <t>HWM</t>
        </is>
      </c>
      <c r="B508" s="2" t="inlineStr">
        <is>
          <t>Howmet Aerospace</t>
        </is>
      </c>
      <c r="C508" s="2" t="inlineStr">
        <is>
          <t>Industrials</t>
        </is>
      </c>
      <c r="D508" s="3" t="n">
        <v>194.0456857437523</v>
      </c>
      <c r="E508" s="4" t="n">
        <v>46.78279569892472</v>
      </c>
      <c r="F508" s="4" t="n">
        <v>33.45040102347095</v>
      </c>
      <c r="G508" s="5" t="n">
        <v>0</v>
      </c>
      <c r="H508" s="5" t="n">
        <v>0</v>
      </c>
      <c r="I508" s="5" t="n">
        <v>0.34732</v>
      </c>
      <c r="J508" s="2" t="n"/>
      <c r="K508" s="2" t="n"/>
      <c r="L508" s="2" t="n"/>
      <c r="M508" s="3" t="n">
        <v>104.2201988266546</v>
      </c>
      <c r="N508" s="3" t="n">
        <v>98.62633212401369</v>
      </c>
      <c r="O508" s="3" t="n">
        <v>50.33115321514529</v>
      </c>
      <c r="P508" s="3" t="n">
        <v>91.31534367563273</v>
      </c>
      <c r="Q508" s="3" t="n">
        <v>78.22776089404472</v>
      </c>
      <c r="R508" s="2" t="n">
        <v>4</v>
      </c>
      <c r="S508" s="3" t="n">
        <v>94.97083789982321</v>
      </c>
      <c r="T508" s="5" t="n">
        <v>-0.5105748549069147</v>
      </c>
      <c r="U508" s="5" t="n">
        <v>0.5034016732554933</v>
      </c>
      <c r="V508" s="5" t="n">
        <v>-0.003586590825710667</v>
      </c>
      <c r="W508" s="5" t="n">
        <v>0.9</v>
      </c>
      <c r="X508" s="7" t="inlineStr">
        <is>
          <t>HOLD</t>
        </is>
      </c>
      <c r="Y508" s="6" t="inlineStr">
        <is>
          <t>Hoch</t>
        </is>
      </c>
      <c r="Z508" s="2" t="n"/>
      <c r="AA508" s="5" t="n">
        <v>0.7928742321647342</v>
      </c>
      <c r="AB508" s="5" t="n">
        <v>0.3322661627477128</v>
      </c>
      <c r="AC508" s="2" t="inlineStr">
        <is>
          <t>M4 KGV, M5 P/S, M7 EV/EBITDA, M8 DCF</t>
        </is>
      </c>
      <c r="AD508" s="2" t="inlineStr">
        <is>
          <t>M1 Gordon: Dividende zu gering (DDM-Gate); M2 DDM: Dividende zu gering (DDM-Gate); M3 Fund.KGV: Dividende zu gering (DDM-Gate); M6 P/B: Ausreißer (&gt;3x / &lt;0.3x Kurs)</t>
        </is>
      </c>
    </row>
    <row r="509">
      <c r="A509" s="2" t="inlineStr">
        <is>
          <t>PH</t>
        </is>
      </c>
      <c r="B509" s="2" t="inlineStr">
        <is>
          <t>Parker Hannifin</t>
        </is>
      </c>
      <c r="C509" s="2" t="inlineStr">
        <is>
          <t>Industrials</t>
        </is>
      </c>
      <c r="D509" s="3" t="n">
        <v>853.0374652499089</v>
      </c>
      <c r="E509" s="4" t="n">
        <v>33.47287364368218</v>
      </c>
      <c r="F509" s="4" t="n">
        <v>24.07452347890358</v>
      </c>
      <c r="G509" s="5" t="n">
        <v>0</v>
      </c>
      <c r="H509" s="5" t="n">
        <v>0</v>
      </c>
      <c r="I509" s="5" t="n">
        <v>0.25076</v>
      </c>
      <c r="J509" s="2" t="n"/>
      <c r="K509" s="2" t="n"/>
      <c r="L509" s="2" t="n"/>
      <c r="M509" s="3" t="n">
        <v>665.1173298998929</v>
      </c>
      <c r="N509" s="3" t="n">
        <v>669.2317177988333</v>
      </c>
      <c r="O509" s="3" t="n">
        <v>368.2741731071321</v>
      </c>
      <c r="P509" s="3" t="n">
        <v>612.2624608325259</v>
      </c>
      <c r="Q509" s="3" t="n">
        <v>757.1457894752242</v>
      </c>
      <c r="R509" s="2" t="n">
        <v>5</v>
      </c>
      <c r="S509" s="3" t="n">
        <v>665.1173298998929</v>
      </c>
      <c r="T509" s="5" t="n">
        <v>-0.2202952894864498</v>
      </c>
      <c r="U509" s="5" t="n">
        <v>0.2121086038146227</v>
      </c>
      <c r="V509" s="5" t="n">
        <v>-0.00409334283591356</v>
      </c>
      <c r="W509" s="5" t="n">
        <v>0.8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0.698080472364884</v>
      </c>
      <c r="AB509" s="5" t="n">
        <v>1.055929643632567</v>
      </c>
      <c r="AC509" s="2" t="inlineStr">
        <is>
          <t>M4 KGV, M5 P/S, M6 P/B, M7 EV/EBITDA, M8 DCF</t>
        </is>
      </c>
      <c r="AD509" s="2" t="inlineStr">
        <is>
          <t>M1 Gordon: Dividende zu gering (DDM-Gate); M2 DDM: Dividende zu gering (DDM-Gate); M3 Fund.KGV: Dividende zu gering (DDM-Gate)</t>
        </is>
      </c>
    </row>
    <row r="510">
      <c r="A510" s="2" t="inlineStr">
        <is>
          <t>G.MI</t>
        </is>
      </c>
      <c r="B510" s="2" t="inlineStr">
        <is>
          <t>Generali</t>
        </is>
      </c>
      <c r="C510" s="2" t="inlineStr">
        <is>
          <t>Financials</t>
        </is>
      </c>
      <c r="D510" s="3" t="n">
        <v>42.51</v>
      </c>
      <c r="E510" s="4" t="n">
        <v>14.41016949152542</v>
      </c>
      <c r="F510" s="4" t="n">
        <v>12.4930936791</v>
      </c>
      <c r="G510" s="5" t="n">
        <v>0</v>
      </c>
      <c r="H510" s="5" t="n">
        <v>0</v>
      </c>
      <c r="I510" s="5" t="n">
        <v>0.1514</v>
      </c>
      <c r="J510" s="2" t="n"/>
      <c r="K510" s="2" t="n"/>
      <c r="L510" s="2" t="n"/>
      <c r="M510" s="3" t="n">
        <v>41.03236897939297</v>
      </c>
      <c r="N510" s="3" t="n">
        <v>41.95660275084855</v>
      </c>
      <c r="O510" s="3" t="n">
        <v>45.85471581129539</v>
      </c>
      <c r="P510" s="3" t="n">
        <v>38.63814247556294</v>
      </c>
      <c r="Q510" s="3" t="n">
        <v>690.3295536814717</v>
      </c>
      <c r="R510" s="2" t="n">
        <v>4</v>
      </c>
      <c r="S510" s="3" t="n">
        <v>41.49448586512077</v>
      </c>
      <c r="T510" s="5" t="n">
        <v>-0.02388882933143333</v>
      </c>
      <c r="U510" s="5" t="n">
        <v>0.01499341331451443</v>
      </c>
      <c r="V510" s="5" t="n">
        <v>-0.00444770800845945</v>
      </c>
      <c r="W510" s="5" t="n">
        <v>0.7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0.1045750146075683</v>
      </c>
      <c r="AB510" s="5" t="n">
        <v>0.1867732989570252</v>
      </c>
      <c r="AC510" s="2" t="inlineStr">
        <is>
          <t>M4 KGV, M5 P/S, M6 P/B, M7 EV/EBITDA</t>
        </is>
      </c>
      <c r="AD510" s="2" t="inlineStr">
        <is>
          <t>M1 Gordon: Dividende zu gering (DDM-Gate); M2 DDM: Dividende zu gering (DDM-Gate); M3 Fund.KGV: Dividende zu gering (DDM-Gate); M8 DCF: Ausreißer (&gt;3x / &lt;0.3x Kurs)</t>
        </is>
      </c>
    </row>
    <row r="511">
      <c r="A511" s="2" t="inlineStr">
        <is>
          <t>TWLO</t>
        </is>
      </c>
      <c r="B511" s="2" t="inlineStr">
        <is>
          <t>Twilio</t>
        </is>
      </c>
      <c r="C511" s="2" t="inlineStr">
        <is>
          <t>Information Technology</t>
        </is>
      </c>
      <c r="D511" s="3" t="n">
        <v>241.8390471584358</v>
      </c>
      <c r="E511" s="4" t="n">
        <v>38.95402298850575</v>
      </c>
      <c r="F511" s="4" t="n">
        <v>39.87656972075223</v>
      </c>
      <c r="G511" s="5" t="n">
        <v>0</v>
      </c>
      <c r="H511" s="5" t="n">
        <v>0</v>
      </c>
      <c r="I511" s="5" t="n">
        <v>0.13497</v>
      </c>
      <c r="J511" s="2" t="n"/>
      <c r="K511" s="2" t="n"/>
      <c r="L511" s="2" t="n"/>
      <c r="M511" s="3" t="n">
        <v>241.8390471584358</v>
      </c>
      <c r="N511" s="3" t="n">
        <v>386.5185785629219</v>
      </c>
      <c r="O511" s="3" t="n">
        <v>579.7574017041447</v>
      </c>
      <c r="P511" s="3" t="n">
        <v>158.0563406446088</v>
      </c>
      <c r="Q511" s="2" t="n"/>
      <c r="R511" s="2" t="n">
        <v>3</v>
      </c>
      <c r="S511" s="3" t="n">
        <v>241.8390471584358</v>
      </c>
      <c r="T511" s="5" t="n">
        <v>0</v>
      </c>
      <c r="U511" s="5" t="n">
        <v>-0.01005883003835939</v>
      </c>
      <c r="V511" s="5" t="n">
        <v>-0.005029415019179695</v>
      </c>
      <c r="W511" s="5" t="n">
        <v>0.5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0.7684141681017668</v>
      </c>
      <c r="AB511" s="5" t="n">
        <v>1.445448104053051</v>
      </c>
      <c r="AC511" s="2" t="inlineStr">
        <is>
          <t>M4 KGV, M5 P/S, M7 EV/EBITDA</t>
        </is>
      </c>
      <c r="AD51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12">
      <c r="A512" s="2" t="inlineStr">
        <is>
          <t>ULTA</t>
        </is>
      </c>
      <c r="B512" s="2" t="inlineStr">
        <is>
          <t>Ulta Beauty</t>
        </is>
      </c>
      <c r="C512" s="2" t="inlineStr">
        <is>
          <t>Consumer Discretionary</t>
        </is>
      </c>
      <c r="D512" s="3" t="n">
        <v>528.4386556417842</v>
      </c>
      <c r="E512" s="4" t="n">
        <v>21.09757834757835</v>
      </c>
      <c r="F512" s="4" t="n">
        <v>18.46280232441451</v>
      </c>
      <c r="G512" s="5" t="n">
        <v>0</v>
      </c>
      <c r="H512" s="5" t="n">
        <v>0</v>
      </c>
      <c r="I512" s="5" t="n">
        <v>0.46117002</v>
      </c>
      <c r="J512" s="2" t="n"/>
      <c r="K512" s="2" t="n"/>
      <c r="L512" s="2" t="n"/>
      <c r="M512" s="3" t="n">
        <v>467.7038027479299</v>
      </c>
      <c r="N512" s="3" t="n">
        <v>517.7649561276874</v>
      </c>
      <c r="O512" s="3" t="n">
        <v>271.0404574275735</v>
      </c>
      <c r="P512" s="3" t="n">
        <v>508.5680773234672</v>
      </c>
      <c r="Q512" s="3" t="n">
        <v>217.2723636833168</v>
      </c>
      <c r="R512" s="2" t="n">
        <v>4</v>
      </c>
      <c r="S512" s="3" t="n">
        <v>488.1359400356985</v>
      </c>
      <c r="T512" s="5" t="n">
        <v>-0.07626753867416891</v>
      </c>
      <c r="U512" s="5" t="n">
        <v>0.06586543330745087</v>
      </c>
      <c r="V512" s="5" t="n">
        <v>-0.00520105268335902</v>
      </c>
      <c r="W512" s="5" t="n">
        <v>0.6316000000000001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0.4417101896121592</v>
      </c>
      <c r="AB512" s="5" t="n">
        <v>0.9102866082863021</v>
      </c>
      <c r="AC512" s="2" t="inlineStr">
        <is>
          <t>M4 KGV, M5 P/S, M6 P/B, M7 EV/EBITDA</t>
        </is>
      </c>
      <c r="AD512" s="2" t="inlineStr">
        <is>
          <t>M1 Gordon: Dividende zu gering (DDM-Gate); M2 DDM: Dividende zu gering (DDM-Gate); M3 Fund.KGV: Dividende zu gering (DDM-Gate); M8 DCF: getrimmt (weit vom Median)</t>
        </is>
      </c>
    </row>
    <row r="513">
      <c r="A513" s="2" t="inlineStr">
        <is>
          <t>WAB</t>
        </is>
      </c>
      <c r="B513" s="2" t="inlineStr">
        <is>
          <t>Wabtec</t>
        </is>
      </c>
      <c r="C513" s="2" t="inlineStr">
        <is>
          <t>Industrials</t>
        </is>
      </c>
      <c r="D513" s="3" t="n">
        <v>255.549087564253</v>
      </c>
      <c r="E513" s="4" t="n">
        <v>38.50672043010753</v>
      </c>
      <c r="F513" s="4" t="n">
        <v>22.94730586021759</v>
      </c>
      <c r="G513" s="5" t="n">
        <v>0</v>
      </c>
      <c r="H513" s="5" t="n">
        <v>0</v>
      </c>
      <c r="I513" s="5" t="n">
        <v>0.11553001</v>
      </c>
      <c r="J513" s="2" t="n"/>
      <c r="K513" s="2" t="n"/>
      <c r="L513" s="2" t="n"/>
      <c r="M513" s="3" t="n">
        <v>227.1858570318743</v>
      </c>
      <c r="N513" s="3" t="n">
        <v>181.7007827961907</v>
      </c>
      <c r="O513" s="3" t="n">
        <v>348.5791881369155</v>
      </c>
      <c r="P513" s="3" t="n">
        <v>200.3986563175025</v>
      </c>
      <c r="Q513" s="3" t="n">
        <v>255.7025067272178</v>
      </c>
      <c r="R513" s="2" t="n">
        <v>4</v>
      </c>
      <c r="S513" s="3" t="n">
        <v>213.7922566746884</v>
      </c>
      <c r="T513" s="5" t="n">
        <v>-0.1634004303735408</v>
      </c>
      <c r="U513" s="5" t="n">
        <v>0.1518726657125902</v>
      </c>
      <c r="V513" s="5" t="n">
        <v>-0.005763882330475312</v>
      </c>
      <c r="W513" s="5" t="n">
        <v>0.8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0.7077153311539137</v>
      </c>
      <c r="AB513" s="5" t="n">
        <v>0.4072724552542684</v>
      </c>
      <c r="AC513" s="2" t="inlineStr">
        <is>
          <t>M4 KGV, M5 P/S, M7 EV/EBITDA, M8 DCF</t>
        </is>
      </c>
      <c r="AD513" s="2" t="inlineStr">
        <is>
          <t>M1 Gordon: Dividende zu gering (DDM-Gate); M2 DDM: Dividende zu gering (DDM-Gate); M3 Fund.KGV: Dividende zu gering (DDM-Gate); M6 P/B: getrimmt (weit vom Median)</t>
        </is>
      </c>
    </row>
    <row r="514">
      <c r="A514" s="2" t="inlineStr">
        <is>
          <t>AFL</t>
        </is>
      </c>
      <c r="B514" s="2" t="inlineStr">
        <is>
          <t>Aflac</t>
        </is>
      </c>
      <c r="C514" s="2" t="inlineStr">
        <is>
          <t>Financials</t>
        </is>
      </c>
      <c r="D514" s="3" t="n">
        <v>105.4433231211223</v>
      </c>
      <c r="E514" s="4" t="n">
        <v>12.52224576271187</v>
      </c>
      <c r="F514" s="4" t="n">
        <v>15.52229006631213</v>
      </c>
      <c r="G514" s="5" t="n">
        <v>0</v>
      </c>
      <c r="H514" s="5" t="n">
        <v>0</v>
      </c>
      <c r="I514" s="5" t="n">
        <v>0.16908</v>
      </c>
      <c r="J514" s="2" t="n"/>
      <c r="K514" s="2" t="n"/>
      <c r="L514" s="2" t="n"/>
      <c r="M514" s="3" t="n">
        <v>68.87286707035946</v>
      </c>
      <c r="N514" s="3" t="n">
        <v>127.4436192278911</v>
      </c>
      <c r="O514" s="3" t="n">
        <v>105.4433231211223</v>
      </c>
      <c r="P514" s="3" t="n">
        <v>104.6504398848661</v>
      </c>
      <c r="Q514" s="2" t="n"/>
      <c r="R514" s="2" t="n">
        <v>4</v>
      </c>
      <c r="S514" s="3" t="n">
        <v>105.0468815029942</v>
      </c>
      <c r="T514" s="5" t="n">
        <v>-0.003759760280627189</v>
      </c>
      <c r="U514" s="5" t="n">
        <v>-0.009108112680822233</v>
      </c>
      <c r="V514" s="5" t="n">
        <v>-0.006433936480724711</v>
      </c>
      <c r="W514" s="5" t="n">
        <v>0.8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-0.1279361588134111</v>
      </c>
      <c r="AB514" s="5" t="n">
        <v>0.8504183817075115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CME</t>
        </is>
      </c>
      <c r="B515" s="2" t="inlineStr">
        <is>
          <t>CME Group</t>
        </is>
      </c>
      <c r="C515" s="2" t="inlineStr">
        <is>
          <t>Financials</t>
        </is>
      </c>
      <c r="D515" s="3" t="n">
        <v>254.7462875404901</v>
      </c>
      <c r="E515" s="4" t="n">
        <v>23.58298926507019</v>
      </c>
      <c r="F515" s="4" t="n">
        <v>21.96158587273061</v>
      </c>
      <c r="G515" s="5" t="n">
        <v>0</v>
      </c>
      <c r="H515" s="5" t="n">
        <v>0</v>
      </c>
      <c r="I515" s="5" t="n">
        <v>0.15802</v>
      </c>
      <c r="J515" s="2" t="n"/>
      <c r="K515" s="2" t="n"/>
      <c r="L515" s="2" t="n"/>
      <c r="M515" s="3" t="n">
        <v>234.775071181768</v>
      </c>
      <c r="N515" s="3" t="n">
        <v>254.7579017602954</v>
      </c>
      <c r="O515" s="3" t="n">
        <v>269.3027918961669</v>
      </c>
      <c r="P515" s="3" t="n">
        <v>208.4252428083664</v>
      </c>
      <c r="Q515" s="3" t="n">
        <v>575.786027668843</v>
      </c>
      <c r="R515" s="2" t="n">
        <v>4</v>
      </c>
      <c r="S515" s="3" t="n">
        <v>244.7664864710317</v>
      </c>
      <c r="T515" s="5" t="n">
        <v>-0.03917545243077269</v>
      </c>
      <c r="U515" s="5" t="n">
        <v>0.02550859623936419</v>
      </c>
      <c r="V515" s="5" t="n">
        <v>-0.006833428095704253</v>
      </c>
      <c r="W515" s="5" t="n">
        <v>0.8</v>
      </c>
      <c r="X515" s="7" t="inlineStr">
        <is>
          <t>HOLD</t>
        </is>
      </c>
      <c r="Y515" s="6" t="inlineStr">
        <is>
          <t>Hoch</t>
        </is>
      </c>
      <c r="Z515" s="2" t="n"/>
      <c r="AA515" s="5" t="n">
        <v>0.2494965398443897</v>
      </c>
      <c r="AB515" s="5" t="n">
        <v>0.2920833785175121</v>
      </c>
      <c r="AC515" s="2" t="inlineStr">
        <is>
          <t>M4 KGV, M5 P/S, M6 P/B, M7 EV/EBITDA</t>
        </is>
      </c>
      <c r="AD515" s="2" t="inlineStr">
        <is>
          <t>M1 Gordon: Dividende zu gering (DDM-Gate); M2 DDM: Dividende zu gering (DDM-Gate); M3 Fund.KGV: Dividende zu gering (DDM-Gate); M8 DCF: getrimmt (weit vom Median)</t>
        </is>
      </c>
    </row>
    <row r="516">
      <c r="A516" s="2" t="inlineStr">
        <is>
          <t>TSCO.L</t>
        </is>
      </c>
      <c r="B516" s="2" t="inlineStr">
        <is>
          <t>Tesco</t>
        </is>
      </c>
      <c r="C516" s="2" t="inlineStr">
        <is>
          <t>Consumer Staples</t>
        </is>
      </c>
      <c r="D516" s="3" t="n">
        <v>6.302525974870274</v>
      </c>
      <c r="E516" s="4" t="n">
        <v>1777.333333333333</v>
      </c>
      <c r="F516" s="4" t="n">
        <v>1550.811471118609</v>
      </c>
      <c r="G516" s="5" t="n">
        <v>0</v>
      </c>
      <c r="H516" s="5" t="n">
        <v>0</v>
      </c>
      <c r="I516" s="5" t="n">
        <v>0.16956</v>
      </c>
      <c r="J516" s="2" t="n"/>
      <c r="K516" s="2" t="n"/>
      <c r="L516" s="2" t="n"/>
      <c r="M516" s="3" t="n">
        <v>0.06354085552818788</v>
      </c>
      <c r="N516" s="2" t="n"/>
      <c r="O516" s="3" t="n">
        <v>0.09455955399074664</v>
      </c>
      <c r="P516" s="2" t="n"/>
      <c r="Q516" s="2" t="n"/>
      <c r="R516" s="2" t="n">
        <v>0</v>
      </c>
      <c r="S516" s="2" t="n"/>
      <c r="T516" s="2" t="n"/>
      <c r="U516" s="5" t="n">
        <v>-0.00725243810952747</v>
      </c>
      <c r="V516" s="5" t="n">
        <v>-0.00725243810952747</v>
      </c>
      <c r="W516" s="5" t="n">
        <v>0.5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0.992047481835123</v>
      </c>
      <c r="AB516" s="2" t="n"/>
      <c r="AC516" s="2" t="inlineStr"/>
      <c r="AD51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7">
      <c r="A517" s="2" t="inlineStr">
        <is>
          <t>VTR</t>
        </is>
      </c>
      <c r="B517" s="2" t="inlineStr">
        <is>
          <t>Ventas</t>
        </is>
      </c>
      <c r="C517" s="2" t="inlineStr">
        <is>
          <t>Real Estate</t>
        </is>
      </c>
      <c r="D517" s="3" t="n">
        <v>75.20452222605385</v>
      </c>
      <c r="E517" s="4" t="n">
        <v>156.1296296296296</v>
      </c>
      <c r="F517" s="4" t="n">
        <v>106.7215189873418</v>
      </c>
      <c r="G517" s="5" t="n">
        <v>0</v>
      </c>
      <c r="H517" s="5" t="n">
        <v>0</v>
      </c>
      <c r="I517" s="5" t="n">
        <v>0.02012</v>
      </c>
      <c r="J517" s="2" t="n"/>
      <c r="K517" s="2" t="n"/>
      <c r="L517" s="2" t="n"/>
      <c r="M517" s="3" t="n">
        <v>22.24063613062987</v>
      </c>
      <c r="N517" s="3" t="n">
        <v>14.92742275418352</v>
      </c>
      <c r="O517" s="3" t="n">
        <v>60.74615982546688</v>
      </c>
      <c r="P517" s="3" t="n">
        <v>53.21668086488641</v>
      </c>
      <c r="Q517" s="3" t="n">
        <v>58.78471304427327</v>
      </c>
      <c r="R517" s="2" t="n">
        <v>3</v>
      </c>
      <c r="S517" s="3" t="n">
        <v>58.78471304427327</v>
      </c>
      <c r="T517" s="5" t="n">
        <v>-0.2183353965393866</v>
      </c>
      <c r="U517" s="5" t="n">
        <v>0.1963425453682837</v>
      </c>
      <c r="V517" s="5" t="n">
        <v>-0.01099642558555147</v>
      </c>
      <c r="W517" s="5" t="n">
        <v>0.65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0.9199883301497825</v>
      </c>
      <c r="AB517" s="5" t="n">
        <v>0.1414871960860788</v>
      </c>
      <c r="AC517" s="2" t="inlineStr">
        <is>
          <t>M6 P/B, M7 EV/EBITDA, M8 DCF</t>
        </is>
      </c>
      <c r="AD517" s="2" t="inlineStr">
        <is>
          <t>M1 Gordon: Dividende zu gering (DDM-Gate); M2 DDM: Dividende zu gering (DDM-Gate); M3 Fund.KGV: Dividende zu gering (DDM-Gate); M4 KGV: Ausreißer (&gt;3x / &lt;0.3x Kurs); M5 P/S: Ausreißer (&gt;3x / &lt;0.3x Kurs)</t>
        </is>
      </c>
    </row>
    <row r="518">
      <c r="A518" s="2" t="inlineStr">
        <is>
          <t>OKE</t>
        </is>
      </c>
      <c r="B518" s="2" t="inlineStr">
        <is>
          <t>Oneok</t>
        </is>
      </c>
      <c r="C518" s="2" t="inlineStr">
        <is>
          <t>Energy</t>
        </is>
      </c>
      <c r="D518" s="3" t="n">
        <v>82.03724242830236</v>
      </c>
      <c r="E518" s="4" t="n">
        <v>16.13508771929824</v>
      </c>
      <c r="F518" s="4" t="n">
        <v>15.00150063940288</v>
      </c>
      <c r="G518" s="5" t="n">
        <v>0</v>
      </c>
      <c r="H518" s="5" t="n">
        <v>0</v>
      </c>
      <c r="I518" s="5" t="n">
        <v>0.16277</v>
      </c>
      <c r="J518" s="2" t="n"/>
      <c r="K518" s="2" t="n"/>
      <c r="L518" s="2" t="n"/>
      <c r="M518" s="3" t="n">
        <v>61.47629908168455</v>
      </c>
      <c r="N518" s="3" t="n">
        <v>112.911452110795</v>
      </c>
      <c r="O518" s="3" t="n">
        <v>82.80931655733023</v>
      </c>
      <c r="P518" s="3" t="n">
        <v>52.92150746427716</v>
      </c>
      <c r="Q518" s="3" t="n">
        <v>125.2649921168914</v>
      </c>
      <c r="R518" s="2" t="n">
        <v>4</v>
      </c>
      <c r="S518" s="3" t="n">
        <v>72.1428078195074</v>
      </c>
      <c r="T518" s="5" t="n">
        <v>-0.1206090589580989</v>
      </c>
      <c r="U518" s="5" t="n">
        <v>0.09166032401870172</v>
      </c>
      <c r="V518" s="5" t="n">
        <v>-0.0144743674696986</v>
      </c>
      <c r="W518" s="5" t="n">
        <v>0.75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0.2523916581074255</v>
      </c>
      <c r="AB518" s="5" t="n">
        <v>1.133564547211962</v>
      </c>
      <c r="AC518" s="2" t="inlineStr">
        <is>
          <t>M4 KGV, M5 P/S, M6 P/B, M7 EV/EBITDA</t>
        </is>
      </c>
      <c r="AD518" s="2" t="inlineStr">
        <is>
          <t>M1 Gordon: Dividende zu gering (DDM-Gate); M2 DDM: Dividende zu gering (DDM-Gate); M3 Fund.KGV: Dividende zu gering (DDM-Gate); M8 DCF: getrimmt (weit vom Median)</t>
        </is>
      </c>
    </row>
    <row r="519">
      <c r="A519" s="2" t="inlineStr">
        <is>
          <t>KER.PA</t>
        </is>
      </c>
      <c r="B519" s="2" t="inlineStr">
        <is>
          <t>Kering</t>
        </is>
      </c>
      <c r="C519" s="2" t="inlineStr">
        <is>
          <t>Consumer Discretionary</t>
        </is>
      </c>
      <c r="D519" s="3" t="n">
        <v>215.3</v>
      </c>
      <c r="E519" s="2" t="n"/>
      <c r="F519" s="4" t="n">
        <v>22.13815731973031</v>
      </c>
      <c r="G519" s="5" t="n">
        <v>0</v>
      </c>
      <c r="H519" s="5" t="n">
        <v>0</v>
      </c>
      <c r="I519" s="5" t="n">
        <v>-0.01601</v>
      </c>
      <c r="J519" s="2" t="n"/>
      <c r="K519" s="2" t="n"/>
      <c r="L519" s="2" t="n"/>
      <c r="M519" s="3" t="n">
        <v>158.9192483718202</v>
      </c>
      <c r="N519" s="2" t="n"/>
      <c r="O519" s="3" t="n">
        <v>581.0585077818699</v>
      </c>
      <c r="P519" s="3" t="n">
        <v>206.3344490591099</v>
      </c>
      <c r="Q519" s="3" t="n">
        <v>136.8341543099371</v>
      </c>
      <c r="R519" s="2" t="n">
        <v>3</v>
      </c>
      <c r="S519" s="3" t="n">
        <v>158.9192483718202</v>
      </c>
      <c r="T519" s="5" t="n">
        <v>-0.2618706531731528</v>
      </c>
      <c r="U519" s="5" t="n">
        <v>0.2299117510450535</v>
      </c>
      <c r="V519" s="5" t="n">
        <v>-0.01597945106404969</v>
      </c>
      <c r="W519" s="5" t="n">
        <v>0.6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1.150584424634116</v>
      </c>
      <c r="AB519" s="5" t="n">
        <v>0.5079162808413364</v>
      </c>
      <c r="AC519" s="2" t="inlineStr">
        <is>
          <t>M4 KGV, M7 EV/EBITDA, M8 DCF</t>
        </is>
      </c>
      <c r="AD519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520">
      <c r="A520" s="2" t="inlineStr">
        <is>
          <t>ODFL</t>
        </is>
      </c>
      <c r="B520" s="2" t="inlineStr">
        <is>
          <t>Old Dominion</t>
        </is>
      </c>
      <c r="C520" s="2" t="inlineStr">
        <is>
          <t>Industrials</t>
        </is>
      </c>
      <c r="D520" s="3" t="n">
        <v>164.4580448679581</v>
      </c>
      <c r="E520" s="4" t="n">
        <v>35.25239005736137</v>
      </c>
      <c r="F520" s="4" t="n">
        <v>27.47313334088322</v>
      </c>
      <c r="G520" s="5" t="n">
        <v>0</v>
      </c>
      <c r="H520" s="5" t="n">
        <v>0</v>
      </c>
      <c r="I520" s="5" t="n">
        <v>0.24818</v>
      </c>
      <c r="J520" s="2" t="n"/>
      <c r="K520" s="2" t="n"/>
      <c r="L520" s="2" t="n"/>
      <c r="M520" s="3" t="n">
        <v>122.1196610946964</v>
      </c>
      <c r="N520" s="3" t="n">
        <v>126.9759538745903</v>
      </c>
      <c r="O520" s="3" t="n">
        <v>115.208375740167</v>
      </c>
      <c r="P520" s="3" t="n">
        <v>129.4401517006715</v>
      </c>
      <c r="Q520" s="3" t="n">
        <v>50.77106849366672</v>
      </c>
      <c r="R520" s="2" t="n">
        <v>4</v>
      </c>
      <c r="S520" s="3" t="n">
        <v>124.5478074846434</v>
      </c>
      <c r="T520" s="5" t="n">
        <v>-0.2426773187979846</v>
      </c>
      <c r="U520" s="5" t="n">
        <v>0.20616667570646</v>
      </c>
      <c r="V520" s="5" t="n">
        <v>-0.01825532154576232</v>
      </c>
      <c r="W520" s="5" t="n">
        <v>0.7</v>
      </c>
      <c r="X520" s="7" t="inlineStr">
        <is>
          <t>HOLD</t>
        </is>
      </c>
      <c r="Y520" s="6" t="inlineStr">
        <is>
          <t>Hoch</t>
        </is>
      </c>
      <c r="Z520" s="2" t="n"/>
      <c r="AA520" s="5" t="n">
        <v>0.7249939799709909</v>
      </c>
      <c r="AB520" s="5" t="n">
        <v>0.1235307404437498</v>
      </c>
      <c r="AC520" s="2" t="inlineStr">
        <is>
          <t>M4 KGV, M5 P/S, M6 P/B, M7 EV/EBITDA</t>
        </is>
      </c>
      <c r="AD520" s="2" t="inlineStr">
        <is>
          <t>M1 Gordon: Dividende zu gering (DDM-Gate); M2 DDM: Dividende zu gering (DDM-Gate); M3 Fund.KGV: Dividende zu gering (DDM-Gate); M8 DCF: getrimmt (weit vom Median)</t>
        </is>
      </c>
    </row>
    <row r="521">
      <c r="A521" s="2" t="inlineStr">
        <is>
          <t>AXP</t>
        </is>
      </c>
      <c r="B521" s="2" t="inlineStr">
        <is>
          <t>American Express</t>
        </is>
      </c>
      <c r="C521" s="2" t="inlineStr">
        <is>
          <t>Financials</t>
        </is>
      </c>
      <c r="D521" s="3" t="n">
        <v>273.7994081044624</v>
      </c>
      <c r="E521" s="4" t="n">
        <v>18.79669320269443</v>
      </c>
      <c r="F521" s="4" t="n">
        <v>15.22994764907065</v>
      </c>
      <c r="G521" s="5" t="n">
        <v>0</v>
      </c>
      <c r="H521" s="5" t="n">
        <v>0</v>
      </c>
      <c r="I521" s="5" t="n">
        <v>0.34377</v>
      </c>
      <c r="J521" s="2" t="n"/>
      <c r="K521" s="2" t="n"/>
      <c r="L521" s="2" t="n"/>
      <c r="M521" s="3" t="n">
        <v>216.7901657553309</v>
      </c>
      <c r="N521" s="3" t="n">
        <v>208.0552514338443</v>
      </c>
      <c r="O521" s="3" t="n">
        <v>97.83942234351331</v>
      </c>
      <c r="P521" s="2" t="n"/>
      <c r="Q521" s="3" t="n">
        <v>184.93864472957</v>
      </c>
      <c r="R521" s="2" t="n">
        <v>3</v>
      </c>
      <c r="S521" s="3" t="n">
        <v>208.0552514338443</v>
      </c>
      <c r="T521" s="5" t="n">
        <v>-0.2401179649210009</v>
      </c>
      <c r="U521" s="5" t="n">
        <v>0.2035693109626977</v>
      </c>
      <c r="V521" s="5" t="n">
        <v>-0.0182743269791516</v>
      </c>
      <c r="W521" s="5" t="n">
        <v>0.7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0.4529475882417232</v>
      </c>
      <c r="AB521" s="5" t="n">
        <v>0.1722275031934859</v>
      </c>
      <c r="AC521" s="2" t="inlineStr">
        <is>
          <t>M4 KGV, M5 P/S, M8 DCF</t>
        </is>
      </c>
      <c r="AD521" s="2" t="inlineStr">
        <is>
          <t>M1 Gordon: Dividende zu gering (DDM-Gate); M2 DDM: Dividende zu gering (DDM-Gate); M3 Fund.KGV: Dividende zu gering (DDM-Gate); M6 P/B: getrimmt (weit vom Median)</t>
        </is>
      </c>
    </row>
    <row r="522">
      <c r="A522" s="2" t="inlineStr">
        <is>
          <t>COLO-B.CO</t>
        </is>
      </c>
      <c r="B522" s="2" t="inlineStr">
        <is>
          <t>Coloplast</t>
        </is>
      </c>
      <c r="C522" s="2" t="inlineStr">
        <is>
          <t>Health Care</t>
        </is>
      </c>
      <c r="D522" s="3" t="n">
        <v>61.62037780275057</v>
      </c>
      <c r="E522" s="4" t="n">
        <v>37.56933115823818</v>
      </c>
      <c r="F522" s="4" t="n">
        <v>17.68190460908058</v>
      </c>
      <c r="G522" s="5" t="n">
        <v>0</v>
      </c>
      <c r="H522" s="5" t="n">
        <v>0</v>
      </c>
      <c r="I522" s="5" t="n">
        <v>0.18534</v>
      </c>
      <c r="J522" s="2" t="n"/>
      <c r="K522" s="2" t="n"/>
      <c r="L522" s="2" t="n"/>
      <c r="M522" s="3" t="n">
        <v>58.97600801949183</v>
      </c>
      <c r="N522" s="3" t="n">
        <v>55.7787848583758</v>
      </c>
      <c r="O522" s="3" t="n">
        <v>27.45213633633147</v>
      </c>
      <c r="P522" s="3" t="n">
        <v>62.92884933037931</v>
      </c>
      <c r="Q522" s="3" t="n">
        <v>-2.507476043051772</v>
      </c>
      <c r="R522" s="2" t="n">
        <v>3</v>
      </c>
      <c r="S522" s="3" t="n">
        <v>58.97600801949183</v>
      </c>
      <c r="T522" s="5" t="n">
        <v>-0.04291388461984913</v>
      </c>
      <c r="U522" s="5" t="n">
        <v>0.006347807207989442</v>
      </c>
      <c r="V522" s="5" t="n">
        <v>-0.01828303870592984</v>
      </c>
      <c r="W522" s="5" t="n">
        <v>0.7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0.6264216772935378</v>
      </c>
      <c r="AB522" s="5" t="n">
        <v>0.1281860924392271</v>
      </c>
      <c r="AC522" s="2" t="inlineStr">
        <is>
          <t>M4 KGV, M5 P/S, M7 EV/EBITDA</t>
        </is>
      </c>
      <c r="AD522" s="2" t="inlineStr">
        <is>
          <t>M1 Gordon: Dividende zu gering (DDM-Gate); M2 DDM: Dividende zu gering (DDM-Gate); M3 Fund.KGV: Dividende zu gering (DDM-Gate); M6 P/B: getrimmt (weit vom Median)</t>
        </is>
      </c>
    </row>
    <row r="523">
      <c r="A523" s="2" t="inlineStr">
        <is>
          <t>KEYS</t>
        </is>
      </c>
      <c r="B523" s="2" t="inlineStr">
        <is>
          <t>Keysight Technologies</t>
        </is>
      </c>
      <c r="C523" s="2" t="inlineStr">
        <is>
          <t>Information Technology</t>
        </is>
      </c>
      <c r="D523" s="3" t="n">
        <v>318.9970494423126</v>
      </c>
      <c r="E523" s="4" t="n">
        <v>50.08683473389356</v>
      </c>
      <c r="F523" s="4" t="n">
        <v>25.66515023966436</v>
      </c>
      <c r="G523" s="5" t="n">
        <v>0</v>
      </c>
      <c r="H523" s="5" t="n">
        <v>0</v>
      </c>
      <c r="I523" s="5" t="n">
        <v>0.20897</v>
      </c>
      <c r="J523" s="2" t="n"/>
      <c r="K523" s="2" t="n"/>
      <c r="L523" s="2" t="n"/>
      <c r="M523" s="3" t="n">
        <v>252.3623630107165</v>
      </c>
      <c r="N523" s="3" t="n">
        <v>268.8111118360899</v>
      </c>
      <c r="O523" s="3" t="n">
        <v>297.3523971282133</v>
      </c>
      <c r="P523" s="3" t="n">
        <v>203.4400737293644</v>
      </c>
      <c r="Q523" s="3" t="n">
        <v>160.9709921201688</v>
      </c>
      <c r="R523" s="2" t="n">
        <v>5</v>
      </c>
      <c r="S523" s="3" t="n">
        <v>252.3623630107165</v>
      </c>
      <c r="T523" s="5" t="n">
        <v>-0.2088880964513322</v>
      </c>
      <c r="U523" s="5" t="n">
        <v>0.1688384318550415</v>
      </c>
      <c r="V523" s="5" t="n">
        <v>-0.02002483229814533</v>
      </c>
      <c r="W523" s="5" t="n">
        <v>0.8333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0.803973231968276</v>
      </c>
      <c r="AB523" s="5" t="n">
        <v>0.8472421223957691</v>
      </c>
      <c r="AC523" s="2" t="inlineStr">
        <is>
          <t>M4 KGV, M5 P/S, M6 P/B, M7 EV/EBITDA, M8 DCF</t>
        </is>
      </c>
      <c r="AD523" s="2" t="inlineStr">
        <is>
          <t>M1 Gordon: Dividende zu gering (DDM-Gate); M2 DDM: Dividende zu gering (DDM-Gate); M3 Fund.KGV: Dividende zu gering (DDM-Gate)</t>
        </is>
      </c>
    </row>
    <row r="524">
      <c r="A524" s="2" t="inlineStr">
        <is>
          <t>CEG</t>
        </is>
      </c>
      <c r="B524" s="2" t="inlineStr">
        <is>
          <t>Constellation Energy</t>
        </is>
      </c>
      <c r="C524" s="2" t="inlineStr">
        <is>
          <t>Utilities</t>
        </is>
      </c>
      <c r="D524" s="3" t="n">
        <v>249.3496873807507</v>
      </c>
      <c r="E524" s="4" t="n">
        <v>28.90796277145812</v>
      </c>
      <c r="F524" s="4" t="n">
        <v>21.00866229668855</v>
      </c>
      <c r="G524" s="5" t="n">
        <v>0</v>
      </c>
      <c r="H524" s="5" t="n">
        <v>0</v>
      </c>
      <c r="I524" s="5" t="n">
        <v>0.15055001</v>
      </c>
      <c r="J524" s="2" t="n"/>
      <c r="K524" s="2" t="n"/>
      <c r="L524" s="2" t="n"/>
      <c r="M524" s="3" t="n">
        <v>198.0928690753709</v>
      </c>
      <c r="N524" s="3" t="n">
        <v>180.0010123182454</v>
      </c>
      <c r="O524" s="3" t="n">
        <v>163.0792879210003</v>
      </c>
      <c r="P524" s="3" t="n">
        <v>187.9896460433708</v>
      </c>
      <c r="Q524" s="2" t="n"/>
      <c r="R524" s="2" t="n">
        <v>4</v>
      </c>
      <c r="S524" s="3" t="n">
        <v>183.9953291808081</v>
      </c>
      <c r="T524" s="5" t="n">
        <v>-0.2620992185169584</v>
      </c>
      <c r="U524" s="5" t="n">
        <v>0.2217643271088214</v>
      </c>
      <c r="V524" s="5" t="n">
        <v>-0.02016744570406848</v>
      </c>
      <c r="W524" s="5" t="n">
        <v>0.75</v>
      </c>
      <c r="X524" s="7" t="inlineStr">
        <is>
          <t>HOLD</t>
        </is>
      </c>
      <c r="Y524" s="6" t="inlineStr">
        <is>
          <t>Hoch</t>
        </is>
      </c>
      <c r="Z524" s="2" t="n"/>
      <c r="AA524" s="5" t="n">
        <v>0.6521614389624441</v>
      </c>
      <c r="AB524" s="5" t="n">
        <v>0.2147028086812104</v>
      </c>
      <c r="AC524" s="2" t="inlineStr">
        <is>
          <t>M4 KGV, M5 P/S, M6 P/B, M7 EV/EBITDA</t>
        </is>
      </c>
      <c r="AD524" s="2" t="inlineStr">
        <is>
          <t>M1 Gordon: Dividende zu gering (DDM-Gate); M2 DDM: Dividende zu gering (DDM-Gate); M3 Fund.KGV: Dividende zu gering (DDM-Gate); M8 DCF: kein FCFF / keine Historie</t>
        </is>
      </c>
    </row>
    <row r="525">
      <c r="A525" s="2" t="inlineStr">
        <is>
          <t>CRWD</t>
        </is>
      </c>
      <c r="B525" s="2" t="inlineStr">
        <is>
          <t>CrowdStrike</t>
        </is>
      </c>
      <c r="C525" s="2" t="inlineStr">
        <is>
          <t>Information Technology</t>
        </is>
      </c>
      <c r="D525" s="3" t="n">
        <v>222.3666865820539</v>
      </c>
      <c r="E525" s="4" t="n">
        <v>4985.799999999999</v>
      </c>
      <c r="F525" s="4" t="n">
        <v>154.8866107486797</v>
      </c>
      <c r="G525" s="5" t="n">
        <v>0</v>
      </c>
      <c r="H525" s="5" t="n">
        <v>0</v>
      </c>
      <c r="I525" s="5" t="n">
        <v>0.01461</v>
      </c>
      <c r="J525" s="2" t="n"/>
      <c r="K525" s="2" t="n"/>
      <c r="L525" s="2" t="n"/>
      <c r="M525" s="3" t="n">
        <v>57.249756051864</v>
      </c>
      <c r="N525" s="3" t="n">
        <v>2.270706215957983</v>
      </c>
      <c r="O525" s="3" t="n">
        <v>49.41722772308849</v>
      </c>
      <c r="P525" s="3" t="n">
        <v>8.425482457125064</v>
      </c>
      <c r="Q525" s="3" t="n">
        <v>32.1313811586626</v>
      </c>
      <c r="R525" s="2" t="n">
        <v>0</v>
      </c>
      <c r="S525" s="2" t="n"/>
      <c r="T525" s="2" t="n"/>
      <c r="U525" s="5" t="n">
        <v>-0.02118015163063103</v>
      </c>
      <c r="V525" s="5" t="n">
        <v>-0.02118015163063103</v>
      </c>
      <c r="W525" s="5" t="n">
        <v>0.5714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0.9980498821807068</v>
      </c>
      <c r="AB525" s="2" t="n"/>
      <c r="AC525" s="2" t="inlineStr"/>
      <c r="AD52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26">
      <c r="A526" s="2" t="inlineStr">
        <is>
          <t>MPWR</t>
        </is>
      </c>
      <c r="B526" s="2" t="inlineStr">
        <is>
          <t>Monolithic Power Systems</t>
        </is>
      </c>
      <c r="C526" s="2" t="inlineStr">
        <is>
          <t>Information Technology</t>
        </is>
      </c>
      <c r="D526" s="3" t="n">
        <v>1108.854152822083</v>
      </c>
      <c r="E526" s="4" t="n">
        <v>80.25242091672045</v>
      </c>
      <c r="F526" s="4" t="n">
        <v>35.4289977929374</v>
      </c>
      <c r="G526" s="5" t="n">
        <v>0</v>
      </c>
      <c r="H526" s="5" t="n">
        <v>0</v>
      </c>
      <c r="I526" s="5" t="n">
        <v>0.21979</v>
      </c>
      <c r="J526" s="2" t="n"/>
      <c r="K526" s="2" t="n"/>
      <c r="L526" s="2" t="n"/>
      <c r="M526" s="3" t="n">
        <v>529.8453898224201</v>
      </c>
      <c r="N526" s="3" t="n">
        <v>540.3123642709162</v>
      </c>
      <c r="O526" s="3" t="n">
        <v>466.4503513985535</v>
      </c>
      <c r="P526" s="3" t="n">
        <v>527.5776204663152</v>
      </c>
      <c r="Q526" s="3" t="n">
        <v>255.2749587418444</v>
      </c>
      <c r="R526" s="2" t="n">
        <v>4</v>
      </c>
      <c r="S526" s="3" t="n">
        <v>528.7115051443676</v>
      </c>
      <c r="T526" s="5" t="n">
        <v>-0.5231911213943028</v>
      </c>
      <c r="U526" s="5" t="n">
        <v>0.4799977475846868</v>
      </c>
      <c r="V526" s="5" t="n">
        <v>-0.02159668690480798</v>
      </c>
      <c r="W526" s="5" t="n">
        <v>0.85</v>
      </c>
      <c r="X526" s="7" t="inlineStr">
        <is>
          <t>HOLD</t>
        </is>
      </c>
      <c r="Y526" s="6" t="inlineStr">
        <is>
          <t>Hoch</t>
        </is>
      </c>
      <c r="Z526" s="2" t="n"/>
      <c r="AA526" s="5" t="n">
        <v>0.9019229965661241</v>
      </c>
      <c r="AB526" s="5" t="n">
        <v>0.1583491418773788</v>
      </c>
      <c r="AC526" s="2" t="inlineStr">
        <is>
          <t>M4 KGV, M5 P/S, M6 P/B, M7 EV/EBITDA</t>
        </is>
      </c>
      <c r="AD526" s="2" t="inlineStr">
        <is>
          <t>M1 Gordon: Dividende zu gering (DDM-Gate); M2 DDM: Dividende zu gering (DDM-Gate); M3 Fund.KGV: Dividende zu gering (DDM-Gate); M8 DCF: Ausreißer (&gt;3x / &lt;0.3x Kurs)</t>
        </is>
      </c>
    </row>
    <row r="527">
      <c r="A527" s="2" t="inlineStr">
        <is>
          <t>OXY</t>
        </is>
      </c>
      <c r="B527" s="2" t="inlineStr">
        <is>
          <t>Occidental Petroleum</t>
        </is>
      </c>
      <c r="C527" s="2" t="inlineStr">
        <is>
          <t>Energy</t>
        </is>
      </c>
      <c r="D527" s="3" t="n">
        <v>54.77772162142055</v>
      </c>
      <c r="E527" s="4" t="n">
        <v>17.4957264957265</v>
      </c>
      <c r="F527" s="4" t="n">
        <v>13.71401773152594</v>
      </c>
      <c r="G527" s="5" t="n">
        <v>0</v>
      </c>
      <c r="H527" s="5" t="n">
        <v>0</v>
      </c>
      <c r="I527" s="5" t="n">
        <v>0.10629</v>
      </c>
      <c r="J527" s="2" t="n"/>
      <c r="K527" s="2" t="n"/>
      <c r="L527" s="2" t="n"/>
      <c r="M527" s="3" t="n">
        <v>39.87636648118977</v>
      </c>
      <c r="N527" s="3" t="n">
        <v>45.32848898397061</v>
      </c>
      <c r="O527" s="3" t="n">
        <v>54.77772162142055</v>
      </c>
      <c r="P527" s="3" t="n">
        <v>60.75006421522701</v>
      </c>
      <c r="Q527" s="3" t="n">
        <v>41.19898886368509</v>
      </c>
      <c r="R527" s="2" t="n">
        <v>5</v>
      </c>
      <c r="S527" s="3" t="n">
        <v>45.32848898397061</v>
      </c>
      <c r="T527" s="5" t="n">
        <v>-0.1725013811774688</v>
      </c>
      <c r="U527" s="5" t="n">
        <v>0.1288063833251913</v>
      </c>
      <c r="V527" s="5" t="n">
        <v>-0.02184749892613874</v>
      </c>
      <c r="W527" s="5" t="n">
        <v>0.45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-0.03451248599097684</v>
      </c>
      <c r="AB527" s="5" t="n">
        <v>0.5234603745525221</v>
      </c>
      <c r="AC527" s="2" t="inlineStr">
        <is>
          <t>M4 KGV, M5 P/S, M6 P/B, M7 EV/EBITDA, M8 DCF</t>
        </is>
      </c>
      <c r="AD527" s="2" t="inlineStr">
        <is>
          <t>M1 Gordon: Dividende zu gering (DDM-Gate); M2 DDM: Dividende zu gering (DDM-Gate); M3 Fund.KGV: Dividende zu gering (DDM-Gate)</t>
        </is>
      </c>
    </row>
    <row r="528">
      <c r="A528" s="2" t="inlineStr">
        <is>
          <t>VER.VI</t>
        </is>
      </c>
      <c r="B528" s="2" t="inlineStr">
        <is>
          <t>Verbund</t>
        </is>
      </c>
      <c r="C528" s="2" t="inlineStr">
        <is>
          <t>Utilities</t>
        </is>
      </c>
      <c r="D528" s="3" t="n">
        <v>65.59999999999999</v>
      </c>
      <c r="E528" s="4" t="n">
        <v>18.90489913544668</v>
      </c>
      <c r="F528" s="4" t="n">
        <v>16.07338874078721</v>
      </c>
      <c r="G528" s="5" t="n">
        <v>0</v>
      </c>
      <c r="H528" s="5" t="n">
        <v>0</v>
      </c>
      <c r="I528" s="5" t="n">
        <v>0.12752</v>
      </c>
      <c r="J528" s="2" t="n"/>
      <c r="K528" s="2" t="n"/>
      <c r="L528" s="2" t="n"/>
      <c r="M528" s="3" t="n">
        <v>67.45121306945015</v>
      </c>
      <c r="N528" s="2" t="n"/>
      <c r="O528" s="2" t="n"/>
      <c r="P528" s="2" t="n"/>
      <c r="Q528" s="2" t="n"/>
      <c r="R528" s="2" t="n">
        <v>1</v>
      </c>
      <c r="S528" s="3" t="n">
        <v>67.45121306945015</v>
      </c>
      <c r="T528" s="5" t="n">
        <v>0.02821971142454505</v>
      </c>
      <c r="U528" s="5" t="n">
        <v>-0.07393292682926822</v>
      </c>
      <c r="V528" s="5" t="n">
        <v>-0.02285660770236159</v>
      </c>
      <c r="W528" s="5" t="n">
        <v>0.7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-0.05898581508337643</v>
      </c>
      <c r="AB528" s="2" t="n"/>
      <c r="AC528" s="2" t="inlineStr">
        <is>
          <t>M4 KGV</t>
        </is>
      </c>
      <c r="AD5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29">
      <c r="A529" s="2" t="inlineStr">
        <is>
          <t>NFLX</t>
        </is>
      </c>
      <c r="B529" s="2" t="inlineStr">
        <is>
          <t>Netflix</t>
        </is>
      </c>
      <c r="C529" s="2" t="inlineStr">
        <is>
          <t>Communication Services</t>
        </is>
      </c>
      <c r="D529" s="3" t="n">
        <v>62.94844186327387</v>
      </c>
      <c r="E529" s="4" t="n">
        <v>22.19182389937107</v>
      </c>
      <c r="F529" s="4" t="n">
        <v>18.53680831726652</v>
      </c>
      <c r="G529" s="5" t="n">
        <v>0</v>
      </c>
      <c r="H529" s="5" t="n">
        <v>0</v>
      </c>
      <c r="I529" s="5" t="n">
        <v>0.49541</v>
      </c>
      <c r="J529" s="2" t="n"/>
      <c r="K529" s="2" t="n"/>
      <c r="L529" s="2" t="n"/>
      <c r="M529" s="3" t="n">
        <v>120.8833020725742</v>
      </c>
      <c r="N529" s="3" t="n">
        <v>128.557321226544</v>
      </c>
      <c r="O529" s="3" t="n">
        <v>24.36905220767733</v>
      </c>
      <c r="P529" s="3" t="n">
        <v>45.9960140720516</v>
      </c>
      <c r="Q529" s="3" t="n">
        <v>40.79965877888267</v>
      </c>
      <c r="R529" s="2" t="n">
        <v>3</v>
      </c>
      <c r="S529" s="3" t="n">
        <v>40.79965877888267</v>
      </c>
      <c r="T529" s="5" t="n">
        <v>-0.3518559384281361</v>
      </c>
      <c r="U529" s="5" t="n">
        <v>0.3045203344197251</v>
      </c>
      <c r="V529" s="5" t="n">
        <v>-0.02366780200420548</v>
      </c>
      <c r="W529" s="5" t="n">
        <v>0.75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0.6355710398390186</v>
      </c>
      <c r="AB529" s="5" t="n">
        <v>0.8874765288393456</v>
      </c>
      <c r="AC529" s="2" t="inlineStr">
        <is>
          <t>M6 P/B, M7 EV/EBITDA, M8 DCF</t>
        </is>
      </c>
      <c r="AD529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30">
      <c r="A530" s="2" t="inlineStr">
        <is>
          <t>CPG.L</t>
        </is>
      </c>
      <c r="B530" s="2" t="inlineStr">
        <is>
          <t>Compass Group</t>
        </is>
      </c>
      <c r="C530" s="2" t="inlineStr">
        <is>
          <t>Consumer Discretionary</t>
        </is>
      </c>
      <c r="D530" s="3" t="n">
        <v>28.85379245407225</v>
      </c>
      <c r="E530" s="4" t="n">
        <v>26.95608333333333</v>
      </c>
      <c r="F530" s="4" t="n">
        <v>19.79626807669475</v>
      </c>
      <c r="G530" s="5" t="n">
        <v>0</v>
      </c>
      <c r="H530" s="5" t="n">
        <v>0</v>
      </c>
      <c r="I530" s="5" t="n">
        <v>0.26883</v>
      </c>
      <c r="J530" s="2" t="n"/>
      <c r="K530" s="2" t="n"/>
      <c r="L530" s="2" t="n"/>
      <c r="M530" s="3" t="n">
        <v>23.81735440864447</v>
      </c>
      <c r="N530" s="3" t="n">
        <v>21.7140046979359</v>
      </c>
      <c r="O530" s="3" t="n">
        <v>20.52924548826445</v>
      </c>
      <c r="P530" s="3" t="n">
        <v>23.06120009336008</v>
      </c>
      <c r="Q530" s="3" t="n">
        <v>56.48269477942642</v>
      </c>
      <c r="R530" s="2" t="n">
        <v>4</v>
      </c>
      <c r="S530" s="3" t="n">
        <v>22.38760239564799</v>
      </c>
      <c r="T530" s="5" t="n">
        <v>-0.2241019120351946</v>
      </c>
      <c r="U530" s="5" t="n">
        <v>0.1765399275982851</v>
      </c>
      <c r="V530" s="5" t="n">
        <v>-0.02378099221845476</v>
      </c>
      <c r="W530" s="5" t="n">
        <v>0.85</v>
      </c>
      <c r="X530" s="7" t="inlineStr">
        <is>
          <t>HOLD</t>
        </is>
      </c>
      <c r="Y530" s="6" t="inlineStr">
        <is>
          <t>Hoch</t>
        </is>
      </c>
      <c r="Z530" s="2" t="n"/>
      <c r="AA530" s="5" t="n">
        <v>0.5115552662994887</v>
      </c>
      <c r="AB530" s="5" t="n">
        <v>0.1601670612911548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getrimmt (weit vom Median)</t>
        </is>
      </c>
    </row>
    <row r="531">
      <c r="A531" s="2" t="inlineStr">
        <is>
          <t>AVY</t>
        </is>
      </c>
      <c r="B531" s="2" t="inlineStr">
        <is>
          <t>Avery Dennison</t>
        </is>
      </c>
      <c r="C531" s="2" t="inlineStr">
        <is>
          <t>Materials</t>
        </is>
      </c>
      <c r="D531" s="3" t="n">
        <v>153.281284537126</v>
      </c>
      <c r="E531" s="4" t="n">
        <v>18.69858541893363</v>
      </c>
      <c r="F531" s="4" t="n">
        <v>15.36255413190484</v>
      </c>
      <c r="G531" s="5" t="n">
        <v>0</v>
      </c>
      <c r="H531" s="5" t="n">
        <v>0</v>
      </c>
      <c r="I531" s="5" t="n">
        <v>0.3116</v>
      </c>
      <c r="J531" s="2" t="n"/>
      <c r="K531" s="2" t="n"/>
      <c r="L531" s="2" t="n"/>
      <c r="M531" s="3" t="n">
        <v>115.5759199740103</v>
      </c>
      <c r="N531" s="3" t="n">
        <v>146.5081785449376</v>
      </c>
      <c r="O531" s="3" t="n">
        <v>45.22045755355572</v>
      </c>
      <c r="P531" s="3" t="n">
        <v>127.0067907932509</v>
      </c>
      <c r="Q531" s="3" t="n">
        <v>105.3879792697907</v>
      </c>
      <c r="R531" s="2" t="n">
        <v>4</v>
      </c>
      <c r="S531" s="3" t="n">
        <v>121.2913553836306</v>
      </c>
      <c r="T531" s="5" t="n">
        <v>-0.2087008159547827</v>
      </c>
      <c r="U531" s="5" t="n">
        <v>0.160963687150838</v>
      </c>
      <c r="V531" s="5" t="n">
        <v>-0.02386856440197238</v>
      </c>
      <c r="W531" s="5" t="n">
        <v>0.7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0.3556628749635414</v>
      </c>
      <c r="AB531" s="5" t="n">
        <v>0.3901792174027758</v>
      </c>
      <c r="AC531" s="2" t="inlineStr">
        <is>
          <t>M4 KGV, M5 P/S, M7 EV/EBITDA, M8 DCF</t>
        </is>
      </c>
      <c r="AD531" s="2" t="inlineStr">
        <is>
          <t>M1 Gordon: Dividende zu gering (DDM-Gate); M2 DDM: Dividende zu gering (DDM-Gate); M3 Fund.KGV: Dividende zu gering (DDM-Gate); M6 P/B: Ausreißer (&gt;3x / &lt;0.3x Kurs)</t>
        </is>
      </c>
    </row>
    <row r="532">
      <c r="A532" s="2" t="inlineStr">
        <is>
          <t>CB</t>
        </is>
      </c>
      <c r="B532" s="2" t="inlineStr">
        <is>
          <t>Chubb Limited</t>
        </is>
      </c>
      <c r="C532" s="2" t="inlineStr">
        <is>
          <t>Financials</t>
        </is>
      </c>
      <c r="D532" s="3" t="n">
        <v>312.3338092450807</v>
      </c>
      <c r="E532" s="4" t="n">
        <v>12.26015406162465</v>
      </c>
      <c r="F532" s="4" t="n">
        <v>11.96577341134409</v>
      </c>
      <c r="G532" s="5" t="n">
        <v>0</v>
      </c>
      <c r="H532" s="5" t="n">
        <v>0</v>
      </c>
      <c r="I532" s="5" t="n">
        <v>0.14822</v>
      </c>
      <c r="J532" s="2" t="n"/>
      <c r="K532" s="2" t="n"/>
      <c r="L532" s="2" t="n"/>
      <c r="M532" s="3" t="n">
        <v>317.5049925621676</v>
      </c>
      <c r="N532" s="3" t="n">
        <v>247.5355226070398</v>
      </c>
      <c r="O532" s="3" t="n">
        <v>326.8711108538708</v>
      </c>
      <c r="P532" s="3" t="n">
        <v>196.0045461688636</v>
      </c>
      <c r="Q532" s="2" t="n"/>
      <c r="R532" s="2" t="n">
        <v>4</v>
      </c>
      <c r="S532" s="3" t="n">
        <v>282.5202575846037</v>
      </c>
      <c r="T532" s="5" t="n">
        <v>-0.09545412881345505</v>
      </c>
      <c r="U532" s="5" t="n">
        <v>0.0475014136798515</v>
      </c>
      <c r="V532" s="5" t="n">
        <v>-0.02397635756680178</v>
      </c>
      <c r="W532" s="5" t="n">
        <v>0.85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-0.3316741804532752</v>
      </c>
      <c r="AB532" s="5" t="n">
        <v>0.6676710680591149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kein FCFF / keine Historie</t>
        </is>
      </c>
    </row>
    <row r="533">
      <c r="A533" s="2" t="inlineStr">
        <is>
          <t>UDR</t>
        </is>
      </c>
      <c r="B533" s="2" t="inlineStr">
        <is>
          <t>UDR, Inc.</t>
        </is>
      </c>
      <c r="C533" s="2" t="inlineStr">
        <is>
          <t>Real Estate</t>
        </is>
      </c>
      <c r="D533" s="3" t="n">
        <v>30.2923208966527</v>
      </c>
      <c r="E533" s="4" t="n">
        <v>21.49367088607595</v>
      </c>
      <c r="F533" s="4" t="n">
        <v>60.64285714285714</v>
      </c>
      <c r="G533" s="5" t="n">
        <v>0</v>
      </c>
      <c r="H533" s="5" t="n">
        <v>0</v>
      </c>
      <c r="I533" s="5" t="n">
        <v>0.13739</v>
      </c>
      <c r="J533" s="2" t="n"/>
      <c r="K533" s="2" t="n"/>
      <c r="L533" s="2" t="n"/>
      <c r="M533" s="3" t="n">
        <v>21.56514246058962</v>
      </c>
      <c r="N533" s="3" t="n">
        <v>48.90852030577021</v>
      </c>
      <c r="O533" s="3" t="n">
        <v>23.615870948695</v>
      </c>
      <c r="P533" s="3" t="n">
        <v>35.34830498755071</v>
      </c>
      <c r="Q533" s="3" t="n">
        <v>22.4220741925199</v>
      </c>
      <c r="R533" s="2" t="n">
        <v>4</v>
      </c>
      <c r="S533" s="3" t="n">
        <v>23.01897257060745</v>
      </c>
      <c r="T533" s="5" t="n">
        <v>-0.2401053504899637</v>
      </c>
      <c r="U533" s="5" t="n">
        <v>0.1911772673733803</v>
      </c>
      <c r="V533" s="5" t="n">
        <v>-0.02446404155829174</v>
      </c>
      <c r="W533" s="5" t="n">
        <v>0.65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0.4061860381559295</v>
      </c>
      <c r="AB533" s="5" t="n">
        <v>0.6391408056844454</v>
      </c>
      <c r="AC533" s="2" t="inlineStr">
        <is>
          <t>M4 KGV, M6 P/B, M7 EV/EBITDA, M8 DCF</t>
        </is>
      </c>
      <c r="AD533" s="2" t="inlineStr">
        <is>
          <t>M1 Gordon: Dividende zu gering (DDM-Gate); M2 DDM: Dividende zu gering (DDM-Gate); M3 Fund.KGV: Dividende zu gering (DDM-Gate); M5 P/S: getrimmt (weit vom Median)</t>
        </is>
      </c>
    </row>
    <row r="534">
      <c r="A534" s="2" t="inlineStr">
        <is>
          <t>ANET</t>
        </is>
      </c>
      <c r="B534" s="2" t="inlineStr">
        <is>
          <t>Arista Networks</t>
        </is>
      </c>
      <c r="C534" s="2" t="inlineStr">
        <is>
          <t>Information Technology</t>
        </is>
      </c>
      <c r="D534" s="3" t="n">
        <v>174.3146451597135</v>
      </c>
      <c r="E534" s="4" t="n">
        <v>61.64668769716088</v>
      </c>
      <c r="F534" s="4" t="n">
        <v>37.41972051057181</v>
      </c>
      <c r="G534" s="5" t="n">
        <v>0</v>
      </c>
      <c r="H534" s="5" t="n">
        <v>0</v>
      </c>
      <c r="I534" s="5" t="n">
        <v>0.31476</v>
      </c>
      <c r="J534" s="2" t="n"/>
      <c r="K534" s="2" t="n"/>
      <c r="L534" s="2" t="n"/>
      <c r="M534" s="3" t="n">
        <v>116.8750572250672</v>
      </c>
      <c r="N534" s="3" t="n">
        <v>121.4115431247049</v>
      </c>
      <c r="O534" s="3" t="n">
        <v>174.5102781318026</v>
      </c>
      <c r="P534" s="3" t="n">
        <v>135.4823992992332</v>
      </c>
      <c r="Q534" s="3" t="n">
        <v>69.5175427823804</v>
      </c>
      <c r="R534" s="2" t="n">
        <v>5</v>
      </c>
      <c r="S534" s="3" t="n">
        <v>121.4115431247049</v>
      </c>
      <c r="T534" s="5" t="n">
        <v>-0.3034920100174994</v>
      </c>
      <c r="U534" s="5" t="n">
        <v>0.2544175621737796</v>
      </c>
      <c r="V534" s="5" t="n">
        <v>-0.02453722392185986</v>
      </c>
      <c r="W534" s="5" t="n">
        <v>0.8333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0.8683856251361036</v>
      </c>
      <c r="AB534" s="5" t="n">
        <v>1.510305617074158</v>
      </c>
      <c r="AC534" s="2" t="inlineStr">
        <is>
          <t>M4 KGV, M5 P/S, M6 P/B, M7 EV/EBITDA, M8 DCF</t>
        </is>
      </c>
      <c r="AD534" s="2" t="inlineStr">
        <is>
          <t>M1 Gordon: Dividende zu gering (DDM-Gate); M2 DDM: Dividende zu gering (DDM-Gate); M3 Fund.KGV: Dividende zu gering (DDM-Gate)</t>
        </is>
      </c>
    </row>
    <row r="535">
      <c r="A535" s="2" t="inlineStr">
        <is>
          <t>AWK</t>
        </is>
      </c>
      <c r="B535" s="2" t="inlineStr">
        <is>
          <t>American Water Works</t>
        </is>
      </c>
      <c r="C535" s="2" t="inlineStr">
        <is>
          <t>Utilities</t>
        </is>
      </c>
      <c r="D535" s="3" t="n">
        <v>117.4853234775656</v>
      </c>
      <c r="E535" s="4" t="n">
        <v>22.55308219178082</v>
      </c>
      <c r="F535" s="4" t="n">
        <v>20.05985515965184</v>
      </c>
      <c r="G535" s="5" t="n">
        <v>0</v>
      </c>
      <c r="H535" s="5" t="n">
        <v>0</v>
      </c>
      <c r="I535" s="5" t="n">
        <v>0.10095</v>
      </c>
      <c r="J535" s="2" t="n"/>
      <c r="K535" s="2" t="n"/>
      <c r="L535" s="2" t="n"/>
      <c r="M535" s="3" t="n">
        <v>96.79416945504683</v>
      </c>
      <c r="N535" s="3" t="n">
        <v>105.6214124410045</v>
      </c>
      <c r="O535" s="3" t="n">
        <v>109.4634887818689</v>
      </c>
      <c r="P535" s="3" t="n">
        <v>99.07768957532417</v>
      </c>
      <c r="Q535" s="2" t="n"/>
      <c r="R535" s="2" t="n">
        <v>4</v>
      </c>
      <c r="S535" s="3" t="n">
        <v>102.3495510081643</v>
      </c>
      <c r="T535" s="5" t="n">
        <v>-0.1288311767068634</v>
      </c>
      <c r="U535" s="5" t="n">
        <v>0.07398481512413646</v>
      </c>
      <c r="V535" s="5" t="n">
        <v>-0.02742318079136347</v>
      </c>
      <c r="W535" s="5" t="n">
        <v>0.8889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0.3794284461605563</v>
      </c>
      <c r="AB535" s="5" t="n">
        <v>0.1308892818457006</v>
      </c>
      <c r="AC535" s="2" t="inlineStr">
        <is>
          <t>M4 KGV, M5 P/S, M6 P/B, M7 EV/EBITDA</t>
        </is>
      </c>
      <c r="AD535" s="2" t="inlineStr">
        <is>
          <t>M1 Gordon: Dividende zu gering (DDM-Gate); M2 DDM: Dividende zu gering (DDM-Gate); M3 Fund.KGV: Dividende zu gering (DDM-Gate); M8 DCF: kein FCFF / keine Historie</t>
        </is>
      </c>
    </row>
    <row r="536">
      <c r="A536" s="2" t="inlineStr">
        <is>
          <t>NEE</t>
        </is>
      </c>
      <c r="B536" s="2" t="inlineStr">
        <is>
          <t>NextEra Energy</t>
        </is>
      </c>
      <c r="C536" s="2" t="inlineStr">
        <is>
          <t>Utilities</t>
        </is>
      </c>
      <c r="D536" s="3" t="n">
        <v>69.90604206921884</v>
      </c>
      <c r="E536" s="4" t="n">
        <v>17.57174887892377</v>
      </c>
      <c r="F536" s="4" t="n">
        <v>17.92067978304018</v>
      </c>
      <c r="G536" s="5" t="n">
        <v>0</v>
      </c>
      <c r="H536" s="5" t="n">
        <v>0</v>
      </c>
      <c r="I536" s="5" t="n">
        <v>0.11677</v>
      </c>
      <c r="J536" s="2" t="n"/>
      <c r="K536" s="2" t="n"/>
      <c r="L536" s="2" t="n"/>
      <c r="M536" s="3" t="n">
        <v>65.26078269208084</v>
      </c>
      <c r="N536" s="3" t="n">
        <v>86.5313478210626</v>
      </c>
      <c r="O536" s="3" t="n">
        <v>49.4084294809902</v>
      </c>
      <c r="P536" s="3" t="n">
        <v>36.21400751683856</v>
      </c>
      <c r="Q536" s="2" t="n"/>
      <c r="R536" s="2" t="n">
        <v>3</v>
      </c>
      <c r="S536" s="3" t="n">
        <v>49.4084294809902</v>
      </c>
      <c r="T536" s="5" t="n">
        <v>-0.2932166087722794</v>
      </c>
      <c r="U536" s="5" t="n">
        <v>0.2377185147377823</v>
      </c>
      <c r="V536" s="5" t="n">
        <v>-0.02774904701724856</v>
      </c>
      <c r="W536" s="5" t="n">
        <v>0.75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0.2407000439151173</v>
      </c>
      <c r="AB536" s="5" t="n">
        <v>0.8020867384460639</v>
      </c>
      <c r="AC536" s="2" t="inlineStr">
        <is>
          <t>M4 KGV, M6 P/B, M7 EV/EBITDA</t>
        </is>
      </c>
      <c r="AD53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37">
      <c r="A537" s="2" t="inlineStr">
        <is>
          <t>EQNR.OL</t>
        </is>
      </c>
      <c r="B537" s="2" t="inlineStr">
        <is>
          <t>Equinor</t>
        </is>
      </c>
      <c r="C537" s="2" t="inlineStr">
        <is>
          <t>Energy</t>
        </is>
      </c>
      <c r="D537" s="3" t="n">
        <v>40.39332566708127</v>
      </c>
      <c r="E537" s="4" t="n">
        <v>11.93951165371809</v>
      </c>
      <c r="F537" s="4" t="n">
        <v>10.09847432306251</v>
      </c>
      <c r="G537" s="5" t="n">
        <v>0</v>
      </c>
      <c r="H537" s="5" t="n">
        <v>0</v>
      </c>
      <c r="I537" s="5" t="n">
        <v>0.21270001</v>
      </c>
      <c r="J537" s="2" t="n"/>
      <c r="K537" s="2" t="n"/>
      <c r="L537" s="2" t="n"/>
      <c r="M537" s="3" t="n">
        <v>44.96609890132899</v>
      </c>
      <c r="N537" s="2" t="n"/>
      <c r="O537" s="3" t="n">
        <v>40.39332566708127</v>
      </c>
      <c r="P537" s="2" t="n"/>
      <c r="Q537" s="2" t="n"/>
      <c r="R537" s="2" t="n">
        <v>2</v>
      </c>
      <c r="S537" s="3" t="n">
        <v>42.67971228420514</v>
      </c>
      <c r="T537" s="5" t="n">
        <v>0.05660307932969144</v>
      </c>
      <c r="U537" s="5" t="n">
        <v>-0.116441320009296</v>
      </c>
      <c r="V537" s="5" t="n">
        <v>-0.02991912033980226</v>
      </c>
      <c r="W537" s="5" t="n">
        <v>0.65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-7.417640141212692</v>
      </c>
      <c r="AB537" s="5" t="n">
        <v>0.1132061586593827</v>
      </c>
      <c r="AC537" s="2" t="inlineStr">
        <is>
          <t>M4 KGV, M6 P/B</t>
        </is>
      </c>
      <c r="AD53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8">
      <c r="A538" s="2" t="inlineStr">
        <is>
          <t>PGR</t>
        </is>
      </c>
      <c r="B538" s="2" t="inlineStr">
        <is>
          <t>Progressive Corporation</t>
        </is>
      </c>
      <c r="C538" s="2" t="inlineStr">
        <is>
          <t>Financials</t>
        </is>
      </c>
      <c r="D538" s="3" t="n">
        <v>190.4063256360272</v>
      </c>
      <c r="E538" s="4" t="n">
        <v>11.17591623036649</v>
      </c>
      <c r="F538" s="4" t="n">
        <v>13.13922618538337</v>
      </c>
      <c r="G538" s="5" t="n">
        <v>0</v>
      </c>
      <c r="H538" s="5" t="n">
        <v>0</v>
      </c>
      <c r="I538" s="5" t="n">
        <v>0.33238998</v>
      </c>
      <c r="J538" s="2" t="n"/>
      <c r="K538" s="2" t="n"/>
      <c r="L538" s="2" t="n"/>
      <c r="M538" s="3" t="n">
        <v>176.2722381486182</v>
      </c>
      <c r="N538" s="3" t="n">
        <v>170.9688706585729</v>
      </c>
      <c r="O538" s="3" t="n">
        <v>99.52134082728138</v>
      </c>
      <c r="P538" s="3" t="n">
        <v>151.6204322900191</v>
      </c>
      <c r="Q538" s="3" t="n">
        <v>844.9830432332359</v>
      </c>
      <c r="R538" s="2" t="n">
        <v>4</v>
      </c>
      <c r="S538" s="3" t="n">
        <v>161.294651474296</v>
      </c>
      <c r="T538" s="5" t="n">
        <v>-0.1528923688038595</v>
      </c>
      <c r="U538" s="5" t="n">
        <v>0.09042396701958211</v>
      </c>
      <c r="V538" s="5" t="n">
        <v>-0.03123420089213869</v>
      </c>
      <c r="W538" s="5" t="n">
        <v>0.8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0.0378696519909045</v>
      </c>
      <c r="AB538" s="5" t="n">
        <v>0.7712003946423656</v>
      </c>
      <c r="AC538" s="2" t="inlineStr">
        <is>
          <t>M4 KGV, M5 P/S, M6 P/B, M7 EV/EBITDA</t>
        </is>
      </c>
      <c r="AD538" s="2" t="inlineStr">
        <is>
          <t>M1 Gordon: Dividende zu gering (DDM-Gate); M2 DDM: Dividende zu gering (DDM-Gate); M3 Fund.KGV: Dividende zu gering (DDM-Gate); M8 DCF: Ausreißer (&gt;3x / &lt;0.3x Kurs)</t>
        </is>
      </c>
    </row>
    <row r="539">
      <c r="A539" s="2" t="inlineStr">
        <is>
          <t>BEI.DE</t>
        </is>
      </c>
      <c r="B539" s="2" t="inlineStr">
        <is>
          <t>Beiersdorf</t>
        </is>
      </c>
      <c r="C539" s="2" t="inlineStr">
        <is>
          <t>Consumer Staples</t>
        </is>
      </c>
      <c r="D539" s="3" t="n">
        <v>81.48</v>
      </c>
      <c r="E539" s="4" t="n">
        <v>18.06651884700666</v>
      </c>
      <c r="F539" s="4" t="n">
        <v>20.43201115385194</v>
      </c>
      <c r="G539" s="5" t="n">
        <v>0.01227295041728031</v>
      </c>
      <c r="H539" s="5" t="n">
        <v>0.2507610598165432</v>
      </c>
      <c r="I539" s="5" t="n">
        <v>0.10887</v>
      </c>
      <c r="J539" s="3" t="n">
        <v>28.2967032967033</v>
      </c>
      <c r="K539" s="2" t="n"/>
      <c r="L539" s="3" t="n">
        <v>27.47252747252747</v>
      </c>
      <c r="M539" s="3" t="n">
        <v>62.35012404266711</v>
      </c>
      <c r="N539" s="3" t="n">
        <v>78.8381651478834</v>
      </c>
      <c r="O539" s="3" t="n">
        <v>177.5059680699897</v>
      </c>
      <c r="P539" s="3" t="n">
        <v>97.96035313104818</v>
      </c>
      <c r="Q539" s="3" t="n">
        <v>74.66070418283971</v>
      </c>
      <c r="R539" s="2" t="n">
        <v>4</v>
      </c>
      <c r="S539" s="3" t="n">
        <v>76.74943466536155</v>
      </c>
      <c r="T539" s="5" t="n">
        <v>-0.05805799379772281</v>
      </c>
      <c r="U539" s="5" t="n">
        <v>-0.005245090819833265</v>
      </c>
      <c r="V539" s="5" t="n">
        <v>-0.03165154230877804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0.1664005062961716</v>
      </c>
      <c r="AB539" s="5" t="n">
        <v>0.5711332516999077</v>
      </c>
      <c r="AC539" s="2" t="inlineStr">
        <is>
          <t>M4 KGV, M5 P/S, M7 EV/EBITDA, M8 DCF</t>
        </is>
      </c>
      <c r="AD539" s="2" t="inlineStr">
        <is>
          <t>M1 Gordon: getrimmt (weit vom Median); M3 Fund.KGV: getrimmt (weit vom Median); M6 P/B: getrimmt (weit vom Median)</t>
        </is>
      </c>
    </row>
    <row r="540">
      <c r="A540" s="2" t="inlineStr">
        <is>
          <t>HPQ</t>
        </is>
      </c>
      <c r="B540" s="2" t="inlineStr">
        <is>
          <t>HP Inc.</t>
        </is>
      </c>
      <c r="C540" s="2" t="inlineStr">
        <is>
          <t>Information Technology</t>
        </is>
      </c>
      <c r="D540" s="3" t="n">
        <v>27.17032080424149</v>
      </c>
      <c r="E540" s="4" t="n">
        <v>11.67049808429119</v>
      </c>
      <c r="F540" s="4" t="n">
        <v>9.681212853192639</v>
      </c>
      <c r="G540" s="5" t="n">
        <v>0</v>
      </c>
      <c r="H540" s="5" t="n">
        <v>0</v>
      </c>
      <c r="I540" s="2" t="n"/>
      <c r="J540" s="2" t="n"/>
      <c r="K540" s="2" t="n"/>
      <c r="L540" s="2" t="n"/>
      <c r="M540" s="3" t="n">
        <v>36.48468224737799</v>
      </c>
      <c r="N540" s="3" t="n">
        <v>144.5144057203457</v>
      </c>
      <c r="O540" s="2" t="n"/>
      <c r="P540" s="3" t="n">
        <v>76.55126443646169</v>
      </c>
      <c r="Q540" s="3" t="n">
        <v>20.0131435350686</v>
      </c>
      <c r="R540" s="2" t="n">
        <v>2</v>
      </c>
      <c r="S540" s="3" t="n">
        <v>28.2489128912233</v>
      </c>
      <c r="T540" s="5" t="n">
        <v>0.03969743657989588</v>
      </c>
      <c r="U540" s="5" t="n">
        <v>-0.1033565331582403</v>
      </c>
      <c r="V540" s="5" t="n">
        <v>-0.03182954828917223</v>
      </c>
      <c r="W540" s="5" t="n">
        <v>0.6</v>
      </c>
      <c r="X540" s="2" t="inlineStr">
        <is>
          <t>HOLD (niedrige Konfidenz)</t>
        </is>
      </c>
      <c r="Y540" s="9" t="inlineStr">
        <is>
          <t>Niedrig</t>
        </is>
      </c>
      <c r="Z540" s="2" t="n"/>
      <c r="AA540" s="5" t="n">
        <v>0.1640376022932915</v>
      </c>
      <c r="AB540" s="5" t="n">
        <v>0.8230360554525913</v>
      </c>
      <c r="AC540" s="2" t="inlineStr">
        <is>
          <t>M4 KGV, M8 DCF</t>
        </is>
      </c>
      <c r="AD540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41">
      <c r="A541" s="2" t="inlineStr">
        <is>
          <t>MDB</t>
        </is>
      </c>
      <c r="B541" s="2" t="inlineStr">
        <is>
          <t>MongoDB</t>
        </is>
      </c>
      <c r="C541" s="2" t="inlineStr">
        <is>
          <t>Information Technology</t>
        </is>
      </c>
      <c r="D541" s="3" t="n">
        <v>317.8106894071964</v>
      </c>
      <c r="E541" s="4" t="n">
        <v>516.3623188405797</v>
      </c>
      <c r="F541" s="4" t="n">
        <v>45.40779588221425</v>
      </c>
      <c r="G541" s="5" t="n">
        <v>0</v>
      </c>
      <c r="H541" s="5" t="n">
        <v>0</v>
      </c>
      <c r="I541" s="5" t="n">
        <v>0.01989</v>
      </c>
      <c r="J541" s="2" t="n"/>
      <c r="K541" s="2" t="n"/>
      <c r="L541" s="2" t="n"/>
      <c r="M541" s="3" t="n">
        <v>142.1084193810879</v>
      </c>
      <c r="N541" s="3" t="n">
        <v>26.20083103759752</v>
      </c>
      <c r="O541" s="3" t="n">
        <v>284.8063377132921</v>
      </c>
      <c r="P541" s="3" t="n">
        <v>29.65890496008119</v>
      </c>
      <c r="Q541" s="2" t="n"/>
      <c r="R541" s="2" t="n">
        <v>2</v>
      </c>
      <c r="S541" s="3" t="n">
        <v>213.45737854719</v>
      </c>
      <c r="T541" s="5" t="n">
        <v>-0.3283505380346198</v>
      </c>
      <c r="U541" s="5" t="n">
        <v>0.2622863397793931</v>
      </c>
      <c r="V541" s="5" t="n">
        <v>-0.03303209912761335</v>
      </c>
      <c r="W541" s="5" t="n">
        <v>0.6667</v>
      </c>
      <c r="X541" s="2" t="inlineStr">
        <is>
          <t>HOLD (niedrige Konfidenz)</t>
        </is>
      </c>
      <c r="Y541" s="9" t="inlineStr">
        <is>
          <t>Niedrig</t>
        </is>
      </c>
      <c r="Z541" s="2" t="n"/>
      <c r="AA541" s="5" t="n">
        <v>0.9851485838981032</v>
      </c>
      <c r="AB541" s="5" t="n">
        <v>1.00414823381812</v>
      </c>
      <c r="AC541" s="2" t="inlineStr">
        <is>
          <t>M4 KGV, M6 P/B</t>
        </is>
      </c>
      <c r="AD541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42">
      <c r="A542" s="2" t="inlineStr">
        <is>
          <t>ORLY</t>
        </is>
      </c>
      <c r="B542" s="2" t="inlineStr">
        <is>
          <t>O'Reilly Automotive</t>
        </is>
      </c>
      <c r="C542" s="2" t="inlineStr">
        <is>
          <t>Consumer Discretionary</t>
        </is>
      </c>
      <c r="D542" s="3" t="n">
        <v>77.32748228889346</v>
      </c>
      <c r="E542" s="4" t="n">
        <v>27.34700315457413</v>
      </c>
      <c r="F542" s="4" t="n">
        <v>23.72345170886024</v>
      </c>
      <c r="G542" s="5" t="n">
        <v>0</v>
      </c>
      <c r="H542" s="5" t="n">
        <v>0</v>
      </c>
      <c r="I542" s="2" t="n"/>
      <c r="J542" s="2" t="n"/>
      <c r="K542" s="2" t="n"/>
      <c r="L542" s="2" t="n"/>
      <c r="M542" s="3" t="n">
        <v>53.2635285625697</v>
      </c>
      <c r="N542" s="3" t="n">
        <v>59.94172952271416</v>
      </c>
      <c r="O542" s="2" t="n"/>
      <c r="P542" s="3" t="n">
        <v>53.15341016185585</v>
      </c>
      <c r="Q542" s="3" t="n">
        <v>12.8495743789154</v>
      </c>
      <c r="R542" s="2" t="n">
        <v>3</v>
      </c>
      <c r="S542" s="3" t="n">
        <v>53.2635285625697</v>
      </c>
      <c r="T542" s="5" t="n">
        <v>-0.3111953604854412</v>
      </c>
      <c r="U542" s="5" t="n">
        <v>0.2382760410658669</v>
      </c>
      <c r="V542" s="5" t="n">
        <v>-0.03645965970978715</v>
      </c>
      <c r="W542" s="5" t="n">
        <v>0.9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0.4783583724057174</v>
      </c>
      <c r="AB542" s="5" t="n">
        <v>0.1277118314739807</v>
      </c>
      <c r="AC542" s="2" t="inlineStr">
        <is>
          <t>M4 KGV, M5 P/S, M7 EV/EBITDA</t>
        </is>
      </c>
      <c r="AD5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43">
      <c r="A543" s="2" t="inlineStr">
        <is>
          <t>EQT.ST</t>
        </is>
      </c>
      <c r="B543" s="2" t="inlineStr">
        <is>
          <t>EQT</t>
        </is>
      </c>
      <c r="C543" s="2" t="inlineStr">
        <is>
          <t>Financials</t>
        </is>
      </c>
      <c r="D543" s="3" t="n">
        <v>25.7189493352806</v>
      </c>
      <c r="E543" s="4" t="n">
        <v>30.34846884899683</v>
      </c>
      <c r="F543" s="4" t="n">
        <v>19.69842357779301</v>
      </c>
      <c r="G543" s="5" t="n">
        <v>0</v>
      </c>
      <c r="H543" s="5" t="n">
        <v>0</v>
      </c>
      <c r="I543" s="5" t="n">
        <v>0.13895</v>
      </c>
      <c r="J543" s="2" t="n"/>
      <c r="K543" s="2" t="n"/>
      <c r="L543" s="2" t="n"/>
      <c r="M543" s="3" t="n">
        <v>15.74444057228953</v>
      </c>
      <c r="N543" s="2" t="n"/>
      <c r="O543" s="3" t="n">
        <v>1.2771739426059</v>
      </c>
      <c r="P543" s="2" t="n"/>
      <c r="Q543" s="2" t="n"/>
      <c r="R543" s="2" t="n">
        <v>1</v>
      </c>
      <c r="S543" s="3" t="n">
        <v>15.74444057228953</v>
      </c>
      <c r="T543" s="5" t="n">
        <v>-0.3878272254811083</v>
      </c>
      <c r="U543" s="5" t="n">
        <v>0.3138690327070286</v>
      </c>
      <c r="V543" s="5" t="n">
        <v>-0.03697909638703983</v>
      </c>
      <c r="W543" s="5" t="n">
        <v>0.7143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0.708659668345796</v>
      </c>
      <c r="AB543" s="2" t="n"/>
      <c r="AC543" s="2" t="inlineStr">
        <is>
          <t>M4 KGV</t>
        </is>
      </c>
      <c r="AD54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44">
      <c r="A544" s="2" t="inlineStr">
        <is>
          <t>TJX</t>
        </is>
      </c>
      <c r="B544" s="2" t="inlineStr">
        <is>
          <t>TJX Companies</t>
        </is>
      </c>
      <c r="C544" s="2" t="inlineStr">
        <is>
          <t>Consumer Discretionary</t>
        </is>
      </c>
      <c r="D544" s="3" t="n">
        <v>127.4043637711692</v>
      </c>
      <c r="E544" s="4" t="n">
        <v>26.20733944954129</v>
      </c>
      <c r="F544" s="4" t="n">
        <v>24.73880752123488</v>
      </c>
      <c r="G544" s="5" t="n">
        <v>0</v>
      </c>
      <c r="H544" s="5" t="n">
        <v>0</v>
      </c>
      <c r="I544" s="5" t="n">
        <v>0.62171</v>
      </c>
      <c r="J544" s="2" t="n"/>
      <c r="K544" s="2" t="n"/>
      <c r="L544" s="2" t="n"/>
      <c r="M544" s="3" t="n">
        <v>84.15491461214864</v>
      </c>
      <c r="N544" s="3" t="n">
        <v>100.9116101528175</v>
      </c>
      <c r="O544" s="3" t="n">
        <v>42.44524633657413</v>
      </c>
      <c r="P544" s="3" t="n">
        <v>92.86970416277339</v>
      </c>
      <c r="Q544" s="3" t="n">
        <v>193.5655221695127</v>
      </c>
      <c r="R544" s="2" t="n">
        <v>3</v>
      </c>
      <c r="S544" s="3" t="n">
        <v>92.86970416277339</v>
      </c>
      <c r="T544" s="5" t="n">
        <v>-0.271063396779905</v>
      </c>
      <c r="U544" s="5" t="n">
        <v>0.1958272071693621</v>
      </c>
      <c r="V544" s="5" t="n">
        <v>-0.03761809480527145</v>
      </c>
      <c r="W544" s="5" t="n">
        <v>0.95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0.4629521481002573</v>
      </c>
      <c r="AB544" s="5" t="n">
        <v>0.1991172543861133</v>
      </c>
      <c r="AC544" s="2" t="inlineStr">
        <is>
          <t>M4 KGV, M5 P/S, M7 EV/EBITDA</t>
        </is>
      </c>
      <c r="AD5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5">
      <c r="A545" s="2" t="inlineStr">
        <is>
          <t>TRV</t>
        </is>
      </c>
      <c r="B545" s="2" t="inlineStr">
        <is>
          <t>Travelers Companies (The)</t>
        </is>
      </c>
      <c r="C545" s="2" t="inlineStr">
        <is>
          <t>Financials</t>
        </is>
      </c>
      <c r="D545" s="3" t="n">
        <v>337.0154499756573</v>
      </c>
      <c r="E545" s="4" t="n">
        <v>10.02707006369427</v>
      </c>
      <c r="F545" s="4" t="n">
        <v>12.36199825802555</v>
      </c>
      <c r="G545" s="5" t="n">
        <v>0</v>
      </c>
      <c r="H545" s="5" t="n">
        <v>0</v>
      </c>
      <c r="I545" s="5" t="n">
        <v>0.26511</v>
      </c>
      <c r="J545" s="2" t="n"/>
      <c r="K545" s="2" t="n"/>
      <c r="L545" s="2" t="n"/>
      <c r="M545" s="3" t="n">
        <v>331.6144665663126</v>
      </c>
      <c r="N545" s="3" t="n">
        <v>337.4322451910884</v>
      </c>
      <c r="O545" s="3" t="n">
        <v>265.540758450529</v>
      </c>
      <c r="P545" s="3" t="n">
        <v>318.7462049208397</v>
      </c>
      <c r="Q545" s="2" t="n"/>
      <c r="R545" s="2" t="n">
        <v>4</v>
      </c>
      <c r="S545" s="3" t="n">
        <v>325.1803357435762</v>
      </c>
      <c r="T545" s="5" t="n">
        <v>-0.03511742334939238</v>
      </c>
      <c r="U545" s="5" t="n">
        <v>-0.04540082579005877</v>
      </c>
      <c r="V545" s="5" t="n">
        <v>-0.04025912456972558</v>
      </c>
      <c r="W545" s="5" t="n">
        <v>0.85</v>
      </c>
      <c r="X545" s="7" t="inlineStr">
        <is>
          <t>HOLD</t>
        </is>
      </c>
      <c r="Y545" s="6" t="inlineStr">
        <is>
          <t>Hoch</t>
        </is>
      </c>
      <c r="Z545" s="2" t="n"/>
      <c r="AA545" s="5" t="n">
        <v>-0.5378570574109225</v>
      </c>
      <c r="AB545" s="5" t="n">
        <v>0.2707361655515981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kein FCFF / keine Historie</t>
        </is>
      </c>
    </row>
    <row r="546">
      <c r="A546" s="2" t="inlineStr">
        <is>
          <t>ETR</t>
        </is>
      </c>
      <c r="B546" s="2" t="inlineStr">
        <is>
          <t>Entergy</t>
        </is>
      </c>
      <c r="C546" s="2" t="inlineStr">
        <is>
          <t>Utilities</t>
        </is>
      </c>
      <c r="D546" s="3" t="n">
        <v>93.21400275913447</v>
      </c>
      <c r="E546" s="4" t="n">
        <v>26.86375321336761</v>
      </c>
      <c r="F546" s="4" t="n">
        <v>20.47859154322354</v>
      </c>
      <c r="G546" s="5" t="n">
        <v>0</v>
      </c>
      <c r="H546" s="5" t="n">
        <v>0</v>
      </c>
      <c r="I546" s="5" t="n">
        <v>0.10248999</v>
      </c>
      <c r="J546" s="2" t="n"/>
      <c r="K546" s="2" t="n"/>
      <c r="L546" s="2" t="n"/>
      <c r="M546" s="3" t="n">
        <v>75.96953846748291</v>
      </c>
      <c r="N546" s="3" t="n">
        <v>69.23085496339414</v>
      </c>
      <c r="O546" s="3" t="n">
        <v>70.78625743212567</v>
      </c>
      <c r="P546" s="3" t="n">
        <v>70.84793273060862</v>
      </c>
      <c r="Q546" s="2" t="n"/>
      <c r="R546" s="2" t="n">
        <v>4</v>
      </c>
      <c r="S546" s="3" t="n">
        <v>70.81709508136714</v>
      </c>
      <c r="T546" s="5" t="n">
        <v>-0.2402740684319831</v>
      </c>
      <c r="U546" s="5" t="n">
        <v>0.1595693779904306</v>
      </c>
      <c r="V546" s="5" t="n">
        <v>-0.04035234522077624</v>
      </c>
      <c r="W546" s="5" t="n">
        <v>0.7</v>
      </c>
      <c r="X546" s="7" t="inlineStr">
        <is>
          <t>HOLD</t>
        </is>
      </c>
      <c r="Y546" s="6" t="inlineStr">
        <is>
          <t>Hoch</t>
        </is>
      </c>
      <c r="Z546" s="2" t="n"/>
      <c r="AA546" s="5" t="n">
        <v>0.4308122265630715</v>
      </c>
      <c r="AB546" s="5" t="n">
        <v>0.09733641896596334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kein FCFF / keine Historie</t>
        </is>
      </c>
    </row>
    <row r="547">
      <c r="A547" s="2" t="inlineStr">
        <is>
          <t>RMS.PA</t>
        </is>
      </c>
      <c r="B547" s="2" t="inlineStr">
        <is>
          <t>Hermès</t>
        </is>
      </c>
      <c r="C547" s="2" t="inlineStr">
        <is>
          <t>Consumer Discretionary</t>
        </is>
      </c>
      <c r="D547" s="3" t="n">
        <v>1317.5</v>
      </c>
      <c r="E547" s="4" t="n">
        <v>30.37814157251557</v>
      </c>
      <c r="F547" s="4" t="n">
        <v>27.04090596373584</v>
      </c>
      <c r="G547" s="5" t="n">
        <v>0</v>
      </c>
      <c r="H547" s="5" t="n">
        <v>0</v>
      </c>
      <c r="I547" s="5" t="n">
        <v>0.25452</v>
      </c>
      <c r="J547" s="2" t="n"/>
      <c r="K547" s="2" t="n"/>
      <c r="L547" s="2" t="n"/>
      <c r="M547" s="3" t="n">
        <v>796.1654511496359</v>
      </c>
      <c r="N547" s="3" t="n">
        <v>884.3408636142449</v>
      </c>
      <c r="O547" s="3" t="n">
        <v>893.5251728644409</v>
      </c>
      <c r="P547" s="3" t="n">
        <v>1025.213541966489</v>
      </c>
      <c r="Q547" s="3" t="n">
        <v>800.6352677668607</v>
      </c>
      <c r="R547" s="2" t="n">
        <v>5</v>
      </c>
      <c r="S547" s="3" t="n">
        <v>884.3408636142449</v>
      </c>
      <c r="T547" s="5" t="n">
        <v>-0.3287735380537041</v>
      </c>
      <c r="U547" s="5" t="n">
        <v>0.2437918026565464</v>
      </c>
      <c r="V547" s="5" t="n">
        <v>-0.04249086769857885</v>
      </c>
      <c r="W547" s="5" t="n">
        <v>0.8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0.6531253311685326</v>
      </c>
      <c r="AB547" s="5" t="n">
        <v>0.2876890607173614</v>
      </c>
      <c r="AC547" s="2" t="inlineStr">
        <is>
          <t>M4 KGV, M5 P/S, M6 P/B, M7 EV/EBITDA, M8 DCF</t>
        </is>
      </c>
      <c r="AD547" s="2" t="inlineStr">
        <is>
          <t>M1 Gordon: Dividende zu gering (DDM-Gate); M2 DDM: Dividende zu gering (DDM-Gate); M3 Fund.KGV: Dividende zu gering (DDM-Gate)</t>
        </is>
      </c>
    </row>
    <row r="548">
      <c r="A548" s="2" t="inlineStr">
        <is>
          <t>GMAB.CO</t>
        </is>
      </c>
      <c r="B548" s="2" t="inlineStr">
        <is>
          <t>Genmab</t>
        </is>
      </c>
      <c r="C548" s="2" t="inlineStr">
        <is>
          <t>Health Care</t>
        </is>
      </c>
      <c r="D548" s="3" t="n">
        <v>329.7747096912292</v>
      </c>
      <c r="E548" s="4" t="n">
        <v>30.40207202762704</v>
      </c>
      <c r="F548" s="4" t="n">
        <v>22.33584355594603</v>
      </c>
      <c r="G548" s="5" t="n">
        <v>0</v>
      </c>
      <c r="H548" s="5" t="n">
        <v>0</v>
      </c>
      <c r="I548" s="5" t="n">
        <v>0.13998</v>
      </c>
      <c r="J548" s="2" t="n"/>
      <c r="K548" s="2" t="n"/>
      <c r="L548" s="2" t="n"/>
      <c r="M548" s="3" t="n">
        <v>249.859028367325</v>
      </c>
      <c r="N548" s="2" t="n"/>
      <c r="O548" s="3" t="n">
        <v>307.9449000487522</v>
      </c>
      <c r="P548" s="2" t="n"/>
      <c r="Q548" s="2" t="n"/>
      <c r="R548" s="2" t="n">
        <v>2</v>
      </c>
      <c r="S548" s="3" t="n">
        <v>278.9019642080386</v>
      </c>
      <c r="T548" s="5" t="n">
        <v>-0.1542651512932062</v>
      </c>
      <c r="U548" s="5" t="n">
        <v>0.06923598377281959</v>
      </c>
      <c r="V548" s="5" t="n">
        <v>-0.04251458376019329</v>
      </c>
      <c r="W548" s="5" t="n">
        <v>0.5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0.5628904328371284</v>
      </c>
      <c r="AB548" s="5" t="n">
        <v>0.2324745760078502</v>
      </c>
      <c r="AC548" s="2" t="inlineStr">
        <is>
          <t>M4 KGV, M6 P/B</t>
        </is>
      </c>
      <c r="AD54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49">
      <c r="A549" s="2" t="inlineStr">
        <is>
          <t>TXN</t>
        </is>
      </c>
      <c r="B549" s="2" t="inlineStr">
        <is>
          <t>Texas Instruments</t>
        </is>
      </c>
      <c r="C549" s="2" t="inlineStr">
        <is>
          <t>Information Technology</t>
        </is>
      </c>
      <c r="D549" s="3" t="n">
        <v>250.3398074100583</v>
      </c>
      <c r="E549" s="4" t="n">
        <v>43.78315132605304</v>
      </c>
      <c r="F549" s="4" t="n">
        <v>26.36486188156714</v>
      </c>
      <c r="G549" s="5" t="n">
        <v>0</v>
      </c>
      <c r="H549" s="5" t="n">
        <v>0</v>
      </c>
      <c r="I549" s="5" t="n">
        <v>0.35176</v>
      </c>
      <c r="J549" s="2" t="n"/>
      <c r="K549" s="2" t="n"/>
      <c r="L549" s="2" t="n"/>
      <c r="M549" s="3" t="n">
        <v>160.7451999196061</v>
      </c>
      <c r="N549" s="3" t="n">
        <v>218.148826167656</v>
      </c>
      <c r="O549" s="3" t="n">
        <v>116.0579833306043</v>
      </c>
      <c r="P549" s="3" t="n">
        <v>250.3398074100583</v>
      </c>
      <c r="Q549" s="3" t="n">
        <v>12.12372107455817</v>
      </c>
      <c r="R549" s="2" t="n">
        <v>4</v>
      </c>
      <c r="S549" s="3" t="n">
        <v>189.4470130436311</v>
      </c>
      <c r="T549" s="5" t="n">
        <v>-0.2432405576899898</v>
      </c>
      <c r="U549" s="5" t="n">
        <v>0.1569916265811511</v>
      </c>
      <c r="V549" s="5" t="n">
        <v>-0.04312446555441934</v>
      </c>
      <c r="W549" s="5" t="n">
        <v>0.8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0.79227070400382</v>
      </c>
      <c r="AB549" s="5" t="n">
        <v>1.157023586192576</v>
      </c>
      <c r="AC549" s="2" t="inlineStr">
        <is>
          <t>M4 KGV, M5 P/S, M6 P/B, M7 EV/EBITDA</t>
        </is>
      </c>
      <c r="AD549" s="2" t="inlineStr">
        <is>
          <t>M1 Gordon: Dividende zu gering (DDM-Gate); M2 DDM: Dividende zu gering (DDM-Gate); M3 Fund.KGV: Dividende zu gering (DDM-Gate); M8 DCF: Ausreißer (&gt;3x / &lt;0.3x Kurs)</t>
        </is>
      </c>
    </row>
    <row r="550">
      <c r="A550" s="2" t="inlineStr">
        <is>
          <t>JKHY</t>
        </is>
      </c>
      <c r="B550" s="2" t="inlineStr">
        <is>
          <t>Jack Henry &amp; Associates</t>
        </is>
      </c>
      <c r="C550" s="2" t="inlineStr">
        <is>
          <t>Financials</t>
        </is>
      </c>
      <c r="D550" s="3" t="n">
        <v>138.4919240993609</v>
      </c>
      <c r="E550" s="4" t="n">
        <v>22.24355300859598</v>
      </c>
      <c r="F550" s="4" t="n">
        <v>19.64359141431074</v>
      </c>
      <c r="G550" s="5" t="n">
        <v>0</v>
      </c>
      <c r="H550" s="5" t="n">
        <v>0</v>
      </c>
      <c r="I550" s="5" t="n">
        <v>0.24040002</v>
      </c>
      <c r="J550" s="2" t="n"/>
      <c r="K550" s="2" t="n"/>
      <c r="L550" s="2" t="n"/>
      <c r="M550" s="3" t="n">
        <v>95.33774181846974</v>
      </c>
      <c r="N550" s="3" t="n">
        <v>96.32304070040325</v>
      </c>
      <c r="O550" s="3" t="n">
        <v>63.73272492393484</v>
      </c>
      <c r="P550" s="3" t="n">
        <v>122.0874097051181</v>
      </c>
      <c r="Q550" s="3" t="n">
        <v>307.0829785871603</v>
      </c>
      <c r="R550" s="2" t="n">
        <v>4</v>
      </c>
      <c r="S550" s="3" t="n">
        <v>95.8303912594365</v>
      </c>
      <c r="T550" s="5" t="n">
        <v>-0.3080434698077915</v>
      </c>
      <c r="U550" s="5" t="n">
        <v>0.2216067886126498</v>
      </c>
      <c r="V550" s="5" t="n">
        <v>-0.04321834059757085</v>
      </c>
      <c r="W550" s="5" t="n">
        <v>0.85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0.3681398934654891</v>
      </c>
      <c r="AB550" s="5" t="n">
        <v>0.9156157194099219</v>
      </c>
      <c r="AC550" s="2" t="inlineStr">
        <is>
          <t>M4 KGV, M5 P/S, M6 P/B, M7 EV/EBITDA</t>
        </is>
      </c>
      <c r="AD550" s="2" t="inlineStr">
        <is>
          <t>M1 Gordon: Dividende zu gering (DDM-Gate); M2 DDM: Dividende zu gering (DDM-Gate); M3 Fund.KGV: Dividende zu gering (DDM-Gate); M8 DCF: getrimmt (weit vom Median)</t>
        </is>
      </c>
    </row>
    <row r="551">
      <c r="A551" s="2" t="inlineStr">
        <is>
          <t>VLO</t>
        </is>
      </c>
      <c r="B551" s="2" t="inlineStr">
        <is>
          <t>Valero Energy</t>
        </is>
      </c>
      <c r="C551" s="2" t="inlineStr">
        <is>
          <t>Energy</t>
        </is>
      </c>
      <c r="D551" s="3" t="n">
        <v>410.1237721396636</v>
      </c>
      <c r="E551" s="4" t="n">
        <v>19.03062913907285</v>
      </c>
      <c r="F551" s="4" t="n">
        <v>9.70392046575779</v>
      </c>
      <c r="G551" s="5" t="n">
        <v>0</v>
      </c>
      <c r="H551" s="5" t="n">
        <v>0</v>
      </c>
      <c r="I551" s="5" t="n">
        <v>0.27637</v>
      </c>
      <c r="J551" s="2" t="n"/>
      <c r="K551" s="2" t="n"/>
      <c r="L551" s="2" t="n"/>
      <c r="M551" s="3" t="n">
        <v>475.1153706814916</v>
      </c>
      <c r="N551" s="3" t="n">
        <v>486.3862836433969</v>
      </c>
      <c r="O551" s="3" t="n">
        <v>197.6071936865634</v>
      </c>
      <c r="P551" s="3" t="n">
        <v>368.9287815688614</v>
      </c>
      <c r="Q551" s="3" t="n">
        <v>181.2716085541122</v>
      </c>
      <c r="R551" s="2" t="n">
        <v>4</v>
      </c>
      <c r="S551" s="3" t="n">
        <v>422.0220761251765</v>
      </c>
      <c r="T551" s="5" t="n">
        <v>0.02901149553813487</v>
      </c>
      <c r="U551" s="5" t="n">
        <v>-0.1157097959893861</v>
      </c>
      <c r="V551" s="5" t="n">
        <v>-0.04334915022562563</v>
      </c>
      <c r="W551" s="5" t="n">
        <v>0.65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0.276213908508405</v>
      </c>
      <c r="AB551" s="5" t="n">
        <v>1.461379439530341</v>
      </c>
      <c r="AC551" s="2" t="inlineStr">
        <is>
          <t>M4 KGV, M5 P/S, M6 P/B, M7 EV/EBITDA</t>
        </is>
      </c>
      <c r="AD551" s="2" t="inlineStr">
        <is>
          <t>M1 Gordon: Dividende zu gering (DDM-Gate); M2 DDM: Dividende zu gering (DDM-Gate); M3 Fund.KGV: Dividende zu gering (DDM-Gate); M8 DCF: getrimmt (weit vom Median)</t>
        </is>
      </c>
    </row>
    <row r="552">
      <c r="A552" s="2" t="inlineStr">
        <is>
          <t>INVE-B.ST</t>
        </is>
      </c>
      <c r="B552" s="2" t="inlineStr">
        <is>
          <t>Investor AB</t>
        </is>
      </c>
      <c r="C552" s="2" t="inlineStr">
        <is>
          <t>Financials</t>
        </is>
      </c>
      <c r="D552" s="3" t="n">
        <v>36.90499201763994</v>
      </c>
      <c r="E552" s="4" t="n">
        <v>4.793676624433337</v>
      </c>
      <c r="F552" s="2" t="n"/>
      <c r="G552" s="5" t="n">
        <v>0</v>
      </c>
      <c r="H552" s="2" t="n"/>
      <c r="I552" s="5" t="n">
        <v>0.27254</v>
      </c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>
        <v>0</v>
      </c>
      <c r="S552" s="2" t="n"/>
      <c r="T552" s="2" t="n"/>
      <c r="U552" s="5" t="n">
        <v>-0.0446168768186227</v>
      </c>
      <c r="V552" s="5" t="n">
        <v>-0.0446168768186227</v>
      </c>
      <c r="W552" s="5" t="n">
        <v>0.8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-1.57223363045228</v>
      </c>
      <c r="AB552" s="2" t="n"/>
      <c r="AC552" s="2" t="inlineStr"/>
      <c r="AD55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3">
      <c r="A553" s="2" t="inlineStr">
        <is>
          <t>DXCM</t>
        </is>
      </c>
      <c r="B553" s="2" t="inlineStr">
        <is>
          <t>Dexcom</t>
        </is>
      </c>
      <c r="C553" s="2" t="inlineStr">
        <is>
          <t>Health Care</t>
        </is>
      </c>
      <c r="D553" s="3" t="n">
        <v>74.45524220387516</v>
      </c>
      <c r="E553" s="4" t="n">
        <v>33.79352226720648</v>
      </c>
      <c r="F553" s="4" t="n">
        <v>26.72374049125323</v>
      </c>
      <c r="G553" s="5" t="n">
        <v>0</v>
      </c>
      <c r="H553" s="5" t="n">
        <v>0</v>
      </c>
      <c r="I553" s="5" t="n">
        <v>0.38491002</v>
      </c>
      <c r="J553" s="2" t="n"/>
      <c r="K553" s="2" t="n"/>
      <c r="L553" s="2" t="n"/>
      <c r="M553" s="3" t="n">
        <v>47.80642743154189</v>
      </c>
      <c r="N553" s="3" t="n">
        <v>63.55371871507023</v>
      </c>
      <c r="O553" s="3" t="n">
        <v>19.90553043853161</v>
      </c>
      <c r="P553" s="3" t="n">
        <v>53.14066012734493</v>
      </c>
      <c r="Q553" s="3" t="n">
        <v>58.59769646482338</v>
      </c>
      <c r="R553" s="2" t="n">
        <v>4</v>
      </c>
      <c r="S553" s="3" t="n">
        <v>55.86917829608415</v>
      </c>
      <c r="T553" s="5" t="n">
        <v>-0.2496273379502036</v>
      </c>
      <c r="U553" s="5" t="n">
        <v>0.1556432251108182</v>
      </c>
      <c r="V553" s="5" t="n">
        <v>-0.04699205641969273</v>
      </c>
      <c r="W553" s="5" t="n">
        <v>0.6</v>
      </c>
      <c r="X553" s="7" t="inlineStr">
        <is>
          <t>HOLD</t>
        </is>
      </c>
      <c r="Y553" s="6" t="inlineStr">
        <is>
          <t>Hoch</t>
        </is>
      </c>
      <c r="Z553" s="2" t="n"/>
      <c r="AA553" s="5" t="n">
        <v>0.7467567822916757</v>
      </c>
      <c r="AB553" s="5" t="n">
        <v>0.3293969478492871</v>
      </c>
      <c r="AC553" s="2" t="inlineStr">
        <is>
          <t>M4 KGV, M5 P/S, M7 EV/EBITDA, M8 DCF</t>
        </is>
      </c>
      <c r="AD553" s="2" t="inlineStr">
        <is>
          <t>M1 Gordon: Dividende zu gering (DDM-Gate); M2 DDM: Dividende zu gering (DDM-Gate); M3 Fund.KGV: Dividende zu gering (DDM-Gate); M6 P/B: Ausreißer (&gt;3x / &lt;0.3x Kurs)</t>
        </is>
      </c>
    </row>
    <row r="554">
      <c r="A554" s="2" t="inlineStr">
        <is>
          <t>SHW</t>
        </is>
      </c>
      <c r="B554" s="2" t="inlineStr">
        <is>
          <t>Sherwin-Williams</t>
        </is>
      </c>
      <c r="C554" s="2" t="inlineStr">
        <is>
          <t>Materials</t>
        </is>
      </c>
      <c r="D554" s="3" t="n">
        <v>289.4896885688948</v>
      </c>
      <c r="E554" s="4" t="n">
        <v>29.88397790055249</v>
      </c>
      <c r="F554" s="4" t="n">
        <v>23.97386764214862</v>
      </c>
      <c r="G554" s="5" t="n">
        <v>0</v>
      </c>
      <c r="H554" s="5" t="n">
        <v>0</v>
      </c>
      <c r="I554" s="5" t="n">
        <v>0.65124</v>
      </c>
      <c r="J554" s="2" t="n"/>
      <c r="K554" s="2" t="n"/>
      <c r="L554" s="2" t="n"/>
      <c r="M554" s="3" t="n">
        <v>209.8444750312813</v>
      </c>
      <c r="N554" s="3" t="n">
        <v>383.0349871733674</v>
      </c>
      <c r="O554" s="3" t="n">
        <v>32.86104159796468</v>
      </c>
      <c r="P554" s="3" t="n">
        <v>168.7472550061842</v>
      </c>
      <c r="Q554" s="3" t="n">
        <v>267.2345665864143</v>
      </c>
      <c r="R554" s="2" t="n">
        <v>3</v>
      </c>
      <c r="S554" s="3" t="n">
        <v>209.8444750312813</v>
      </c>
      <c r="T554" s="5" t="n">
        <v>-0.2751227994729041</v>
      </c>
      <c r="U554" s="5" t="n">
        <v>0.1805170395020643</v>
      </c>
      <c r="V554" s="5" t="n">
        <v>-0.04730287998541988</v>
      </c>
      <c r="W554" s="5" t="n">
        <v>0.75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0.6555558695515862</v>
      </c>
      <c r="AB554" s="5" t="n">
        <v>0.5836380068915541</v>
      </c>
      <c r="AC554" s="2" t="inlineStr">
        <is>
          <t>M4 KGV, M7 EV/EBITDA, M8 DCF</t>
        </is>
      </c>
      <c r="AD55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5">
      <c r="A555" s="2" t="inlineStr">
        <is>
          <t>WAT</t>
        </is>
      </c>
      <c r="B555" s="2" t="inlineStr">
        <is>
          <t>Waters Corporation</t>
        </is>
      </c>
      <c r="C555" s="2" t="inlineStr">
        <is>
          <t>Health Care</t>
        </is>
      </c>
      <c r="D555" s="3" t="n">
        <v>389.4561315279015</v>
      </c>
      <c r="E555" s="4" t="n">
        <v>108.6094527363184</v>
      </c>
      <c r="F555" s="4" t="n">
        <v>26.41163827651977</v>
      </c>
      <c r="G555" s="5" t="n">
        <v>0</v>
      </c>
      <c r="H555" s="5" t="n">
        <v>0</v>
      </c>
      <c r="I555" s="5" t="n">
        <v>0.019199999</v>
      </c>
      <c r="J555" s="2" t="n"/>
      <c r="K555" s="2" t="n"/>
      <c r="L555" s="2" t="n"/>
      <c r="M555" s="3" t="n">
        <v>379.7803189392705</v>
      </c>
      <c r="N555" s="3" t="n">
        <v>67.00382501278236</v>
      </c>
      <c r="O555" s="3" t="n">
        <v>740.7219469957087</v>
      </c>
      <c r="P555" s="3" t="n">
        <v>281.453623261518</v>
      </c>
      <c r="Q555" s="3" t="n">
        <v>64.66734120274066</v>
      </c>
      <c r="R555" s="2" t="n">
        <v>2</v>
      </c>
      <c r="S555" s="3" t="n">
        <v>330.6169711003943</v>
      </c>
      <c r="T555" s="5" t="n">
        <v>-0.1510803288593028</v>
      </c>
      <c r="U555" s="5" t="n">
        <v>0.05297437071986444</v>
      </c>
      <c r="V555" s="5" t="n">
        <v>-0.04905297906971917</v>
      </c>
      <c r="W555" s="5" t="n">
        <v>0.8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0.908339455341871</v>
      </c>
      <c r="AB555" s="5" t="n">
        <v>0.3493530995917944</v>
      </c>
      <c r="AC555" s="2" t="inlineStr">
        <is>
          <t>M4 KGV, M7 EV/EBITDA</t>
        </is>
      </c>
      <c r="AD555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6">
      <c r="A556" s="2" t="inlineStr">
        <is>
          <t>ALV.DE</t>
        </is>
      </c>
      <c r="B556" s="2" t="inlineStr">
        <is>
          <t>Allianz</t>
        </is>
      </c>
      <c r="C556" s="2" t="inlineStr">
        <is>
          <t>Financials</t>
        </is>
      </c>
      <c r="D556" s="3" t="n">
        <v>431.4</v>
      </c>
      <c r="E556" s="4" t="n">
        <v>13.84911717495987</v>
      </c>
      <c r="F556" s="4" t="n">
        <v>12.91786168365792</v>
      </c>
      <c r="G556" s="5" t="n">
        <v>0.0396383866481224</v>
      </c>
      <c r="H556" s="5" t="n">
        <v>0.5120431960837979</v>
      </c>
      <c r="I556" s="5" t="n">
        <v>0.19612</v>
      </c>
      <c r="J556" s="3" t="n">
        <v>371.5822784810127</v>
      </c>
      <c r="K556" s="2" t="n"/>
      <c r="L556" s="3" t="n">
        <v>360.7594936708862</v>
      </c>
      <c r="M556" s="3" t="n">
        <v>402.7123920367462</v>
      </c>
      <c r="N556" s="2" t="n"/>
      <c r="O556" s="2" t="n"/>
      <c r="P556" s="2" t="n"/>
      <c r="Q556" s="2" t="n"/>
      <c r="R556" s="2" t="n">
        <v>3</v>
      </c>
      <c r="S556" s="3" t="n">
        <v>371.5822784810127</v>
      </c>
      <c r="T556" s="5" t="n">
        <v>-0.1386595306420659</v>
      </c>
      <c r="U556" s="5" t="n">
        <v>0.0367774223458508</v>
      </c>
      <c r="V556" s="5" t="n">
        <v>-0.05094105414810757</v>
      </c>
      <c r="W556" s="5" t="n">
        <v>0.75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0.06709601214242666</v>
      </c>
      <c r="AB556" s="5" t="n">
        <v>0.1162904902071207</v>
      </c>
      <c r="AC556" s="2" t="inlineStr">
        <is>
          <t>M1 Gordon, M3 Fund.KGV, M4 KGV</t>
        </is>
      </c>
      <c r="AD556" s="2" t="inlineStr">
        <is>
          <t>M5 P/S: P/S nicht berechenbar; M6 P/B: negatives/fehlendes Eigenkapital; M8 DCF: kein FCFF / keine Historie</t>
        </is>
      </c>
    </row>
    <row r="557">
      <c r="A557" s="2" t="inlineStr">
        <is>
          <t>MET</t>
        </is>
      </c>
      <c r="B557" s="2" t="inlineStr">
        <is>
          <t>MetLife</t>
        </is>
      </c>
      <c r="C557" s="2" t="inlineStr">
        <is>
          <t>Financials</t>
        </is>
      </c>
      <c r="D557" s="3" t="n">
        <v>88.95024263292717</v>
      </c>
      <c r="E557" s="4" t="n">
        <v>19.28820116054159</v>
      </c>
      <c r="F557" s="4" t="n">
        <v>8.937181615145528</v>
      </c>
      <c r="G557" s="5" t="n">
        <v>0</v>
      </c>
      <c r="H557" s="5" t="n">
        <v>0</v>
      </c>
      <c r="I557" s="5" t="n">
        <v>0.13094</v>
      </c>
      <c r="J557" s="2" t="n"/>
      <c r="K557" s="2" t="n"/>
      <c r="L557" s="2" t="n"/>
      <c r="M557" s="3" t="n">
        <v>100.9093540840421</v>
      </c>
      <c r="N557" s="3" t="n">
        <v>71.1579162316328</v>
      </c>
      <c r="O557" s="3" t="n">
        <v>75.17588990017983</v>
      </c>
      <c r="P557" s="3" t="n">
        <v>60.06706259584637</v>
      </c>
      <c r="Q557" s="2" t="n"/>
      <c r="R557" s="2" t="n">
        <v>4</v>
      </c>
      <c r="S557" s="3" t="n">
        <v>73.16690306590631</v>
      </c>
      <c r="T557" s="5" t="n">
        <v>-0.1774400957190674</v>
      </c>
      <c r="U557" s="5" t="n">
        <v>0.07551143200962707</v>
      </c>
      <c r="V557" s="5" t="n">
        <v>-0.05096433185472016</v>
      </c>
      <c r="W557" s="5" t="n">
        <v>0.6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0.3658083612708857</v>
      </c>
      <c r="AB557" s="5" t="n">
        <v>0.6799448769951999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kein FCFF / keine Historie</t>
        </is>
      </c>
    </row>
    <row r="558">
      <c r="A558" s="2" t="inlineStr">
        <is>
          <t>BLK</t>
        </is>
      </c>
      <c r="B558" s="2" t="inlineStr">
        <is>
          <t>BlackRock</t>
        </is>
      </c>
      <c r="C558" s="2" t="inlineStr">
        <is>
          <t>Financials</t>
        </is>
      </c>
      <c r="D558" s="3" t="n">
        <v>957.8207083514928</v>
      </c>
      <c r="E558" s="4" t="n">
        <v>25.51782319391635</v>
      </c>
      <c r="F558" s="4" t="n">
        <v>16.61689649873562</v>
      </c>
      <c r="G558" s="5" t="n">
        <v>0</v>
      </c>
      <c r="H558" s="5" t="n">
        <v>0</v>
      </c>
      <c r="I558" s="2" t="n"/>
      <c r="J558" s="2" t="n"/>
      <c r="K558" s="2" t="n"/>
      <c r="L558" s="2" t="n"/>
      <c r="M558" s="3" t="n">
        <v>641.5055466240736</v>
      </c>
      <c r="N558" s="3" t="n">
        <v>560.2647548000259</v>
      </c>
      <c r="O558" s="3" t="n">
        <v>815.4986982577644</v>
      </c>
      <c r="P558" s="2" t="n"/>
      <c r="Q558" s="2" t="n"/>
      <c r="R558" s="2" t="n">
        <v>3</v>
      </c>
      <c r="S558" s="3" t="n">
        <v>641.5055466240736</v>
      </c>
      <c r="T558" s="5" t="n">
        <v>-0.3302446470089688</v>
      </c>
      <c r="U558" s="5" t="n">
        <v>0.2273733225304762</v>
      </c>
      <c r="V558" s="5" t="n">
        <v>-0.05143566223924634</v>
      </c>
      <c r="W558" s="5" t="n">
        <v>0.7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0.5786204767416627</v>
      </c>
      <c r="AB558" s="5" t="n">
        <v>0.4555595212282066</v>
      </c>
      <c r="AC558" s="2" t="inlineStr">
        <is>
          <t>M4 KGV, M5 P/S, M6 P/B</t>
        </is>
      </c>
      <c r="AD558" s="2" t="inlineStr">
        <is>
          <t>M1 Gordon: Dividende zu gering (DDM-Gate); M2 DDM: Dividende zu gering (DDM-Gate); M3 Fund.KGV: Dividende zu gering (DDM-Gate); M8 DCF: kein FCFF / keine Historie</t>
        </is>
      </c>
    </row>
    <row r="559">
      <c r="A559" s="2" t="inlineStr">
        <is>
          <t>BAS.DE</t>
        </is>
      </c>
      <c r="B559" s="2" t="inlineStr">
        <is>
          <t>BASF</t>
        </is>
      </c>
      <c r="C559" s="2" t="inlineStr">
        <is>
          <t>Materials</t>
        </is>
      </c>
      <c r="D559" s="3" t="n">
        <v>52.11</v>
      </c>
      <c r="E559" s="4" t="n">
        <v>21.26938775510204</v>
      </c>
      <c r="F559" s="4" t="n">
        <v>17.61145302091677</v>
      </c>
      <c r="G559" s="5" t="n">
        <v>0.04317789291882556</v>
      </c>
      <c r="H559" s="5" t="n">
        <v>0.7604254326820712</v>
      </c>
      <c r="I559" s="5" t="n">
        <v>0.061160002</v>
      </c>
      <c r="J559" s="3" t="n">
        <v>45.13145082765335</v>
      </c>
      <c r="K559" s="3" t="n">
        <v>45.13145082765334</v>
      </c>
      <c r="L559" s="3" t="n">
        <v>43.81694255111977</v>
      </c>
      <c r="M559" s="3" t="n">
        <v>47.60746049207531</v>
      </c>
      <c r="N559" s="3" t="n">
        <v>65.81520735345458</v>
      </c>
      <c r="O559" s="3" t="n">
        <v>131.9519930374238</v>
      </c>
      <c r="P559" s="3" t="n">
        <v>62.97401658643061</v>
      </c>
      <c r="Q559" s="3" t="n">
        <v>-1.679429014211805</v>
      </c>
      <c r="R559" s="2" t="n">
        <v>6</v>
      </c>
      <c r="S559" s="3" t="n">
        <v>46.36945565986433</v>
      </c>
      <c r="T559" s="5" t="n">
        <v>-0.1101620483618436</v>
      </c>
      <c r="U559" s="5" t="n">
        <v>0.005969103818844745</v>
      </c>
      <c r="V559" s="5" t="n">
        <v>-0.05209647227149944</v>
      </c>
      <c r="W559" s="5" t="n">
        <v>0.75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0.4220537449914764</v>
      </c>
      <c r="AB559" s="5" t="n">
        <v>0.5020492878221745</v>
      </c>
      <c r="AC559" s="2" t="inlineStr">
        <is>
          <t>M1 Gordon, M2 DDM, M3 Fund.KGV, M4 KGV, M5 P/S, M7 EV/EBITDA</t>
        </is>
      </c>
      <c r="AD559" s="2" t="inlineStr">
        <is>
          <t>M6 P/B: getrimmt (weit vom Median)</t>
        </is>
      </c>
    </row>
    <row r="560">
      <c r="A560" s="2" t="inlineStr">
        <is>
          <t>IDXX</t>
        </is>
      </c>
      <c r="B560" s="2" t="inlineStr">
        <is>
          <t>Idexx Laboratories</t>
        </is>
      </c>
      <c r="C560" s="2" t="inlineStr">
        <is>
          <t>Health Care</t>
        </is>
      </c>
      <c r="D560" s="3" t="n">
        <v>471.8769339675572</v>
      </c>
      <c r="E560" s="4" t="n">
        <v>36.55908776779544</v>
      </c>
      <c r="F560" s="4" t="n">
        <v>31.62964951542978</v>
      </c>
      <c r="G560" s="5" t="n">
        <v>0</v>
      </c>
      <c r="H560" s="5" t="n">
        <v>0</v>
      </c>
      <c r="I560" s="5" t="n">
        <v>0.74211</v>
      </c>
      <c r="J560" s="2" t="n"/>
      <c r="K560" s="2" t="n"/>
      <c r="L560" s="2" t="n"/>
      <c r="M560" s="3" t="n">
        <v>255.9897784583998</v>
      </c>
      <c r="N560" s="3" t="n">
        <v>347.0401010918013</v>
      </c>
      <c r="O560" s="3" t="n">
        <v>58.59034981511356</v>
      </c>
      <c r="P560" s="3" t="n">
        <v>276.8175336400993</v>
      </c>
      <c r="Q560" s="3" t="n">
        <v>240.1698422464748</v>
      </c>
      <c r="R560" s="2" t="n">
        <v>4</v>
      </c>
      <c r="S560" s="3" t="n">
        <v>266.4036560492495</v>
      </c>
      <c r="T560" s="5" t="n">
        <v>-0.435438274532051</v>
      </c>
      <c r="U560" s="5" t="n">
        <v>0.3257467722727359</v>
      </c>
      <c r="V560" s="5" t="n">
        <v>-0.05484575112965756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0.7728157799427389</v>
      </c>
      <c r="AB560" s="5" t="n">
        <v>0.4449778450353925</v>
      </c>
      <c r="AC560" s="2" t="inlineStr">
        <is>
          <t>M4 KGV, M5 P/S, M7 EV/EBITDA, M8 DCF</t>
        </is>
      </c>
      <c r="AD560" s="2" t="inlineStr">
        <is>
          <t>M1 Gordon: Dividende zu gering (DDM-Gate); M2 DDM: Dividende zu gering (DDM-Gate); M3 Fund.KGV: Dividende zu gering (DDM-Gate); M6 P/B: Ausreißer (&gt;3x / &lt;0.3x Kurs)</t>
        </is>
      </c>
    </row>
    <row r="561">
      <c r="A561" s="2" t="inlineStr">
        <is>
          <t>ERIE</t>
        </is>
      </c>
      <c r="B561" s="2" t="inlineStr">
        <is>
          <t>Erie Indemnity</t>
        </is>
      </c>
      <c r="C561" s="2" t="inlineStr">
        <is>
          <t>Financials</t>
        </is>
      </c>
      <c r="D561" s="3" t="n">
        <v>205.2581260756405</v>
      </c>
      <c r="E561" s="4" t="n">
        <v>20.90009082652135</v>
      </c>
      <c r="F561" s="4" t="n">
        <v>16.42469664525339</v>
      </c>
      <c r="G561" s="5" t="n">
        <v>0</v>
      </c>
      <c r="H561" s="5" t="n">
        <v>0</v>
      </c>
      <c r="I561" s="5" t="n">
        <v>0.24808</v>
      </c>
      <c r="J561" s="2" t="n"/>
      <c r="K561" s="2" t="n"/>
      <c r="L561" s="2" t="n"/>
      <c r="M561" s="3" t="n">
        <v>182.7290059620123</v>
      </c>
      <c r="N561" s="3" t="n">
        <v>236.1208338696639</v>
      </c>
      <c r="O561" s="3" t="n">
        <v>178.2564132717445</v>
      </c>
      <c r="P561" s="3" t="n">
        <v>204.9740551997565</v>
      </c>
      <c r="Q561" s="3" t="n">
        <v>619.147512971999</v>
      </c>
      <c r="R561" s="2" t="n">
        <v>4</v>
      </c>
      <c r="S561" s="3" t="n">
        <v>193.8515305808844</v>
      </c>
      <c r="T561" s="5" t="n">
        <v>-0.0555719557263844</v>
      </c>
      <c r="U561" s="2" t="n"/>
      <c r="V561" s="5" t="n">
        <v>-0.0555719557263844</v>
      </c>
      <c r="W561" s="5" t="n">
        <v>0.75</v>
      </c>
      <c r="X561" s="7" t="inlineStr">
        <is>
          <t>HOLD</t>
        </is>
      </c>
      <c r="Y561" s="6" t="inlineStr">
        <is>
          <t>Hoch</t>
        </is>
      </c>
      <c r="Z561" s="2" t="n"/>
      <c r="AA561" s="5" t="n">
        <v>0.1965292691579879</v>
      </c>
      <c r="AB561" s="5" t="n">
        <v>0.3246134012003685</v>
      </c>
      <c r="AC561" s="2" t="inlineStr">
        <is>
          <t>M4 KGV, M5 P/S, M6 P/B, M7 EV/EBITDA</t>
        </is>
      </c>
      <c r="AD561" s="2" t="inlineStr">
        <is>
          <t>M1 Gordon: Dividende zu gering (DDM-Gate); M2 DDM: Dividende zu gering (DDM-Gate); M3 Fund.KGV: Dividende zu gering (DDM-Gate); M8 DCF: Ausreißer (&gt;3x / &lt;0.3x Kurs)</t>
        </is>
      </c>
    </row>
    <row r="562">
      <c r="A562" s="2" t="inlineStr">
        <is>
          <t>SREN.SW</t>
        </is>
      </c>
      <c r="B562" s="2" t="inlineStr">
        <is>
          <t>Swiss Re</t>
        </is>
      </c>
      <c r="C562" s="2" t="inlineStr">
        <is>
          <t>Financials</t>
        </is>
      </c>
      <c r="D562" s="3" t="n">
        <v>160.8240553668916</v>
      </c>
      <c r="E562" s="4" t="n">
        <v>11.48503453568688</v>
      </c>
      <c r="F562" s="4" t="n">
        <v>11.5044614478309</v>
      </c>
      <c r="G562" s="5" t="n">
        <v>0</v>
      </c>
      <c r="H562" s="5" t="n">
        <v>0</v>
      </c>
      <c r="I562" s="5" t="n">
        <v>0.20356001</v>
      </c>
      <c r="J562" s="2" t="n"/>
      <c r="K562" s="2" t="n"/>
      <c r="L562" s="2" t="n"/>
      <c r="M562" s="3" t="n">
        <v>168.5738474518151</v>
      </c>
      <c r="N562" s="2" t="n"/>
      <c r="O562" s="3" t="n">
        <v>160.8240553668916</v>
      </c>
      <c r="P562" s="2" t="n"/>
      <c r="Q562" s="2" t="n"/>
      <c r="R562" s="2" t="n">
        <v>2</v>
      </c>
      <c r="S562" s="3" t="n">
        <v>164.6989514093534</v>
      </c>
      <c r="T562" s="5" t="n">
        <v>0.02409400778771453</v>
      </c>
      <c r="U562" s="5" t="n">
        <v>-0.1377045773471434</v>
      </c>
      <c r="V562" s="5" t="n">
        <v>-0.05680528477971442</v>
      </c>
      <c r="W562" s="5" t="n">
        <v>0.75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-0.4535864708248016</v>
      </c>
      <c r="AB562" s="5" t="n">
        <v>0.04818801557542907</v>
      </c>
      <c r="AC562" s="2" t="inlineStr">
        <is>
          <t>M4 KGV, M6 P/B</t>
        </is>
      </c>
      <c r="AD56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3">
      <c r="A563" s="2" t="inlineStr">
        <is>
          <t>GOOGL</t>
        </is>
      </c>
      <c r="B563" s="2" t="inlineStr">
        <is>
          <t>Alphabet Inc. (Class A)</t>
        </is>
      </c>
      <c r="C563" s="2" t="inlineStr">
        <is>
          <t>Communication Services</t>
        </is>
      </c>
      <c r="D563" s="3" t="n">
        <v>310.0948891788087</v>
      </c>
      <c r="E563" s="4" t="n">
        <v>17.75485188968335</v>
      </c>
      <c r="F563" s="4" t="n">
        <v>22.79344993197502</v>
      </c>
      <c r="G563" s="5" t="n">
        <v>0</v>
      </c>
      <c r="H563" s="5" t="n">
        <v>0</v>
      </c>
      <c r="I563" s="5" t="n">
        <v>0.48676</v>
      </c>
      <c r="J563" s="2" t="n"/>
      <c r="K563" s="2" t="n"/>
      <c r="L563" s="2" t="n"/>
      <c r="M563" s="3" t="n">
        <v>173.781498581415</v>
      </c>
      <c r="N563" s="3" t="n">
        <v>629.0784775727946</v>
      </c>
      <c r="O563" s="3" t="n">
        <v>120.5411343207798</v>
      </c>
      <c r="P563" s="3" t="n">
        <v>249.7616063324402</v>
      </c>
      <c r="Q563" s="3" t="n">
        <v>227.0951558663723</v>
      </c>
      <c r="R563" s="2" t="n">
        <v>4</v>
      </c>
      <c r="S563" s="3" t="n">
        <v>200.4383272238937</v>
      </c>
      <c r="T563" s="5" t="n">
        <v>-0.3536226032144768</v>
      </c>
      <c r="U563" s="5" t="n">
        <v>0.2381156368657231</v>
      </c>
      <c r="V563" s="5" t="n">
        <v>-0.05775348317437684</v>
      </c>
      <c r="W563" s="5" t="n">
        <v>0.75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0.4560827367605455</v>
      </c>
      <c r="AB563" s="5" t="n">
        <v>1.072003119431276</v>
      </c>
      <c r="AC563" s="2" t="inlineStr">
        <is>
          <t>M4 KGV, M6 P/B, M7 EV/EBITDA, M8 DCF</t>
        </is>
      </c>
      <c r="AD563" s="2" t="inlineStr">
        <is>
          <t>M1 Gordon: Dividende zu gering (DDM-Gate); M2 DDM: Dividende zu gering (DDM-Gate); M3 Fund.KGV: Dividende zu gering (DDM-Gate); M5 P/S: getrimmt (weit vom Median)</t>
        </is>
      </c>
    </row>
    <row r="564">
      <c r="A564" s="2" t="inlineStr">
        <is>
          <t>SIKA.SW</t>
        </is>
      </c>
      <c r="B564" s="2" t="inlineStr">
        <is>
          <t>Sika</t>
        </is>
      </c>
      <c r="C564" s="2" t="inlineStr">
        <is>
          <t>Materials</t>
        </is>
      </c>
      <c r="D564" s="3" t="n">
        <v>193.0640931952027</v>
      </c>
      <c r="E564" s="4" t="n">
        <v>27.72376543209877</v>
      </c>
      <c r="F564" s="4" t="n">
        <v>21.40224303608062</v>
      </c>
      <c r="G564" s="5" t="n">
        <v>0</v>
      </c>
      <c r="H564" s="5" t="n">
        <v>0</v>
      </c>
      <c r="I564" s="5" t="n">
        <v>0.16042</v>
      </c>
      <c r="J564" s="2" t="n"/>
      <c r="K564" s="2" t="n"/>
      <c r="L564" s="2" t="n"/>
      <c r="M564" s="3" t="n">
        <v>145.1414138164772</v>
      </c>
      <c r="N564" s="3" t="n">
        <v>189.042277834848</v>
      </c>
      <c r="O564" s="3" t="n">
        <v>143.8055897472676</v>
      </c>
      <c r="P564" s="3" t="n">
        <v>107.7620294520242</v>
      </c>
      <c r="Q564" s="3" t="n">
        <v>241.5881901563505</v>
      </c>
      <c r="R564" s="2" t="n">
        <v>4</v>
      </c>
      <c r="S564" s="3" t="n">
        <v>144.4735017818724</v>
      </c>
      <c r="T564" s="5" t="n">
        <v>-0.2516811417864295</v>
      </c>
      <c r="U564" s="5" t="n">
        <v>0.1284286668522125</v>
      </c>
      <c r="V564" s="5" t="n">
        <v>-0.06162623746710849</v>
      </c>
      <c r="W564" s="5" t="n">
        <v>0.6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0.6460241768764747</v>
      </c>
      <c r="AB564" s="5" t="n">
        <v>0.7542568453483882</v>
      </c>
      <c r="AC564" s="2" t="inlineStr">
        <is>
          <t>M4 KGV, M5 P/S, M6 P/B, M7 EV/EBITDA</t>
        </is>
      </c>
      <c r="AD564" s="2" t="inlineStr">
        <is>
          <t>M1 Gordon: Dividende zu gering (DDM-Gate); M2 DDM: Dividende zu gering (DDM-Gate); M3 Fund.KGV: Dividende zu gering (DDM-Gate); M8 DCF: getrimmt (weit vom Median)</t>
        </is>
      </c>
    </row>
    <row r="565">
      <c r="A565" s="2" t="inlineStr">
        <is>
          <t>IFF</t>
        </is>
      </c>
      <c r="B565" s="2" t="inlineStr">
        <is>
          <t>International Flavors &amp; Fragrances</t>
        </is>
      </c>
      <c r="C565" s="2" t="inlineStr">
        <is>
          <t>Materials</t>
        </is>
      </c>
      <c r="D565" s="3" t="n">
        <v>79.92320236572678</v>
      </c>
      <c r="E565" s="4" t="n">
        <v>86.99029126213591</v>
      </c>
      <c r="F565" s="4" t="n">
        <v>22.59790111905008</v>
      </c>
      <c r="G565" s="5" t="n">
        <v>0</v>
      </c>
      <c r="H565" s="5" t="n">
        <v>0</v>
      </c>
      <c r="I565" s="5" t="n">
        <v>-0.05548</v>
      </c>
      <c r="J565" s="2" t="n"/>
      <c r="K565" s="2" t="n"/>
      <c r="L565" s="2" t="n"/>
      <c r="M565" s="3" t="n">
        <v>61.46208888700941</v>
      </c>
      <c r="N565" s="2" t="n"/>
      <c r="O565" s="3" t="n">
        <v>112.6220497212409</v>
      </c>
      <c r="P565" s="3" t="n">
        <v>66.10060506376585</v>
      </c>
      <c r="Q565" s="2" t="n"/>
      <c r="R565" s="2" t="n">
        <v>2</v>
      </c>
      <c r="S565" s="3" t="n">
        <v>63.78134697538763</v>
      </c>
      <c r="T565" s="5" t="n">
        <v>-0.2019670747985595</v>
      </c>
      <c r="U565" s="5" t="n">
        <v>0.07405457589285724</v>
      </c>
      <c r="V565" s="5" t="n">
        <v>-0.06395624945285111</v>
      </c>
      <c r="W565" s="5" t="n">
        <v>0.55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0.8714145893256631</v>
      </c>
      <c r="AB565" s="5" t="n">
        <v>0.0754695497786253</v>
      </c>
      <c r="AC565" s="2" t="inlineStr">
        <is>
          <t>M4 KGV, M7 EV/EBITDA</t>
        </is>
      </c>
      <c r="AD565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66">
      <c r="A566" s="2" t="inlineStr">
        <is>
          <t>MTD</t>
        </is>
      </c>
      <c r="B566" s="2" t="inlineStr">
        <is>
          <t>Mettler Toledo</t>
        </is>
      </c>
      <c r="C566" s="2" t="inlineStr">
        <is>
          <t>Health Care</t>
        </is>
      </c>
      <c r="D566" s="3" t="n">
        <v>1435.468882489879</v>
      </c>
      <c r="E566" s="4" t="n">
        <v>36.01768128916741</v>
      </c>
      <c r="F566" s="4" t="n">
        <v>31.09021004298384</v>
      </c>
      <c r="G566" s="5" t="n">
        <v>0</v>
      </c>
      <c r="H566" s="5" t="n">
        <v>0</v>
      </c>
      <c r="I566" s="2" t="n"/>
      <c r="J566" s="2" t="n"/>
      <c r="K566" s="2" t="n"/>
      <c r="L566" s="2" t="n"/>
      <c r="M566" s="3" t="n">
        <v>1189.157491696764</v>
      </c>
      <c r="N566" s="3" t="n">
        <v>1784.499818969153</v>
      </c>
      <c r="O566" s="3" t="n">
        <v>3.064475138835222</v>
      </c>
      <c r="P566" s="3" t="n">
        <v>1311.99695214761</v>
      </c>
      <c r="Q566" s="3" t="n">
        <v>526.4547982215611</v>
      </c>
      <c r="R566" s="2" t="n">
        <v>3</v>
      </c>
      <c r="S566" s="3" t="n">
        <v>1311.99695214761</v>
      </c>
      <c r="T566" s="5" t="n">
        <v>-0.0860150518401358</v>
      </c>
      <c r="U566" s="5" t="n">
        <v>-0.04959298315385241</v>
      </c>
      <c r="V566" s="5" t="n">
        <v>-0.06780401749699411</v>
      </c>
      <c r="W566" s="5" t="n">
        <v>0.85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0.7287333511953639</v>
      </c>
      <c r="AB566" s="5" t="n">
        <v>0.5006421196766109</v>
      </c>
      <c r="AC566" s="2" t="inlineStr">
        <is>
          <t>M4 KGV, M5 P/S, M7 EV/EBITDA</t>
        </is>
      </c>
      <c r="AD56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67">
      <c r="A567" s="2" t="inlineStr">
        <is>
          <t>EW</t>
        </is>
      </c>
      <c r="B567" s="2" t="inlineStr">
        <is>
          <t>Edwards Lifesciences</t>
        </is>
      </c>
      <c r="C567" s="2" t="inlineStr">
        <is>
          <t>Health Care</t>
        </is>
      </c>
      <c r="D567" s="3" t="n">
        <v>77.11340228255671</v>
      </c>
      <c r="E567" s="4" t="n">
        <v>50.85294117647059</v>
      </c>
      <c r="F567" s="4" t="n">
        <v>25.55129618518705</v>
      </c>
      <c r="G567" s="5" t="n">
        <v>0</v>
      </c>
      <c r="H567" s="5" t="n">
        <v>0</v>
      </c>
      <c r="I567" s="5" t="n">
        <v>0.09175</v>
      </c>
      <c r="J567" s="2" t="n"/>
      <c r="K567" s="2" t="n"/>
      <c r="L567" s="2" t="n"/>
      <c r="M567" s="3" t="n">
        <v>51.7851434660517</v>
      </c>
      <c r="N567" s="3" t="n">
        <v>40.78362573025156</v>
      </c>
      <c r="O567" s="3" t="n">
        <v>52.77286827318738</v>
      </c>
      <c r="P567" s="3" t="n">
        <v>53.79092209746267</v>
      </c>
      <c r="Q567" s="3" t="n">
        <v>77.1189358696989</v>
      </c>
      <c r="R567" s="2" t="n">
        <v>5</v>
      </c>
      <c r="S567" s="3" t="n">
        <v>52.77286827318738</v>
      </c>
      <c r="T567" s="5" t="n">
        <v>-0.315645961517577</v>
      </c>
      <c r="U567" s="5" t="n">
        <v>0.179427877385772</v>
      </c>
      <c r="V567" s="5" t="n">
        <v>-0.06810904206590246</v>
      </c>
      <c r="W567" s="5" t="n">
        <v>0.75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0.7718730164694263</v>
      </c>
      <c r="AB567" s="5" t="n">
        <v>0.8909288835616043</v>
      </c>
      <c r="AC567" s="2" t="inlineStr">
        <is>
          <t>M4 KGV, M5 P/S, M6 P/B, M7 EV/EBITDA, M8 DCF</t>
        </is>
      </c>
      <c r="AD567" s="2" t="inlineStr">
        <is>
          <t>M1 Gordon: Dividende zu gering (DDM-Gate); M2 DDM: Dividende zu gering (DDM-Gate); M3 Fund.KGV: Dividende zu gering (DDM-Gate)</t>
        </is>
      </c>
    </row>
    <row r="568">
      <c r="A568" s="2" t="inlineStr">
        <is>
          <t>MRVL</t>
        </is>
      </c>
      <c r="B568" s="2" t="inlineStr">
        <is>
          <t>Marvell Technology</t>
        </is>
      </c>
      <c r="C568" s="2" t="inlineStr">
        <is>
          <t>Information Technology</t>
        </is>
      </c>
      <c r="D568" s="3" t="n">
        <v>218.7897664761771</v>
      </c>
      <c r="E568" s="4" t="n">
        <v>88.54873646209386</v>
      </c>
      <c r="F568" s="4" t="n">
        <v>33.61726914510879</v>
      </c>
      <c r="G568" s="5" t="n">
        <v>0</v>
      </c>
      <c r="H568" s="5" t="n">
        <v>0</v>
      </c>
      <c r="I568" s="5" t="n">
        <v>0.16523</v>
      </c>
      <c r="J568" s="2" t="n"/>
      <c r="K568" s="2" t="n"/>
      <c r="L568" s="2" t="n"/>
      <c r="M568" s="3" t="n">
        <v>110.1788343577811</v>
      </c>
      <c r="N568" s="3" t="n">
        <v>99.67486680511857</v>
      </c>
      <c r="O568" s="3" t="n">
        <v>124.3667534194758</v>
      </c>
      <c r="P568" s="3" t="n">
        <v>78.82726400941452</v>
      </c>
      <c r="Q568" s="3" t="n">
        <v>15.68393002529452</v>
      </c>
      <c r="R568" s="2" t="n">
        <v>4</v>
      </c>
      <c r="S568" s="3" t="n">
        <v>104.9268505814498</v>
      </c>
      <c r="T568" s="5" t="n">
        <v>-0.5204215797137167</v>
      </c>
      <c r="U568" s="5" t="n">
        <v>0.3835511252446184</v>
      </c>
      <c r="V568" s="5" t="n">
        <v>-0.06843522723454915</v>
      </c>
      <c r="W568" s="5" t="n">
        <v>0.55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0.9276075902788232</v>
      </c>
      <c r="AB568" s="5" t="n">
        <v>0.5777124194570853</v>
      </c>
      <c r="AC568" s="2" t="inlineStr">
        <is>
          <t>M4 KGV, M5 P/S, M6 P/B, M7 EV/EBITDA</t>
        </is>
      </c>
      <c r="AD568" s="2" t="inlineStr">
        <is>
          <t>M1 Gordon: Dividende zu gering (DDM-Gate); M2 DDM: Dividende zu gering (DDM-Gate); M3 Fund.KGV: Dividende zu gering (DDM-Gate); M8 DCF: Ausreißer (&gt;3x / &lt;0.3x Kurs)</t>
        </is>
      </c>
    </row>
    <row r="569">
      <c r="A569" s="2" t="inlineStr">
        <is>
          <t>AJG</t>
        </is>
      </c>
      <c r="B569" s="2" t="inlineStr">
        <is>
          <t>Arthur J. Gallagher &amp; Co.</t>
        </is>
      </c>
      <c r="C569" s="2" t="inlineStr">
        <is>
          <t>Financials</t>
        </is>
      </c>
      <c r="D569" s="3" t="n">
        <v>211.4396862586147</v>
      </c>
      <c r="E569" s="4" t="n">
        <v>38.60586319218241</v>
      </c>
      <c r="F569" s="4" t="n">
        <v>16.00934734083687</v>
      </c>
      <c r="G569" s="5" t="n">
        <v>0</v>
      </c>
      <c r="H569" s="5" t="n">
        <v>0</v>
      </c>
      <c r="I569" s="5" t="n">
        <v>0.06722</v>
      </c>
      <c r="J569" s="2" t="n"/>
      <c r="K569" s="2" t="n"/>
      <c r="L569" s="2" t="n"/>
      <c r="M569" s="3" t="n">
        <v>193.1156043844141</v>
      </c>
      <c r="N569" s="3" t="n">
        <v>115.6178549587769</v>
      </c>
      <c r="O569" s="3" t="n">
        <v>349.6139432931508</v>
      </c>
      <c r="P569" s="3" t="n">
        <v>141.0876042686261</v>
      </c>
      <c r="Q569" s="3" t="n">
        <v>295.0751708292597</v>
      </c>
      <c r="R569" s="2" t="n">
        <v>3</v>
      </c>
      <c r="S569" s="3" t="n">
        <v>141.0876042686261</v>
      </c>
      <c r="T569" s="5" t="n">
        <v>-0.3327288421339221</v>
      </c>
      <c r="U569" s="5" t="n">
        <v>0.1952975869051639</v>
      </c>
      <c r="V569" s="5" t="n">
        <v>-0.0687156276143791</v>
      </c>
      <c r="W569" s="5" t="n">
        <v>0.75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0.6318009777543026</v>
      </c>
      <c r="AB569" s="5" t="n">
        <v>0.6702922265187212</v>
      </c>
      <c r="AC569" s="2" t="inlineStr">
        <is>
          <t>M4 KGV, M5 P/S, M7 EV/EBITDA</t>
        </is>
      </c>
      <c r="AD56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70">
      <c r="A570" s="2" t="inlineStr">
        <is>
          <t>AMGN</t>
        </is>
      </c>
      <c r="B570" s="2" t="inlineStr">
        <is>
          <t>Amgen</t>
        </is>
      </c>
      <c r="C570" s="2" t="inlineStr">
        <is>
          <t>Health Care</t>
        </is>
      </c>
      <c r="D570" s="3" t="n">
        <v>380.0901312506679</v>
      </c>
      <c r="E570" s="4" t="n">
        <v>25.63838748495788</v>
      </c>
      <c r="F570" s="4" t="n">
        <v>17.38468078786944</v>
      </c>
      <c r="G570" s="5" t="n">
        <v>0</v>
      </c>
      <c r="H570" s="5" t="n">
        <v>0</v>
      </c>
      <c r="I570" s="5" t="n">
        <v>0.91473</v>
      </c>
      <c r="J570" s="2" t="n"/>
      <c r="K570" s="2" t="n"/>
      <c r="L570" s="2" t="n"/>
      <c r="M570" s="3" t="n">
        <v>337.4921685582942</v>
      </c>
      <c r="N570" s="3" t="n">
        <v>542.7051765744404</v>
      </c>
      <c r="O570" s="3" t="n">
        <v>120.288694142495</v>
      </c>
      <c r="P570" s="3" t="n">
        <v>373.452447656448</v>
      </c>
      <c r="Q570" s="3" t="n">
        <v>151.919055418578</v>
      </c>
      <c r="R570" s="2" t="n">
        <v>2</v>
      </c>
      <c r="S570" s="3" t="n">
        <v>355.4723081073711</v>
      </c>
      <c r="T570" s="5" t="n">
        <v>-0.06476838286301478</v>
      </c>
      <c r="U570" s="5" t="n">
        <v>-0.07354579803337158</v>
      </c>
      <c r="V570" s="5" t="n">
        <v>-0.06915709044819318</v>
      </c>
      <c r="W570" s="5" t="n">
        <v>0.75</v>
      </c>
      <c r="X570" s="7" t="inlineStr">
        <is>
          <t>HOLD</t>
        </is>
      </c>
      <c r="Y570" s="7" t="inlineStr">
        <is>
          <t>Mittel</t>
        </is>
      </c>
      <c r="Z570" s="2" t="n"/>
      <c r="AA570" s="5" t="n">
        <v>0.3843091862940184</v>
      </c>
      <c r="AB570" s="5" t="n">
        <v>0.1065514475543823</v>
      </c>
      <c r="AC570" s="2" t="inlineStr">
        <is>
          <t>M4 KGV, M7 EV/EBITDA</t>
        </is>
      </c>
      <c r="AD57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71">
      <c r="A571" s="2" t="inlineStr">
        <is>
          <t>JPM</t>
        </is>
      </c>
      <c r="B571" s="2" t="inlineStr">
        <is>
          <t>JPMorgan Chase</t>
        </is>
      </c>
      <c r="C571" s="2" t="inlineStr">
        <is>
          <t>Financials</t>
        </is>
      </c>
      <c r="D571" s="3" t="n">
        <v>299.0697688524651</v>
      </c>
      <c r="E571" s="4" t="n">
        <v>13.90049751243781</v>
      </c>
      <c r="F571" s="4" t="n">
        <v>13.17597200695425</v>
      </c>
      <c r="G571" s="5" t="n">
        <v>0</v>
      </c>
      <c r="H571" s="5" t="n">
        <v>0</v>
      </c>
      <c r="I571" s="5" t="n">
        <v>0.18013</v>
      </c>
      <c r="J571" s="2" t="n"/>
      <c r="K571" s="2" t="n"/>
      <c r="L571" s="2" t="n"/>
      <c r="M571" s="3" t="n">
        <v>224.4393692312603</v>
      </c>
      <c r="N571" s="3" t="n">
        <v>237.5821029484771</v>
      </c>
      <c r="O571" s="3" t="n">
        <v>170.6028949727566</v>
      </c>
      <c r="P571" s="2" t="n"/>
      <c r="Q571" s="2" t="n"/>
      <c r="R571" s="2" t="n">
        <v>3</v>
      </c>
      <c r="S571" s="3" t="n">
        <v>224.4393692312603</v>
      </c>
      <c r="T571" s="5" t="n">
        <v>-0.2495417704957699</v>
      </c>
      <c r="U571" s="5" t="n">
        <v>0.1110116917203532</v>
      </c>
      <c r="V571" s="5" t="n">
        <v>-0.06926503938770834</v>
      </c>
      <c r="W571" s="5" t="n">
        <v>0.75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0.2326413743736577</v>
      </c>
      <c r="AB571" s="5" t="n">
        <v>0.3926029976596608</v>
      </c>
      <c r="AC571" s="2" t="inlineStr">
        <is>
          <t>M4 KGV, M5 P/S, M6 P/B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VYLR</t>
        </is>
      </c>
      <c r="B572" s="2" t="inlineStr">
        <is>
          <t>Vylor</t>
        </is>
      </c>
      <c r="C572" s="2" t="inlineStr">
        <is>
          <t>Consumer Staples</t>
        </is>
      </c>
      <c r="D572" s="3" t="n">
        <v>66.37372196466217</v>
      </c>
      <c r="E572" s="4" t="n">
        <v>106.3</v>
      </c>
      <c r="F572" s="4" t="n">
        <v>28.53384871423203</v>
      </c>
      <c r="G572" s="5" t="n">
        <v>0</v>
      </c>
      <c r="H572" s="5" t="n">
        <v>0</v>
      </c>
      <c r="I572" s="5" t="n">
        <v>0.04256</v>
      </c>
      <c r="J572" s="2" t="n"/>
      <c r="K572" s="2" t="n"/>
      <c r="L572" s="2" t="n"/>
      <c r="M572" s="3" t="n">
        <v>36.36915710923128</v>
      </c>
      <c r="N572" s="3" t="n">
        <v>26.58314408301734</v>
      </c>
      <c r="O572" s="3" t="n">
        <v>144.7081545048653</v>
      </c>
      <c r="P572" s="3" t="n">
        <v>64.02694559077266</v>
      </c>
      <c r="Q572" s="3" t="n">
        <v>139.5994542360389</v>
      </c>
      <c r="R572" s="2" t="n">
        <v>2</v>
      </c>
      <c r="S572" s="3" t="n">
        <v>50.19805135000197</v>
      </c>
      <c r="T572" s="5" t="n">
        <v>-0.2437059447001064</v>
      </c>
      <c r="U572" s="5" t="n">
        <v>0.1020024190297004</v>
      </c>
      <c r="V572" s="5" t="n">
        <v>-0.070851762835203</v>
      </c>
      <c r="W572" s="2" t="n"/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0.8690697602863706</v>
      </c>
      <c r="AB572" s="5" t="n">
        <v>0.7604737277378699</v>
      </c>
      <c r="AC572" s="2" t="inlineStr">
        <is>
          <t>M4 KGV, M7 EV/EBITDA</t>
        </is>
      </c>
      <c r="AD572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73">
      <c r="A573" s="2" t="inlineStr">
        <is>
          <t>ITX.MC</t>
        </is>
      </c>
      <c r="B573" s="2" t="inlineStr">
        <is>
          <t>Inditex</t>
        </is>
      </c>
      <c r="C573" s="2" t="inlineStr">
        <is>
          <t>Consumer Discretionary</t>
        </is>
      </c>
      <c r="D573" s="3" t="n">
        <v>55.4</v>
      </c>
      <c r="E573" s="4" t="n">
        <v>26.89320388349514</v>
      </c>
      <c r="F573" s="4" t="n">
        <v>23.43664069176164</v>
      </c>
      <c r="G573" s="5" t="n">
        <v>0</v>
      </c>
      <c r="H573" s="5" t="n">
        <v>0</v>
      </c>
      <c r="I573" s="5" t="n">
        <v>0.36824</v>
      </c>
      <c r="J573" s="2" t="n"/>
      <c r="K573" s="2" t="n"/>
      <c r="L573" s="2" t="n"/>
      <c r="M573" s="3" t="n">
        <v>38.62676564773658</v>
      </c>
      <c r="N573" s="3" t="n">
        <v>42.20031217052026</v>
      </c>
      <c r="O573" s="3" t="n">
        <v>28.20032315551859</v>
      </c>
      <c r="P573" s="3" t="n">
        <v>44.629524941319</v>
      </c>
      <c r="Q573" s="3" t="n">
        <v>49.72456370482888</v>
      </c>
      <c r="R573" s="2" t="n">
        <v>5</v>
      </c>
      <c r="S573" s="3" t="n">
        <v>42.20031217052026</v>
      </c>
      <c r="T573" s="5" t="n">
        <v>-0.2382615131675044</v>
      </c>
      <c r="U573" s="5" t="n">
        <v>0.09006462093862821</v>
      </c>
      <c r="V573" s="5" t="n">
        <v>-0.07409844611443811</v>
      </c>
      <c r="W573" s="5" t="n">
        <v>0.85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0.5911587078233568</v>
      </c>
      <c r="AB573" s="5" t="n">
        <v>0.7632621949262364</v>
      </c>
      <c r="AC573" s="2" t="inlineStr">
        <is>
          <t>M4 KGV, M5 P/S, M6 P/B, M7 EV/EBITDA, M8 DCF</t>
        </is>
      </c>
      <c r="AD573" s="2" t="inlineStr">
        <is>
          <t>M1 Gordon: Dividende zu gering (DDM-Gate); M2 DDM: Dividende zu gering (DDM-Gate); M3 Fund.KGV: Dividende zu gering (DDM-Gate)</t>
        </is>
      </c>
    </row>
    <row r="574">
      <c r="A574" s="2" t="inlineStr">
        <is>
          <t>MAERSK-B.CO</t>
        </is>
      </c>
      <c r="B574" s="2" t="inlineStr">
        <is>
          <t>A.P. Møller-Mærsk</t>
        </is>
      </c>
      <c r="C574" s="2" t="inlineStr">
        <is>
          <t>Industrials</t>
        </is>
      </c>
      <c r="D574" s="3" t="n">
        <v>3204.099106330604</v>
      </c>
      <c r="E574" s="4" t="n">
        <v>23.97205428994675</v>
      </c>
      <c r="F574" s="4" t="n">
        <v>20.12622631323837</v>
      </c>
      <c r="G574" s="5" t="n">
        <v>0</v>
      </c>
      <c r="H574" s="5" t="n">
        <v>0</v>
      </c>
      <c r="I574" s="5" t="n">
        <v>0.04374</v>
      </c>
      <c r="J574" s="2" t="n"/>
      <c r="K574" s="2" t="n"/>
      <c r="L574" s="2" t="n"/>
      <c r="M574" s="3" t="n">
        <v>3247.747449654044</v>
      </c>
      <c r="N574" s="2" t="n"/>
      <c r="O574" s="3" t="n">
        <v>20076.35715482164</v>
      </c>
      <c r="P574" s="2" t="n"/>
      <c r="Q574" s="2" t="n"/>
      <c r="R574" s="2" t="n">
        <v>1</v>
      </c>
      <c r="S574" s="3" t="n">
        <v>3247.747449654044</v>
      </c>
      <c r="T574" s="5" t="n">
        <v>0.01362265706363441</v>
      </c>
      <c r="U574" s="5" t="n">
        <v>-0.1620759498956159</v>
      </c>
      <c r="V574" s="5" t="n">
        <v>-0.07422664641599075</v>
      </c>
      <c r="W574" s="5" t="n">
        <v>0.55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0.3919061212316718</v>
      </c>
      <c r="AB574" s="2" t="n"/>
      <c r="AC574" s="2" t="inlineStr">
        <is>
          <t>M4 KGV</t>
        </is>
      </c>
      <c r="AD57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75">
      <c r="A575" s="2" t="inlineStr">
        <is>
          <t>KMI</t>
        </is>
      </c>
      <c r="B575" s="2" t="inlineStr">
        <is>
          <t>Kinder Morgan</t>
        </is>
      </c>
      <c r="C575" s="2" t="inlineStr">
        <is>
          <t>Energy</t>
        </is>
      </c>
      <c r="D575" s="3" t="n">
        <v>29.74820088054674</v>
      </c>
      <c r="E575" s="4" t="n">
        <v>21.51612903225806</v>
      </c>
      <c r="F575" s="4" t="n">
        <v>21.58492226839087</v>
      </c>
      <c r="G575" s="5" t="n">
        <v>0</v>
      </c>
      <c r="H575" s="5" t="n">
        <v>0</v>
      </c>
      <c r="I575" s="5" t="n">
        <v>0.109910004</v>
      </c>
      <c r="J575" s="2" t="n"/>
      <c r="K575" s="2" t="n"/>
      <c r="L575" s="2" t="n"/>
      <c r="M575" s="3" t="n">
        <v>15.49321623873665</v>
      </c>
      <c r="N575" s="3" t="n">
        <v>30.15545713736783</v>
      </c>
      <c r="O575" s="3" t="n">
        <v>32.35496340713892</v>
      </c>
      <c r="P575" s="3" t="n">
        <v>15.06478199179844</v>
      </c>
      <c r="Q575" s="3" t="n">
        <v>3.352309133933281</v>
      </c>
      <c r="R575" s="2" t="n">
        <v>4</v>
      </c>
      <c r="S575" s="3" t="n">
        <v>22.82433668805224</v>
      </c>
      <c r="T575" s="5" t="n">
        <v>-0.2327490062440124</v>
      </c>
      <c r="U575" s="5" t="n">
        <v>0.08218620689655176</v>
      </c>
      <c r="V575" s="5" t="n">
        <v>-0.07528139967373032</v>
      </c>
      <c r="W575" s="5" t="n">
        <v>0.6667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0.3558314397894607</v>
      </c>
      <c r="AB575" s="5" t="n">
        <v>1.147721979963174</v>
      </c>
      <c r="AC575" s="2" t="inlineStr">
        <is>
          <t>M4 KGV, M5 P/S, M6 P/B, M7 EV/EBITDA</t>
        </is>
      </c>
      <c r="AD575" s="2" t="inlineStr">
        <is>
          <t>M1 Gordon: Dividende zu gering (DDM-Gate); M2 DDM: Dividende zu gering (DDM-Gate); M3 Fund.KGV: Dividende zu gering (DDM-Gate); M8 DCF: Ausreißer (&gt;3x / &lt;0.3x Kurs)</t>
        </is>
      </c>
    </row>
    <row r="576">
      <c r="A576" s="2" t="inlineStr">
        <is>
          <t>TYL</t>
        </is>
      </c>
      <c r="B576" s="2" t="inlineStr">
        <is>
          <t>Tyler Technologies</t>
        </is>
      </c>
      <c r="C576" s="2" t="inlineStr">
        <is>
          <t>Information Technology</t>
        </is>
      </c>
      <c r="D576" s="3" t="n">
        <v>312.2981292440246</v>
      </c>
      <c r="E576" s="4" t="n">
        <v>45.64667535853977</v>
      </c>
      <c r="F576" s="4" t="n">
        <v>22.79455472457529</v>
      </c>
      <c r="G576" s="5" t="n">
        <v>0</v>
      </c>
      <c r="H576" s="5" t="n">
        <v>0</v>
      </c>
      <c r="I576" s="5" t="n">
        <v>0.09730999999999999</v>
      </c>
      <c r="J576" s="2" t="n"/>
      <c r="K576" s="2" t="n"/>
      <c r="L576" s="2" t="n"/>
      <c r="M576" s="3" t="n">
        <v>212.3853612369409</v>
      </c>
      <c r="N576" s="3" t="n">
        <v>197.7225218983554</v>
      </c>
      <c r="O576" s="3" t="n">
        <v>422.713070060492</v>
      </c>
      <c r="P576" s="3" t="n">
        <v>181.2211832693119</v>
      </c>
      <c r="Q576" s="3" t="n">
        <v>499.1191625898469</v>
      </c>
      <c r="R576" s="2" t="n">
        <v>3</v>
      </c>
      <c r="S576" s="3" t="n">
        <v>197.7225218983554</v>
      </c>
      <c r="T576" s="5" t="n">
        <v>-0.3668789423203421</v>
      </c>
      <c r="U576" s="5" t="n">
        <v>0.21520253634572</v>
      </c>
      <c r="V576" s="5" t="n">
        <v>-0.07583820298731109</v>
      </c>
      <c r="W576" s="5" t="n">
        <v>0.7</v>
      </c>
      <c r="X576" s="7" t="inlineStr">
        <is>
          <t>HOLD</t>
        </is>
      </c>
      <c r="Y576" s="7" t="inlineStr">
        <is>
          <t>Mittel</t>
        </is>
      </c>
      <c r="Z576" s="2" t="n"/>
      <c r="AA576" s="5" t="n">
        <v>0.7436231652280679</v>
      </c>
      <c r="AB576" s="5" t="n">
        <v>0.1719676331729723</v>
      </c>
      <c r="AC576" s="2" t="inlineStr">
        <is>
          <t>M4 KGV, M5 P/S, M7 EV/EBITDA</t>
        </is>
      </c>
      <c r="AD5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77">
      <c r="A577" s="2" t="inlineStr">
        <is>
          <t>NDSN</t>
        </is>
      </c>
      <c r="B577" s="2" t="inlineStr">
        <is>
          <t>Nordson Corporation</t>
        </is>
      </c>
      <c r="C577" s="2" t="inlineStr">
        <is>
          <t>Industrials</t>
        </is>
      </c>
      <c r="D577" s="3" t="n">
        <v>293.2271686795242</v>
      </c>
      <c r="E577" s="4" t="n">
        <v>33.44150559511699</v>
      </c>
      <c r="F577" s="4" t="n">
        <v>25.32030692774936</v>
      </c>
      <c r="G577" s="5" t="n">
        <v>0</v>
      </c>
      <c r="H577" s="5" t="n">
        <v>0</v>
      </c>
      <c r="I577" s="5" t="n">
        <v>0.17763</v>
      </c>
      <c r="J577" s="2" t="n"/>
      <c r="K577" s="2" t="n"/>
      <c r="L577" s="2" t="n"/>
      <c r="M577" s="3" t="n">
        <v>217.381759069084</v>
      </c>
      <c r="N577" s="3" t="n">
        <v>230.6011730765641</v>
      </c>
      <c r="O577" s="3" t="n">
        <v>176.9393443996717</v>
      </c>
      <c r="P577" s="3" t="n">
        <v>229.4453113060399</v>
      </c>
      <c r="Q577" s="3" t="n">
        <v>325.1001844082799</v>
      </c>
      <c r="R577" s="2" t="n">
        <v>5</v>
      </c>
      <c r="S577" s="3" t="n">
        <v>229.4453113060399</v>
      </c>
      <c r="T577" s="5" t="n">
        <v>-0.2175168749223002</v>
      </c>
      <c r="U577" s="5" t="n">
        <v>0.06383445380707564</v>
      </c>
      <c r="V577" s="5" t="n">
        <v>-0.07684121055761228</v>
      </c>
      <c r="W577" s="5" t="n">
        <v>0.7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0.6770738674310369</v>
      </c>
      <c r="AB577" s="5" t="n">
        <v>0.8373538429866767</v>
      </c>
      <c r="AC577" s="2" t="inlineStr">
        <is>
          <t>M4 KGV, M5 P/S, M6 P/B, M7 EV/EBITDA, M8 DCF</t>
        </is>
      </c>
      <c r="AD577" s="2" t="inlineStr">
        <is>
          <t>M1 Gordon: Dividende zu gering (DDM-Gate); M2 DDM: Dividende zu gering (DDM-Gate); M3 Fund.KGV: Dividende zu gering (DDM-Gate)</t>
        </is>
      </c>
    </row>
    <row r="578">
      <c r="A578" s="2" t="inlineStr">
        <is>
          <t>PINS</t>
        </is>
      </c>
      <c r="B578" s="2" t="inlineStr">
        <is>
          <t>Pinterest</t>
        </is>
      </c>
      <c r="C578" s="2" t="inlineStr">
        <is>
          <t>Communication Services</t>
        </is>
      </c>
      <c r="D578" s="3" t="n">
        <v>19.40992057453365</v>
      </c>
      <c r="E578" s="4" t="n">
        <v>65.93939393939394</v>
      </c>
      <c r="F578" s="4" t="n">
        <v>9.081007090363533</v>
      </c>
      <c r="G578" s="5" t="n">
        <v>0</v>
      </c>
      <c r="H578" s="5" t="n">
        <v>0</v>
      </c>
      <c r="I578" s="5" t="n">
        <v>0.06461</v>
      </c>
      <c r="J578" s="2" t="n"/>
      <c r="K578" s="2" t="n"/>
      <c r="L578" s="2" t="n"/>
      <c r="M578" s="3" t="n">
        <v>27.30289735379694</v>
      </c>
      <c r="N578" s="3" t="n">
        <v>7.646352300707501</v>
      </c>
      <c r="O578" s="3" t="n">
        <v>12.11900707952354</v>
      </c>
      <c r="P578" s="3" t="n">
        <v>5.181306790243632</v>
      </c>
      <c r="Q578" s="3" t="n">
        <v>82.65326469379599</v>
      </c>
      <c r="R578" s="2" t="n">
        <v>2</v>
      </c>
      <c r="S578" s="3" t="n">
        <v>9.882679690115522</v>
      </c>
      <c r="T578" s="5" t="n">
        <v>-0.4908438881979832</v>
      </c>
      <c r="U578" s="5" t="n">
        <v>0.3350317095588236</v>
      </c>
      <c r="V578" s="5" t="n">
        <v>-0.07790608931957982</v>
      </c>
      <c r="W578" s="5" t="n">
        <v>0.2857</v>
      </c>
      <c r="X578" s="7" t="inlineStr">
        <is>
          <t>HOLD</t>
        </is>
      </c>
      <c r="Y578" s="7" t="inlineStr">
        <is>
          <t>Mittel</t>
        </is>
      </c>
      <c r="Z578" s="2" t="n"/>
      <c r="AA578" s="5" t="n">
        <v>0.8273711875188322</v>
      </c>
      <c r="AB578" s="5" t="n">
        <v>0.584939668343845</v>
      </c>
      <c r="AC578" s="2" t="inlineStr">
        <is>
          <t>M5 P/S, M6 P/B</t>
        </is>
      </c>
      <c r="AD578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79">
      <c r="A579" s="2" t="inlineStr">
        <is>
          <t>APD</t>
        </is>
      </c>
      <c r="B579" s="2" t="inlineStr">
        <is>
          <t>Air Products</t>
        </is>
      </c>
      <c r="C579" s="2" t="inlineStr">
        <is>
          <t>Materials</t>
        </is>
      </c>
      <c r="D579" s="3" t="n">
        <v>260.9367677237283</v>
      </c>
      <c r="E579" s="2" t="n"/>
      <c r="F579" s="4" t="n">
        <v>20.24151707932062</v>
      </c>
      <c r="G579" s="5" t="n">
        <v>0</v>
      </c>
      <c r="H579" s="5" t="n">
        <v>0</v>
      </c>
      <c r="I579" s="5" t="n">
        <v>0.00023</v>
      </c>
      <c r="J579" s="2" t="n"/>
      <c r="K579" s="2" t="n"/>
      <c r="L579" s="2" t="n"/>
      <c r="M579" s="3" t="n">
        <v>207.4155680462349</v>
      </c>
      <c r="N579" s="2" t="n"/>
      <c r="O579" s="3" t="n">
        <v>175.2140668747611</v>
      </c>
      <c r="P579" s="3" t="n">
        <v>137.9760242135913</v>
      </c>
      <c r="Q579" s="2" t="n"/>
      <c r="R579" s="2" t="n">
        <v>3</v>
      </c>
      <c r="S579" s="3" t="n">
        <v>175.2140668747611</v>
      </c>
      <c r="T579" s="5" t="n">
        <v>-0.3285190569223565</v>
      </c>
      <c r="U579" s="5" t="n">
        <v>0.1727002358732439</v>
      </c>
      <c r="V579" s="5" t="n">
        <v>-0.0779094105245563</v>
      </c>
      <c r="W579" s="5" t="n">
        <v>0.8</v>
      </c>
      <c r="X579" s="7" t="inlineStr">
        <is>
          <t>HOLD</t>
        </is>
      </c>
      <c r="Y579" s="7" t="inlineStr">
        <is>
          <t>Mittel</t>
        </is>
      </c>
      <c r="Z579" s="2" t="n"/>
      <c r="AA579" s="5" t="n">
        <v>1.008857188028802</v>
      </c>
      <c r="AB579" s="5" t="n">
        <v>0.5032725375906539</v>
      </c>
      <c r="AC579" s="2" t="inlineStr">
        <is>
          <t>M4 KGV, M6 P/B, M7 EV/EBITDA</t>
        </is>
      </c>
      <c r="AD57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80">
      <c r="A580" s="2" t="inlineStr">
        <is>
          <t>CASY</t>
        </is>
      </c>
      <c r="B580" s="2" t="inlineStr">
        <is>
          <t>Casey's</t>
        </is>
      </c>
      <c r="C580" s="2" t="inlineStr">
        <is>
          <t>Consumer Staples</t>
        </is>
      </c>
      <c r="D580" s="3" t="n">
        <v>583.0201372573961</v>
      </c>
      <c r="E580" s="4" t="n">
        <v>30.90354609929078</v>
      </c>
      <c r="F580" s="4" t="n">
        <v>27.8854801468317</v>
      </c>
      <c r="G580" s="5" t="n">
        <v>0</v>
      </c>
      <c r="H580" s="5" t="n">
        <v>0</v>
      </c>
      <c r="I580" s="5" t="n">
        <v>0.19983</v>
      </c>
      <c r="J580" s="2" t="n"/>
      <c r="K580" s="2" t="n"/>
      <c r="L580" s="2" t="n"/>
      <c r="M580" s="3" t="n">
        <v>326.8909121995877</v>
      </c>
      <c r="N580" s="3" t="n">
        <v>341.8535971039155</v>
      </c>
      <c r="O580" s="3" t="n">
        <v>424.7289262420699</v>
      </c>
      <c r="P580" s="3" t="n">
        <v>388.091124813783</v>
      </c>
      <c r="Q580" s="3" t="n">
        <v>807.2626122858219</v>
      </c>
      <c r="R580" s="2" t="n">
        <v>4</v>
      </c>
      <c r="S580" s="3" t="n">
        <v>364.9723609588493</v>
      </c>
      <c r="T580" s="5" t="n">
        <v>-0.3739969897511128</v>
      </c>
      <c r="U580" s="5" t="n">
        <v>0.217529566561099</v>
      </c>
      <c r="V580" s="5" t="n">
        <v>-0.07823371159500692</v>
      </c>
      <c r="W580" s="5" t="n">
        <v>0.9</v>
      </c>
      <c r="X580" s="7" t="inlineStr">
        <is>
          <t>HOLD</t>
        </is>
      </c>
      <c r="Y580" s="6" t="inlineStr">
        <is>
          <t>Hoch</t>
        </is>
      </c>
      <c r="Z580" s="2" t="n"/>
      <c r="AA580" s="5" t="n">
        <v>0.552128082474502</v>
      </c>
      <c r="AB580" s="5" t="n">
        <v>0.2992986662864028</v>
      </c>
      <c r="AC580" s="2" t="inlineStr">
        <is>
          <t>M4 KGV, M5 P/S, M6 P/B, M7 EV/EBITDA</t>
        </is>
      </c>
      <c r="AD580" s="2" t="inlineStr">
        <is>
          <t>M1 Gordon: Dividende zu gering (DDM-Gate); M2 DDM: Dividende zu gering (DDM-Gate); M3 Fund.KGV: Dividende zu gering (DDM-Gate); M8 DCF: getrimmt (weit vom Median)</t>
        </is>
      </c>
    </row>
    <row r="581">
      <c r="A581" s="2" t="inlineStr">
        <is>
          <t>XOM</t>
        </is>
      </c>
      <c r="B581" s="2" t="inlineStr">
        <is>
          <t>ExxonMobil</t>
        </is>
      </c>
      <c r="C581" s="2" t="inlineStr">
        <is>
          <t>Energy</t>
        </is>
      </c>
      <c r="D581" s="3" t="n">
        <v>157.8929246736305</v>
      </c>
      <c r="E581" s="4" t="n">
        <v>22.40632911392405</v>
      </c>
      <c r="F581" s="4" t="n">
        <v>15.25558995290857</v>
      </c>
      <c r="G581" s="5" t="n">
        <v>0</v>
      </c>
      <c r="H581" s="5" t="n">
        <v>0</v>
      </c>
      <c r="I581" s="5" t="n">
        <v>0.12584</v>
      </c>
      <c r="J581" s="2" t="n"/>
      <c r="K581" s="2" t="n"/>
      <c r="L581" s="2" t="n"/>
      <c r="M581" s="3" t="n">
        <v>116.3496358001707</v>
      </c>
      <c r="N581" s="3" t="n">
        <v>155.101024343107</v>
      </c>
      <c r="O581" s="3" t="n">
        <v>143.557086004243</v>
      </c>
      <c r="P581" s="3" t="n">
        <v>128.1128885315831</v>
      </c>
      <c r="Q581" s="3" t="n">
        <v>63.78868933150687</v>
      </c>
      <c r="R581" s="2" t="n">
        <v>4</v>
      </c>
      <c r="S581" s="3" t="n">
        <v>135.834987267913</v>
      </c>
      <c r="T581" s="5" t="n">
        <v>-0.1397018736039752</v>
      </c>
      <c r="U581" s="5" t="n">
        <v>-0.01700468900062135</v>
      </c>
      <c r="V581" s="5" t="n">
        <v>-0.07835328130229829</v>
      </c>
      <c r="W581" s="5" t="n">
        <v>0.6</v>
      </c>
      <c r="X581" s="7" t="inlineStr">
        <is>
          <t>HOLD</t>
        </is>
      </c>
      <c r="Y581" s="6" t="inlineStr">
        <is>
          <t>Hoch</t>
        </is>
      </c>
      <c r="Z581" s="2" t="n"/>
      <c r="AA581" s="5" t="n">
        <v>0.1650094129334439</v>
      </c>
      <c r="AB581" s="5" t="n">
        <v>0.3330598181630009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getrimmt (weit vom Median)</t>
        </is>
      </c>
    </row>
    <row r="582">
      <c r="A582" s="2" t="inlineStr">
        <is>
          <t>IEX</t>
        </is>
      </c>
      <c r="B582" s="2" t="inlineStr">
        <is>
          <t>IDEX Corporation</t>
        </is>
      </c>
      <c r="C582" s="2" t="inlineStr">
        <is>
          <t>Industrials</t>
        </is>
      </c>
      <c r="D582" s="3" t="n">
        <v>212.8490463003318</v>
      </c>
      <c r="E582" s="4" t="n">
        <v>34.13733905579399</v>
      </c>
      <c r="F582" s="4" t="n">
        <v>24.75552595377557</v>
      </c>
      <c r="G582" s="5" t="n">
        <v>0</v>
      </c>
      <c r="H582" s="5" t="n">
        <v>0</v>
      </c>
      <c r="I582" s="5" t="n">
        <v>0.12955</v>
      </c>
      <c r="J582" s="2" t="n"/>
      <c r="K582" s="2" t="n"/>
      <c r="L582" s="2" t="n"/>
      <c r="M582" s="3" t="n">
        <v>161.3940086061503</v>
      </c>
      <c r="N582" s="3" t="n">
        <v>163.0348193439673</v>
      </c>
      <c r="O582" s="3" t="n">
        <v>163.2854913253312</v>
      </c>
      <c r="P582" s="3" t="n">
        <v>180.6697204279202</v>
      </c>
      <c r="Q582" s="3" t="n">
        <v>173.8949091542194</v>
      </c>
      <c r="R582" s="2" t="n">
        <v>5</v>
      </c>
      <c r="S582" s="3" t="n">
        <v>163.2854913253312</v>
      </c>
      <c r="T582" s="5" t="n">
        <v>-0.2328577733210321</v>
      </c>
      <c r="U582" s="5" t="n">
        <v>0.07403277177101675</v>
      </c>
      <c r="V582" s="5" t="n">
        <v>-0.07941250077500767</v>
      </c>
      <c r="W582" s="5" t="n">
        <v>0.75</v>
      </c>
      <c r="X582" s="7" t="inlineStr">
        <is>
          <t>HOLD</t>
        </is>
      </c>
      <c r="Y582" s="6" t="inlineStr">
        <is>
          <t>Hoch</t>
        </is>
      </c>
      <c r="Z582" s="2" t="n"/>
      <c r="AA582" s="5" t="n">
        <v>0.678094095997038</v>
      </c>
      <c r="AB582" s="5" t="n">
        <v>0.119432635624092</v>
      </c>
      <c r="AC582" s="2" t="inlineStr">
        <is>
          <t>M4 KGV, M5 P/S, M6 P/B, M7 EV/EBITDA, M8 DCF</t>
        </is>
      </c>
      <c r="AD582" s="2" t="inlineStr">
        <is>
          <t>M1 Gordon: Dividende zu gering (DDM-Gate); M2 DDM: Dividende zu gering (DDM-Gate); M3 Fund.KGV: Dividende zu gering (DDM-Gate)</t>
        </is>
      </c>
    </row>
    <row r="583">
      <c r="A583" s="2" t="inlineStr">
        <is>
          <t>AI.PA</t>
        </is>
      </c>
      <c r="B583" s="2" t="inlineStr">
        <is>
          <t>Air Liquide</t>
        </is>
      </c>
      <c r="C583" s="2" t="inlineStr">
        <is>
          <t>Materials</t>
        </is>
      </c>
      <c r="D583" s="3" t="n">
        <v>170.54</v>
      </c>
      <c r="E583" s="4" t="n">
        <v>30.50805008944544</v>
      </c>
      <c r="F583" s="4" t="n">
        <v>23.72393761163633</v>
      </c>
      <c r="G583" s="5" t="n">
        <v>0</v>
      </c>
      <c r="H583" s="5" t="n">
        <v>0</v>
      </c>
      <c r="I583" s="5" t="n">
        <v>0.13967</v>
      </c>
      <c r="J583" s="2" t="n"/>
      <c r="K583" s="2" t="n"/>
      <c r="L583" s="2" t="n"/>
      <c r="M583" s="3" t="n">
        <v>115.6614457196474</v>
      </c>
      <c r="N583" s="3" t="n">
        <v>150.2911194371469</v>
      </c>
      <c r="O583" s="3" t="n">
        <v>131.2620191470844</v>
      </c>
      <c r="P583" s="3" t="n">
        <v>109.0012666570056</v>
      </c>
      <c r="Q583" s="3" t="n">
        <v>66.65478466880606</v>
      </c>
      <c r="R583" s="2" t="n">
        <v>5</v>
      </c>
      <c r="S583" s="3" t="n">
        <v>115.6614457196474</v>
      </c>
      <c r="T583" s="5" t="n">
        <v>-0.3217928596244433</v>
      </c>
      <c r="U583" s="5" t="n">
        <v>0.1599917907822213</v>
      </c>
      <c r="V583" s="5" t="n">
        <v>-0.080900534421111</v>
      </c>
      <c r="W583" s="5" t="n">
        <v>0.8</v>
      </c>
      <c r="X583" s="2" t="inlineStr">
        <is>
          <t>HOLD (niedrige Konfidenz)</t>
        </is>
      </c>
      <c r="Y583" s="9" t="inlineStr">
        <is>
          <t>Niedrig</t>
        </is>
      </c>
      <c r="Z583" s="2" t="n"/>
      <c r="AA583" s="5" t="n">
        <v>0.5546435618827152</v>
      </c>
      <c r="AB583" s="5" t="n">
        <v>1.254768658902923</v>
      </c>
      <c r="AC583" s="2" t="inlineStr">
        <is>
          <t>M4 KGV, M5 P/S, M6 P/B, M7 EV/EBITDA, M8 DCF</t>
        </is>
      </c>
      <c r="AD583" s="2" t="inlineStr">
        <is>
          <t>M1 Gordon: Dividende zu gering (DDM-Gate); M2 DDM: Dividende zu gering (DDM-Gate); M3 Fund.KGV: Dividende zu gering (DDM-Gate)</t>
        </is>
      </c>
    </row>
    <row r="584">
      <c r="A584" s="2" t="inlineStr">
        <is>
          <t>SBUX</t>
        </is>
      </c>
      <c r="B584" s="2" t="inlineStr">
        <is>
          <t>Starbucks</t>
        </is>
      </c>
      <c r="C584" s="2" t="inlineStr">
        <is>
          <t>Consumer Discretionary</t>
        </is>
      </c>
      <c r="D584" s="3" t="n">
        <v>83.17900246209847</v>
      </c>
      <c r="E584" s="4" t="n">
        <v>53.28571428571428</v>
      </c>
      <c r="F584" s="4" t="n">
        <v>29.8063307687636</v>
      </c>
      <c r="G584" s="5" t="n">
        <v>0</v>
      </c>
      <c r="H584" s="5" t="n">
        <v>0</v>
      </c>
      <c r="I584" s="2" t="n"/>
      <c r="J584" s="2" t="n"/>
      <c r="K584" s="2" t="n"/>
      <c r="L584" s="2" t="n"/>
      <c r="M584" s="3" t="n">
        <v>53.91233380570116</v>
      </c>
      <c r="N584" s="3" t="n">
        <v>38.90661501807892</v>
      </c>
      <c r="O584" s="2" t="n"/>
      <c r="P584" s="3" t="n">
        <v>56.15309541603894</v>
      </c>
      <c r="Q584" s="3" t="n">
        <v>9.793596344095416</v>
      </c>
      <c r="R584" s="2" t="n">
        <v>3</v>
      </c>
      <c r="S584" s="3" t="n">
        <v>53.91233380570116</v>
      </c>
      <c r="T584" s="5" t="n">
        <v>-0.3518516427235711</v>
      </c>
      <c r="U584" s="5" t="n">
        <v>0.1899787667560322</v>
      </c>
      <c r="V584" s="5" t="n">
        <v>-0.08093643798376943</v>
      </c>
      <c r="W584" s="5" t="n">
        <v>0.75</v>
      </c>
      <c r="X584" s="7" t="inlineStr">
        <is>
          <t>HOLD</t>
        </is>
      </c>
      <c r="Y584" s="7" t="inlineStr">
        <is>
          <t>Mittel</t>
        </is>
      </c>
      <c r="Z584" s="2" t="n"/>
      <c r="AA584" s="5" t="n">
        <v>0.7954576999218356</v>
      </c>
      <c r="AB584" s="5" t="n">
        <v>0.4432788714707256</v>
      </c>
      <c r="AC584" s="2" t="inlineStr">
        <is>
          <t>M4 KGV, M5 P/S, M7 EV/EBITDA</t>
        </is>
      </c>
      <c r="AD58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85">
      <c r="A585" s="2" t="inlineStr">
        <is>
          <t>LONN.SW</t>
        </is>
      </c>
      <c r="B585" s="2" t="inlineStr">
        <is>
          <t>Lonza</t>
        </is>
      </c>
      <c r="C585" s="2" t="inlineStr">
        <is>
          <t>Health Care</t>
        </is>
      </c>
      <c r="D585" s="3" t="n">
        <v>646.3052916648755</v>
      </c>
      <c r="E585" s="4" t="n">
        <v>39.85420808482439</v>
      </c>
      <c r="F585" s="4" t="n">
        <v>27.117671938395</v>
      </c>
      <c r="G585" s="5" t="n">
        <v>0</v>
      </c>
      <c r="H585" s="5" t="n">
        <v>0</v>
      </c>
      <c r="I585" s="5" t="n">
        <v>0.12895</v>
      </c>
      <c r="J585" s="2" t="n"/>
      <c r="K585" s="2" t="n"/>
      <c r="L585" s="2" t="n"/>
      <c r="M585" s="3" t="n">
        <v>403.3344968892138</v>
      </c>
      <c r="N585" s="3" t="n">
        <v>520.4741775173853</v>
      </c>
      <c r="O585" s="3" t="n">
        <v>432.286596573436</v>
      </c>
      <c r="P585" s="3" t="n">
        <v>457.2673264966495</v>
      </c>
      <c r="Q585" s="2" t="n"/>
      <c r="R585" s="2" t="n">
        <v>4</v>
      </c>
      <c r="S585" s="3" t="n">
        <v>444.7769615350428</v>
      </c>
      <c r="T585" s="5" t="n">
        <v>-0.3118159989231991</v>
      </c>
      <c r="U585" s="5" t="n">
        <v>0.1464554373129365</v>
      </c>
      <c r="V585" s="5" t="n">
        <v>-0.08268028080513129</v>
      </c>
      <c r="W585" s="5" t="n">
        <v>0.7</v>
      </c>
      <c r="X585" s="7" t="inlineStr">
        <is>
          <t>HOLD</t>
        </is>
      </c>
      <c r="Y585" s="6" t="inlineStr">
        <is>
          <t>Hoch</t>
        </is>
      </c>
      <c r="Z585" s="2" t="n"/>
      <c r="AA585" s="5" t="n">
        <v>0.699683383893596</v>
      </c>
      <c r="AB585" s="5" t="n">
        <v>0.2904281223937735</v>
      </c>
      <c r="AC585" s="2" t="inlineStr">
        <is>
          <t>M4 KGV, M5 P/S, M6 P/B, M7 EV/EBITDA</t>
        </is>
      </c>
      <c r="AD585" s="2" t="inlineStr">
        <is>
          <t>M1 Gordon: Dividende zu gering (DDM-Gate); M2 DDM: Dividende zu gering (DDM-Gate); M3 Fund.KGV: Dividende zu gering (DDM-Gate); M8 DCF: kein FCFF / keine Historie</t>
        </is>
      </c>
    </row>
    <row r="586">
      <c r="A586" s="2" t="inlineStr">
        <is>
          <t>PFE</t>
        </is>
      </c>
      <c r="B586" s="2" t="inlineStr">
        <is>
          <t>Pfizer</t>
        </is>
      </c>
      <c r="C586" s="2" t="inlineStr">
        <is>
          <t>Health Care</t>
        </is>
      </c>
      <c r="D586" s="3" t="n">
        <v>26.05532077123749</v>
      </c>
      <c r="E586" s="4" t="n">
        <v>37.44871794871795</v>
      </c>
      <c r="F586" s="4" t="n">
        <v>10.12099456702517</v>
      </c>
      <c r="G586" s="5" t="n">
        <v>0</v>
      </c>
      <c r="H586" s="5" t="n">
        <v>0</v>
      </c>
      <c r="I586" s="5" t="n">
        <v>0.05014</v>
      </c>
      <c r="J586" s="2" t="n"/>
      <c r="K586" s="2" t="n"/>
      <c r="L586" s="2" t="n"/>
      <c r="M586" s="3" t="n">
        <v>29.61616007622029</v>
      </c>
      <c r="N586" s="3" t="n">
        <v>13.68904798159561</v>
      </c>
      <c r="O586" s="3" t="n">
        <v>95.95109791327346</v>
      </c>
      <c r="P586" s="3" t="n">
        <v>29.69741095881468</v>
      </c>
      <c r="Q586" s="3" t="n">
        <v>11.49546791244738</v>
      </c>
      <c r="R586" s="2" t="n">
        <v>4</v>
      </c>
      <c r="S586" s="3" t="n">
        <v>21.65260402890794</v>
      </c>
      <c r="T586" s="5" t="n">
        <v>-0.1689757259557408</v>
      </c>
      <c r="U586" s="5" t="n">
        <v>0.00169873331051007</v>
      </c>
      <c r="V586" s="5" t="n">
        <v>-0.08363849632261539</v>
      </c>
      <c r="W586" s="5" t="n">
        <v>0.75</v>
      </c>
      <c r="X586" s="2" t="inlineStr">
        <is>
          <t>HOLD (niedrige Konfidenz)</t>
        </is>
      </c>
      <c r="Y586" s="9" t="inlineStr">
        <is>
          <t>Niedrig</t>
        </is>
      </c>
      <c r="Z586" s="2" t="n"/>
      <c r="AA586" s="5" t="n">
        <v>0.5298735239234104</v>
      </c>
      <c r="AB586" s="5" t="n">
        <v>1.583401666204305</v>
      </c>
      <c r="AC586" s="2" t="inlineStr">
        <is>
          <t>M4 KGV, M5 P/S, M7 EV/EBITDA, M8 DCF</t>
        </is>
      </c>
      <c r="AD586" s="2" t="inlineStr">
        <is>
          <t>M1 Gordon: Dividende zu gering (DDM-Gate); M2 DDM: Dividende zu gering (DDM-Gate); M3 Fund.KGV: Dividende zu gering (DDM-Gate); M6 P/B: Ausreißer (&gt;3x / &lt;0.3x Kurs)</t>
        </is>
      </c>
    </row>
    <row r="587">
      <c r="A587" s="2" t="inlineStr">
        <is>
          <t>PSX</t>
        </is>
      </c>
      <c r="B587" s="2" t="inlineStr">
        <is>
          <t>Phillips 66</t>
        </is>
      </c>
      <c r="C587" s="2" t="inlineStr">
        <is>
          <t>Energy</t>
        </is>
      </c>
      <c r="D587" s="3" t="n">
        <v>265.1826878494076</v>
      </c>
      <c r="E587" s="4" t="n">
        <v>16.7298818232977</v>
      </c>
      <c r="F587" s="4" t="n">
        <v>9.990889266103668</v>
      </c>
      <c r="G587" s="5" t="n">
        <v>0</v>
      </c>
      <c r="H587" s="5" t="n">
        <v>0</v>
      </c>
      <c r="I587" s="5" t="n">
        <v>0.23452999</v>
      </c>
      <c r="J587" s="2" t="n"/>
      <c r="K587" s="2" t="n"/>
      <c r="L587" s="2" t="n"/>
      <c r="M587" s="3" t="n">
        <v>298.3818406104837</v>
      </c>
      <c r="N587" s="3" t="n">
        <v>344.0489405716047</v>
      </c>
      <c r="O587" s="3" t="n">
        <v>179.6921432581328</v>
      </c>
      <c r="P587" s="3" t="n">
        <v>165.6451173126273</v>
      </c>
      <c r="Q587" s="3" t="n">
        <v>34.3572692702591</v>
      </c>
      <c r="R587" s="2" t="n">
        <v>4</v>
      </c>
      <c r="S587" s="3" t="n">
        <v>239.0369919343083</v>
      </c>
      <c r="T587" s="5" t="n">
        <v>-0.09859503320950935</v>
      </c>
      <c r="U587" s="5" t="n">
        <v>-0.06878098826062096</v>
      </c>
      <c r="V587" s="5" t="n">
        <v>-0.08368801073506515</v>
      </c>
      <c r="W587" s="5" t="n">
        <v>0.6429</v>
      </c>
      <c r="X587" s="2" t="inlineStr">
        <is>
          <t>HOLD (niedrige Konfidenz)</t>
        </is>
      </c>
      <c r="Y587" s="9" t="inlineStr">
        <is>
          <t>Niedrig</t>
        </is>
      </c>
      <c r="Z587" s="2" t="n"/>
      <c r="AA587" s="5" t="n">
        <v>0.2341667476710233</v>
      </c>
      <c r="AB587" s="5" t="n">
        <v>1.077024340670846</v>
      </c>
      <c r="AC587" s="2" t="inlineStr">
        <is>
          <t>M4 KGV, M5 P/S, M6 P/B, M7 EV/EBITDA</t>
        </is>
      </c>
      <c r="AD587" s="2" t="inlineStr">
        <is>
          <t>M1 Gordon: Dividende zu gering (DDM-Gate); M2 DDM: Dividende zu gering (DDM-Gate); M3 Fund.KGV: Dividende zu gering (DDM-Gate); M8 DCF: Ausreißer (&gt;3x / &lt;0.3x Kurs)</t>
        </is>
      </c>
    </row>
    <row r="588">
      <c r="A588" s="2" t="inlineStr">
        <is>
          <t>ROST</t>
        </is>
      </c>
      <c r="B588" s="2" t="inlineStr">
        <is>
          <t>Ross Stores</t>
        </is>
      </c>
      <c r="C588" s="2" t="inlineStr">
        <is>
          <t>Consumer Discretionary</t>
        </is>
      </c>
      <c r="D588" s="3" t="n">
        <v>205.668446087786</v>
      </c>
      <c r="E588" s="4" t="n">
        <v>27.28639053254438</v>
      </c>
      <c r="F588" s="4" t="n">
        <v>25.69609136784294</v>
      </c>
      <c r="G588" s="5" t="n">
        <v>0</v>
      </c>
      <c r="H588" s="5" t="n">
        <v>0</v>
      </c>
      <c r="I588" s="5" t="n">
        <v>0.42628</v>
      </c>
      <c r="J588" s="2" t="n"/>
      <c r="K588" s="2" t="n"/>
      <c r="L588" s="2" t="n"/>
      <c r="M588" s="3" t="n">
        <v>130.7900003149249</v>
      </c>
      <c r="N588" s="3" t="n">
        <v>151.6594554810831</v>
      </c>
      <c r="O588" s="3" t="n">
        <v>92.57030874934809</v>
      </c>
      <c r="P588" s="3" t="n">
        <v>139.0534809420897</v>
      </c>
      <c r="Q588" s="3" t="n">
        <v>226.9623429577501</v>
      </c>
      <c r="R588" s="2" t="n">
        <v>4</v>
      </c>
      <c r="S588" s="3" t="n">
        <v>134.9217406285073</v>
      </c>
      <c r="T588" s="5" t="n">
        <v>-0.3439842465143227</v>
      </c>
      <c r="U588" s="5" t="n">
        <v>0.1649872056208528</v>
      </c>
      <c r="V588" s="5" t="n">
        <v>-0.08949852044673495</v>
      </c>
      <c r="W588" s="5" t="n">
        <v>0.85</v>
      </c>
      <c r="X588" s="7" t="inlineStr">
        <is>
          <t>HOLD</t>
        </is>
      </c>
      <c r="Y588" s="7" t="inlineStr">
        <is>
          <t>Mittel</t>
        </is>
      </c>
      <c r="Z588" s="2" t="n"/>
      <c r="AA588" s="5" t="n">
        <v>0.5680812448890147</v>
      </c>
      <c r="AB588" s="5" t="n">
        <v>0.6383164054441068</v>
      </c>
      <c r="AC588" s="2" t="inlineStr">
        <is>
          <t>M4 KGV, M5 P/S, M6 P/B, M7 EV/EBITDA</t>
        </is>
      </c>
      <c r="AD588" s="2" t="inlineStr">
        <is>
          <t>M1 Gordon: Dividende zu gering (DDM-Gate); M2 DDM: Dividende zu gering (DDM-Gate); M3 Fund.KGV: Dividende zu gering (DDM-Gate); M8 DCF: getrimmt (weit vom Median)</t>
        </is>
      </c>
    </row>
    <row r="589">
      <c r="A589" s="2" t="inlineStr">
        <is>
          <t>WSM</t>
        </is>
      </c>
      <c r="B589" s="2" t="inlineStr">
        <is>
          <t>Williams-Sonoma, Inc.</t>
        </is>
      </c>
      <c r="C589" s="2" t="inlineStr">
        <is>
          <t>Consumer Discretionary</t>
        </is>
      </c>
      <c r="D589" s="3" t="n">
        <v>216.2921664022481</v>
      </c>
      <c r="E589" s="4" t="n">
        <v>24.61725888324873</v>
      </c>
      <c r="F589" s="4" t="n">
        <v>23.06232000395658</v>
      </c>
      <c r="G589" s="5" t="n">
        <v>0</v>
      </c>
      <c r="H589" s="5" t="n">
        <v>0</v>
      </c>
      <c r="I589" s="5" t="n">
        <v>0.54960996</v>
      </c>
      <c r="J589" s="2" t="n"/>
      <c r="K589" s="2" t="n"/>
      <c r="L589" s="2" t="n"/>
      <c r="M589" s="3" t="n">
        <v>153.2539717229496</v>
      </c>
      <c r="N589" s="3" t="n">
        <v>183.1578254917296</v>
      </c>
      <c r="O589" s="3" t="n">
        <v>79.76915246690528</v>
      </c>
      <c r="P589" s="3" t="n">
        <v>169.6467619904747</v>
      </c>
      <c r="Q589" s="3" t="n">
        <v>178.43610821726</v>
      </c>
      <c r="R589" s="2" t="n">
        <v>4</v>
      </c>
      <c r="S589" s="3" t="n">
        <v>174.0414351038673</v>
      </c>
      <c r="T589" s="5" t="n">
        <v>-0.195341014892815</v>
      </c>
      <c r="U589" s="5" t="n">
        <v>0.01596007918178821</v>
      </c>
      <c r="V589" s="5" t="n">
        <v>-0.08969046785551338</v>
      </c>
      <c r="W589" s="5" t="n">
        <v>0.65</v>
      </c>
      <c r="X589" s="7" t="inlineStr">
        <is>
          <t>HOLD</t>
        </is>
      </c>
      <c r="Y589" s="6" t="inlineStr">
        <is>
          <t>Hoch</t>
        </is>
      </c>
      <c r="Z589" s="2" t="n"/>
      <c r="AA589" s="5" t="n">
        <v>0.6511643884809027</v>
      </c>
      <c r="AB589" s="5" t="n">
        <v>0.1951261258196935</v>
      </c>
      <c r="AC589" s="2" t="inlineStr">
        <is>
          <t>M4 KGV, M5 P/S, M7 EV/EBITDA, M8 DCF</t>
        </is>
      </c>
      <c r="AD589" s="2" t="inlineStr">
        <is>
          <t>M1 Gordon: Dividende zu gering (DDM-Gate); M2 DDM: Dividende zu gering (DDM-Gate); M3 Fund.KGV: Dividende zu gering (DDM-Gate); M6 P/B: getrimmt (weit vom Median)</t>
        </is>
      </c>
    </row>
    <row r="590">
      <c r="A590" s="2" t="inlineStr">
        <is>
          <t>VMRK</t>
        </is>
      </c>
      <c r="B590" s="2" t="inlineStr">
        <is>
          <t>Vivmark Residential</t>
        </is>
      </c>
      <c r="C590" s="2" t="inlineStr">
        <is>
          <t>Real Estate</t>
        </is>
      </c>
      <c r="D590" s="3" t="n">
        <v>54.2336016053146</v>
      </c>
      <c r="E590" s="4" t="n">
        <v>23.47490347490347</v>
      </c>
      <c r="F590" s="4" t="n">
        <v>41.35491769827235</v>
      </c>
      <c r="G590" s="5" t="n">
        <v>0</v>
      </c>
      <c r="H590" s="5" t="n">
        <v>0</v>
      </c>
      <c r="I590" s="5" t="n">
        <v>0.08487</v>
      </c>
      <c r="J590" s="2" t="n"/>
      <c r="K590" s="2" t="n"/>
      <c r="L590" s="2" t="n"/>
      <c r="M590" s="3" t="n">
        <v>56.61620079564081</v>
      </c>
      <c r="N590" s="3" t="n">
        <v>40.33259672423167</v>
      </c>
      <c r="O590" s="2" t="n"/>
      <c r="P590" s="3" t="n">
        <v>27.51976174046511</v>
      </c>
      <c r="Q590" s="3" t="n">
        <v>34.29597450777631</v>
      </c>
      <c r="R590" s="2" t="n">
        <v>3</v>
      </c>
      <c r="S590" s="3" t="n">
        <v>34.29597450777631</v>
      </c>
      <c r="T590" s="5" t="n">
        <v>-0.3676249872290339</v>
      </c>
      <c r="U590" s="5" t="n">
        <v>0.1861842105263158</v>
      </c>
      <c r="V590" s="5" t="n">
        <v>-0.09072038835135904</v>
      </c>
      <c r="W590" s="5" t="n">
        <v>0.6</v>
      </c>
      <c r="X590" s="7" t="inlineStr">
        <is>
          <t>HOLD</t>
        </is>
      </c>
      <c r="Y590" s="7" t="inlineStr">
        <is>
          <t>Mittel</t>
        </is>
      </c>
      <c r="Z590" s="2" t="n"/>
      <c r="AA590" s="5" t="n">
        <v>0.4033797729618163</v>
      </c>
      <c r="AB590" s="5" t="n">
        <v>0.4655866974649909</v>
      </c>
      <c r="AC590" s="2" t="inlineStr">
        <is>
          <t>M5 P/S, M7 EV/EBITDA, M8 DCF</t>
        </is>
      </c>
      <c r="AD590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591">
      <c r="A591" s="2" t="inlineStr">
        <is>
          <t>NOVN.SW</t>
        </is>
      </c>
      <c r="B591" s="2" t="inlineStr">
        <is>
          <t>Novartis</t>
        </is>
      </c>
      <c r="C591" s="2" t="inlineStr">
        <is>
          <t>Health Care</t>
        </is>
      </c>
      <c r="D591" s="3" t="n">
        <v>133.2373296651335</v>
      </c>
      <c r="E591" s="4" t="n">
        <v>23.61523809523809</v>
      </c>
      <c r="F591" s="4" t="n">
        <v>15.12358080722692</v>
      </c>
      <c r="G591" s="5" t="n">
        <v>0</v>
      </c>
      <c r="H591" s="5" t="n">
        <v>0</v>
      </c>
      <c r="I591" s="5" t="n">
        <v>0.3035</v>
      </c>
      <c r="J591" s="2" t="n"/>
      <c r="K591" s="2" t="n"/>
      <c r="L591" s="2" t="n"/>
      <c r="M591" s="3" t="n">
        <v>149.0909726465664</v>
      </c>
      <c r="N591" s="2" t="n"/>
      <c r="O591" s="3" t="n">
        <v>67.62598234151839</v>
      </c>
      <c r="P591" s="2" t="n"/>
      <c r="Q591" s="2" t="n"/>
      <c r="R591" s="2" t="n">
        <v>2</v>
      </c>
      <c r="S591" s="3" t="n">
        <v>108.3584774940424</v>
      </c>
      <c r="T591" s="5" t="n">
        <v>-0.1867258390243883</v>
      </c>
      <c r="U591" s="5" t="n">
        <v>0.00504541055008878</v>
      </c>
      <c r="V591" s="5" t="n">
        <v>-0.09084021423714977</v>
      </c>
      <c r="W591" s="5" t="n">
        <v>0.65</v>
      </c>
      <c r="X591" s="2" t="inlineStr">
        <is>
          <t>HOLD (niedrige Konfidenz)</t>
        </is>
      </c>
      <c r="Y591" s="9" t="inlineStr">
        <is>
          <t>Niedrig</t>
        </is>
      </c>
      <c r="Z591" s="2" t="n"/>
      <c r="AA591" s="5" t="n">
        <v>0.3622659698319006</v>
      </c>
      <c r="AB591" s="5" t="n">
        <v>1.204640398325619</v>
      </c>
      <c r="AC591" s="2" t="inlineStr">
        <is>
          <t>M4 KGV, M6 P/B</t>
        </is>
      </c>
      <c r="AD59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92">
      <c r="A592" s="2" t="inlineStr">
        <is>
          <t>GE</t>
        </is>
      </c>
      <c r="B592" s="2" t="inlineStr">
        <is>
          <t>GE Aerospace</t>
        </is>
      </c>
      <c r="C592" s="2" t="inlineStr">
        <is>
          <t>Industrials</t>
        </is>
      </c>
      <c r="D592" s="3" t="n">
        <v>273.8618481063107</v>
      </c>
      <c r="E592" s="4" t="n">
        <v>36.29078014184397</v>
      </c>
      <c r="F592" s="4" t="n">
        <v>33.71815653869977</v>
      </c>
      <c r="G592" s="5" t="n">
        <v>0</v>
      </c>
      <c r="H592" s="5" t="n">
        <v>0</v>
      </c>
      <c r="I592" s="5" t="n">
        <v>0.48231998</v>
      </c>
      <c r="J592" s="2" t="n"/>
      <c r="K592" s="2" t="n"/>
      <c r="L592" s="2" t="n"/>
      <c r="M592" s="3" t="n">
        <v>145.9207142172856</v>
      </c>
      <c r="N592" s="3" t="n">
        <v>181.7169805619155</v>
      </c>
      <c r="O592" s="3" t="n">
        <v>59.71248679767517</v>
      </c>
      <c r="P592" s="3" t="n">
        <v>149.8977137436227</v>
      </c>
      <c r="Q592" s="3" t="n">
        <v>137.3286531088998</v>
      </c>
      <c r="R592" s="2" t="n">
        <v>4</v>
      </c>
      <c r="S592" s="3" t="n">
        <v>147.9092139804541</v>
      </c>
      <c r="T592" s="5" t="n">
        <v>-0.4599130364334754</v>
      </c>
      <c r="U592" s="5" t="n">
        <v>0.2741531496319458</v>
      </c>
      <c r="V592" s="5" t="n">
        <v>-0.09287994340076478</v>
      </c>
      <c r="W592" s="5" t="n">
        <v>0.7</v>
      </c>
      <c r="X592" s="7" t="inlineStr">
        <is>
          <t>HOLD</t>
        </is>
      </c>
      <c r="Y592" s="6" t="inlineStr">
        <is>
          <t>Hoch</t>
        </is>
      </c>
      <c r="Z592" s="2" t="n"/>
      <c r="AA592" s="5" t="n">
        <v>0.7533105807541313</v>
      </c>
      <c r="AB592" s="5" t="n">
        <v>0.3232269919505895</v>
      </c>
      <c r="AC592" s="2" t="inlineStr">
        <is>
          <t>M4 KGV, M5 P/S, M7 EV/EBITDA, M8 DCF</t>
        </is>
      </c>
      <c r="AD592" s="2" t="inlineStr">
        <is>
          <t>M1 Gordon: Dividende zu gering (DDM-Gate); M2 DDM: Dividende zu gering (DDM-Gate); M3 Fund.KGV: Dividende zu gering (DDM-Gate); M6 P/B: Ausreißer (&gt;3x / &lt;0.3x Kurs)</t>
        </is>
      </c>
    </row>
    <row r="593">
      <c r="A593" s="2" t="inlineStr">
        <is>
          <t>ECL</t>
        </is>
      </c>
      <c r="B593" s="2" t="inlineStr">
        <is>
          <t>Ecolab</t>
        </is>
      </c>
      <c r="C593" s="2" t="inlineStr">
        <is>
          <t>Materials</t>
        </is>
      </c>
      <c r="D593" s="3" t="n">
        <v>256.6373275964648</v>
      </c>
      <c r="E593" s="4" t="n">
        <v>38.36133333333333</v>
      </c>
      <c r="F593" s="4" t="n">
        <v>30.58694704612866</v>
      </c>
      <c r="G593" s="5" t="n">
        <v>0</v>
      </c>
      <c r="H593" s="5" t="n">
        <v>0</v>
      </c>
      <c r="I593" s="5" t="n">
        <v>0.21956</v>
      </c>
      <c r="J593" s="2" t="n"/>
      <c r="K593" s="2" t="n"/>
      <c r="L593" s="2" t="n"/>
      <c r="M593" s="3" t="n">
        <v>145.8096395932067</v>
      </c>
      <c r="N593" s="3" t="n">
        <v>261.1445939398344</v>
      </c>
      <c r="O593" s="3" t="n">
        <v>73.79487648650804</v>
      </c>
      <c r="P593" s="3" t="n">
        <v>141.5750966392877</v>
      </c>
      <c r="Q593" s="3" t="n">
        <v>204.6396487495875</v>
      </c>
      <c r="R593" s="2" t="n">
        <v>4</v>
      </c>
      <c r="S593" s="3" t="n">
        <v>175.224644171397</v>
      </c>
      <c r="T593" s="5" t="n">
        <v>-0.3172285348648918</v>
      </c>
      <c r="U593" s="5" t="n">
        <v>0.1297751207813425</v>
      </c>
      <c r="V593" s="5" t="n">
        <v>-0.09372670704177466</v>
      </c>
      <c r="W593" s="5" t="n">
        <v>0.85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0.7001964852275115</v>
      </c>
      <c r="AB593" s="5" t="n">
        <v>0.8445658886265297</v>
      </c>
      <c r="AC593" s="2" t="inlineStr">
        <is>
          <t>M4 KGV, M5 P/S, M7 EV/EBITDA, M8 DCF</t>
        </is>
      </c>
      <c r="AD593" s="2" t="inlineStr">
        <is>
          <t>M1 Gordon: Dividende zu gering (DDM-Gate); M2 DDM: Dividende zu gering (DDM-Gate); M3 Fund.KGV: Dividende zu gering (DDM-Gate); M6 P/B: Ausreißer (&gt;3x / &lt;0.3x Kurs)</t>
        </is>
      </c>
    </row>
    <row r="594">
      <c r="A594" s="2" t="inlineStr">
        <is>
          <t>BA</t>
        </is>
      </c>
      <c r="B594" s="2" t="inlineStr">
        <is>
          <t>Boeing</t>
        </is>
      </c>
      <c r="C594" s="2" t="inlineStr">
        <is>
          <t>Industrials</t>
        </is>
      </c>
      <c r="D594" s="3" t="n">
        <v>164.716724875615</v>
      </c>
      <c r="E594" s="4" t="n">
        <v>66.66425992779783</v>
      </c>
      <c r="F594" s="4" t="n">
        <v>48.93872456132447</v>
      </c>
      <c r="G594" s="5" t="n">
        <v>0</v>
      </c>
      <c r="H594" s="5" t="n">
        <v>0</v>
      </c>
      <c r="I594" s="5" t="n">
        <v>1.73537</v>
      </c>
      <c r="J594" s="2" t="n"/>
      <c r="K594" s="2" t="n"/>
      <c r="L594" s="2" t="n"/>
      <c r="M594" s="3" t="n">
        <v>60.4692088444477</v>
      </c>
      <c r="N594" s="3" t="n">
        <v>55.59246317491409</v>
      </c>
      <c r="O594" s="3" t="n">
        <v>27.10084984006009</v>
      </c>
      <c r="P594" s="2" t="n"/>
      <c r="Q594" s="2" t="n"/>
      <c r="R594" s="2" t="n">
        <v>2</v>
      </c>
      <c r="S594" s="3" t="n">
        <v>58.0308360096809</v>
      </c>
      <c r="T594" s="5" t="n">
        <v>-0.6476931164488453</v>
      </c>
      <c r="U594" s="5" t="n">
        <v>0.4581352214881405</v>
      </c>
      <c r="V594" s="5" t="n">
        <v>-0.09477894748035243</v>
      </c>
      <c r="W594" s="5" t="n">
        <v>0.65</v>
      </c>
      <c r="X594" s="7" t="inlineStr">
        <is>
          <t>HOLD</t>
        </is>
      </c>
      <c r="Y594" s="7" t="inlineStr">
        <is>
          <t>Mittel</t>
        </is>
      </c>
      <c r="Z594" s="2" t="n"/>
      <c r="AA594" s="5" t="n">
        <v>0.8582849169976805</v>
      </c>
      <c r="AB594" s="5" t="n">
        <v>0.08772314430806172</v>
      </c>
      <c r="AC594" s="2" t="inlineStr">
        <is>
          <t>M4 KGV, M5 P/S</t>
        </is>
      </c>
      <c r="AD59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5">
      <c r="A595" s="2" t="inlineStr">
        <is>
          <t>GRMN</t>
        </is>
      </c>
      <c r="B595" s="2" t="inlineStr">
        <is>
          <t>Garmin</t>
        </is>
      </c>
      <c r="C595" s="2" t="inlineStr">
        <is>
          <t>Consumer Discretionary</t>
        </is>
      </c>
      <c r="D595" s="3" t="n">
        <v>249.5102473855033</v>
      </c>
      <c r="E595" s="4" t="n">
        <v>28.51376146788991</v>
      </c>
      <c r="F595" s="4" t="n">
        <v>25.12227936276421</v>
      </c>
      <c r="G595" s="5" t="n">
        <v>0</v>
      </c>
      <c r="H595" s="5" t="n">
        <v>0</v>
      </c>
      <c r="I595" s="5" t="n">
        <v>0.21886998</v>
      </c>
      <c r="J595" s="2" t="n"/>
      <c r="K595" s="2" t="n"/>
      <c r="L595" s="2" t="n"/>
      <c r="M595" s="3" t="n">
        <v>162.2943077988179</v>
      </c>
      <c r="N595" s="3" t="n">
        <v>178.0970649613311</v>
      </c>
      <c r="O595" s="3" t="n">
        <v>205.3977780745467</v>
      </c>
      <c r="P595" s="3" t="n">
        <v>158.7906106598923</v>
      </c>
      <c r="Q595" s="3" t="n">
        <v>237.4251536688901</v>
      </c>
      <c r="R595" s="2" t="n">
        <v>5</v>
      </c>
      <c r="S595" s="3" t="n">
        <v>178.0970649613311</v>
      </c>
      <c r="T595" s="5" t="n">
        <v>-0.286213424789067</v>
      </c>
      <c r="U595" s="5" t="n">
        <v>0.0965047190047188</v>
      </c>
      <c r="V595" s="5" t="n">
        <v>-0.09485435289217409</v>
      </c>
      <c r="W595" s="5" t="n">
        <v>0.7</v>
      </c>
      <c r="X595" s="7" t="inlineStr">
        <is>
          <t>HOLD</t>
        </is>
      </c>
      <c r="Y595" s="7" t="inlineStr">
        <is>
          <t>Mittel</t>
        </is>
      </c>
      <c r="Z595" s="2" t="n"/>
      <c r="AA595" s="5" t="n">
        <v>0.5849611234226619</v>
      </c>
      <c r="AB595" s="5" t="n">
        <v>0.4952090220083745</v>
      </c>
      <c r="AC595" s="2" t="inlineStr">
        <is>
          <t>M4 KGV, M5 P/S, M6 P/B, M7 EV/EBITDA, M8 DCF</t>
        </is>
      </c>
      <c r="AD595" s="2" t="inlineStr">
        <is>
          <t>M1 Gordon: Dividende zu gering (DDM-Gate); M2 DDM: Dividende zu gering (DDM-Gate); M3 Fund.KGV: Dividende zu gering (DDM-Gate)</t>
        </is>
      </c>
    </row>
    <row r="596">
      <c r="A596" s="2" t="inlineStr">
        <is>
          <t>DLR</t>
        </is>
      </c>
      <c r="B596" s="2" t="inlineStr">
        <is>
          <t>Digital Realty</t>
        </is>
      </c>
      <c r="C596" s="2" t="inlineStr">
        <is>
          <t>Real Estate</t>
        </is>
      </c>
      <c r="D596" s="3" t="n">
        <v>153.5042845437268</v>
      </c>
      <c r="E596" s="4" t="n">
        <v>86.47738693467336</v>
      </c>
      <c r="F596" s="4" t="n">
        <v>62.30449516306552</v>
      </c>
      <c r="G596" s="5" t="n">
        <v>0</v>
      </c>
      <c r="H596" s="5" t="n">
        <v>0</v>
      </c>
      <c r="I596" s="5" t="n">
        <v>0.02912</v>
      </c>
      <c r="J596" s="2" t="n"/>
      <c r="K596" s="2" t="n"/>
      <c r="L596" s="2" t="n"/>
      <c r="M596" s="3" t="n">
        <v>77.7600205616331</v>
      </c>
      <c r="N596" s="3" t="n">
        <v>59.56798833634516</v>
      </c>
      <c r="O596" s="3" t="n">
        <v>153.5042845437268</v>
      </c>
      <c r="P596" s="3" t="n">
        <v>96.76901402615806</v>
      </c>
      <c r="Q596" s="2" t="n"/>
      <c r="R596" s="2" t="n">
        <v>3</v>
      </c>
      <c r="S596" s="3" t="n">
        <v>77.7600205616331</v>
      </c>
      <c r="T596" s="5" t="n">
        <v>-0.4934342009230198</v>
      </c>
      <c r="U596" s="5" t="n">
        <v>0.2974678947062583</v>
      </c>
      <c r="V596" s="5" t="n">
        <v>-0.09798315310838074</v>
      </c>
      <c r="W596" s="5" t="n">
        <v>0.8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0.8763899876014188</v>
      </c>
      <c r="AB596" s="5" t="n">
        <v>0.6245137149799442</v>
      </c>
      <c r="AC596" s="2" t="inlineStr">
        <is>
          <t>M4 KGV, M5 P/S, M7 EV/EBITDA</t>
        </is>
      </c>
      <c r="AD59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97">
      <c r="A597" s="2" t="inlineStr">
        <is>
          <t>EBAY</t>
        </is>
      </c>
      <c r="B597" s="2" t="inlineStr">
        <is>
          <t>eBay Inc.</t>
        </is>
      </c>
      <c r="C597" s="2" t="inlineStr">
        <is>
          <t>Consumer Discretionary</t>
        </is>
      </c>
      <c r="D597" s="3" t="n">
        <v>104.2569630860061</v>
      </c>
      <c r="E597" s="4" t="n">
        <v>24.50314465408805</v>
      </c>
      <c r="F597" s="4" t="n">
        <v>17.40782994897397</v>
      </c>
      <c r="G597" s="5" t="n">
        <v>0</v>
      </c>
      <c r="H597" s="5" t="n">
        <v>0</v>
      </c>
      <c r="I597" s="5" t="n">
        <v>0.46611</v>
      </c>
      <c r="J597" s="2" t="n"/>
      <c r="K597" s="2" t="n"/>
      <c r="L597" s="2" t="n"/>
      <c r="M597" s="3" t="n">
        <v>97.86657200237994</v>
      </c>
      <c r="N597" s="3" t="n">
        <v>90.20408085196267</v>
      </c>
      <c r="O597" s="3" t="n">
        <v>46.00429252960159</v>
      </c>
      <c r="P597" s="3" t="n">
        <v>77.94450231887171</v>
      </c>
      <c r="Q597" s="3" t="n">
        <v>15.02012873925188</v>
      </c>
      <c r="R597" s="2" t="n">
        <v>4</v>
      </c>
      <c r="S597" s="3" t="n">
        <v>84.0742915854172</v>
      </c>
      <c r="T597" s="5" t="n">
        <v>-0.1935858373693403</v>
      </c>
      <c r="U597" s="5" t="n">
        <v>-0.005310917180013641</v>
      </c>
      <c r="V597" s="5" t="n">
        <v>-0.09944837727467698</v>
      </c>
      <c r="W597" s="5" t="n">
        <v>0.6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0.6259295298287088</v>
      </c>
      <c r="AB597" s="5" t="n">
        <v>1.127335659806254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Ausreißer (&gt;3x / &lt;0.3x Kurs)</t>
        </is>
      </c>
    </row>
    <row r="598">
      <c r="A598" s="2" t="inlineStr">
        <is>
          <t>VRTX</t>
        </is>
      </c>
      <c r="B598" s="2" t="inlineStr">
        <is>
          <t>Vertex Pharmaceuticals</t>
        </is>
      </c>
      <c r="C598" s="2" t="inlineStr">
        <is>
          <t>Health Care</t>
        </is>
      </c>
      <c r="D598" s="3" t="n">
        <v>444.6620131619956</v>
      </c>
      <c r="E598" s="4" t="n">
        <v>28.86508396062536</v>
      </c>
      <c r="F598" s="4" t="n">
        <v>24.65669813919832</v>
      </c>
      <c r="G598" s="5" t="n">
        <v>0</v>
      </c>
      <c r="H598" s="5" t="n">
        <v>0</v>
      </c>
      <c r="I598" s="5" t="n">
        <v>0.23542999</v>
      </c>
      <c r="J598" s="2" t="n"/>
      <c r="K598" s="2" t="n"/>
      <c r="L598" s="2" t="n"/>
      <c r="M598" s="3" t="n">
        <v>278.3805818288542</v>
      </c>
      <c r="N598" s="3" t="n">
        <v>583.2568375068962</v>
      </c>
      <c r="O598" s="3" t="n">
        <v>444.6620131619956</v>
      </c>
      <c r="P598" s="3" t="n">
        <v>300.9873670991075</v>
      </c>
      <c r="Q598" s="3" t="n">
        <v>175.7784112488179</v>
      </c>
      <c r="R598" s="2" t="n">
        <v>4</v>
      </c>
      <c r="S598" s="3" t="n">
        <v>289.6839744639809</v>
      </c>
      <c r="T598" s="5" t="n">
        <v>-0.3485299713280307</v>
      </c>
      <c r="U598" s="5" t="n">
        <v>0.1462960882647943</v>
      </c>
      <c r="V598" s="5" t="n">
        <v>-0.1011169415316182</v>
      </c>
      <c r="W598" s="5" t="n">
        <v>0.75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0.3927444032360007</v>
      </c>
      <c r="AB598" s="5" t="n">
        <v>1.529673638548067</v>
      </c>
      <c r="AC598" s="2" t="inlineStr">
        <is>
          <t>M4 KGV, M6 P/B, M7 EV/EBITDA, M8 DCF</t>
        </is>
      </c>
      <c r="AD598" s="2" t="inlineStr">
        <is>
          <t>M1 Gordon: Dividende zu gering (DDM-Gate); M2 DDM: Dividende zu gering (DDM-Gate); M3 Fund.KGV: Dividende zu gering (DDM-Gate); M5 P/S: getrimmt (weit vom Median)</t>
        </is>
      </c>
    </row>
    <row r="599">
      <c r="A599" s="2" t="inlineStr">
        <is>
          <t>ABBN.SW</t>
        </is>
      </c>
      <c r="B599" s="2" t="inlineStr">
        <is>
          <t>ABB</t>
        </is>
      </c>
      <c r="C599" s="2" t="inlineStr">
        <is>
          <t>Industrials</t>
        </is>
      </c>
      <c r="D599" s="3" t="n">
        <v>81.41684219576152</v>
      </c>
      <c r="E599" s="4" t="n">
        <v>34.75229357798165</v>
      </c>
      <c r="F599" s="4" t="n">
        <v>25.27157772768087</v>
      </c>
      <c r="G599" s="5" t="n">
        <v>0</v>
      </c>
      <c r="H599" s="5" t="n">
        <v>0</v>
      </c>
      <c r="I599" s="5" t="n">
        <v>0.32575</v>
      </c>
      <c r="J599" s="2" t="n"/>
      <c r="K599" s="2" t="n"/>
      <c r="L599" s="2" t="n"/>
      <c r="M599" s="3" t="n">
        <v>65.72348127147038</v>
      </c>
      <c r="N599" s="2" t="n"/>
      <c r="O599" s="3" t="n">
        <v>46.20830485149383</v>
      </c>
      <c r="P599" s="2" t="n"/>
      <c r="Q599" s="2" t="n"/>
      <c r="R599" s="2" t="n">
        <v>2</v>
      </c>
      <c r="S599" s="3" t="n">
        <v>55.96589306148211</v>
      </c>
      <c r="T599" s="5" t="n">
        <v>-0.3126005436698742</v>
      </c>
      <c r="U599" s="5" t="n">
        <v>0.1069980200633578</v>
      </c>
      <c r="V599" s="5" t="n">
        <v>-0.1028012618032582</v>
      </c>
      <c r="W599" s="5" t="n">
        <v>0.8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0.6875670011132934</v>
      </c>
      <c r="AB599" s="5" t="n">
        <v>0.4223304984395173</v>
      </c>
      <c r="AC599" s="2" t="inlineStr">
        <is>
          <t>M4 KGV, M6 P/B</t>
        </is>
      </c>
      <c r="AD59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00">
      <c r="A600" s="2" t="inlineStr">
        <is>
          <t>IBE.MC</t>
        </is>
      </c>
      <c r="B600" s="2" t="inlineStr">
        <is>
          <t>Iberdrola</t>
        </is>
      </c>
      <c r="C600" s="2" t="inlineStr">
        <is>
          <t>Utilities</t>
        </is>
      </c>
      <c r="D600" s="3" t="n">
        <v>21.76</v>
      </c>
      <c r="E600" s="4" t="n">
        <v>28.63157894736842</v>
      </c>
      <c r="F600" s="4" t="n">
        <v>19.7230077586832</v>
      </c>
      <c r="G600" s="5" t="n">
        <v>0</v>
      </c>
      <c r="H600" s="5" t="n">
        <v>0</v>
      </c>
      <c r="I600" s="5" t="n">
        <v>0.10022</v>
      </c>
      <c r="J600" s="2" t="n"/>
      <c r="K600" s="2" t="n"/>
      <c r="L600" s="2" t="n"/>
      <c r="M600" s="3" t="n">
        <v>18.23388112436857</v>
      </c>
      <c r="N600" s="3" t="n">
        <v>17.42824951206645</v>
      </c>
      <c r="O600" s="3" t="n">
        <v>16.17744157183336</v>
      </c>
      <c r="P600" s="3" t="n">
        <v>20.11216987594984</v>
      </c>
      <c r="Q600" s="3" t="n">
        <v>-0.4116178949704364</v>
      </c>
      <c r="R600" s="2" t="n">
        <v>4</v>
      </c>
      <c r="S600" s="3" t="n">
        <v>17.83106531821751</v>
      </c>
      <c r="T600" s="5" t="n">
        <v>-0.1805576600083865</v>
      </c>
      <c r="U600" s="5" t="n">
        <v>-0.03055055147058827</v>
      </c>
      <c r="V600" s="5" t="n">
        <v>-0.1055541057394874</v>
      </c>
      <c r="W600" s="5" t="n">
        <v>0.75</v>
      </c>
      <c r="X600" s="10" t="inlineStr">
        <is>
          <t>REDUCE</t>
        </is>
      </c>
      <c r="Y600" s="6" t="inlineStr">
        <is>
          <t>Hoch</t>
        </is>
      </c>
      <c r="Z600" s="2" t="n"/>
      <c r="AA600" s="5" t="n">
        <v>0.4825708061002179</v>
      </c>
      <c r="AB600" s="5" t="n">
        <v>0.2432231503754752</v>
      </c>
      <c r="AC600" s="2" t="inlineStr">
        <is>
          <t>M4 KGV, M5 P/S, M6 P/B, M7 EV/EBITDA</t>
        </is>
      </c>
      <c r="AD600" s="2" t="inlineStr">
        <is>
          <t>M1 Gordon: Dividende zu gering (DDM-Gate); M2 DDM: Dividende zu gering (DDM-Gate); M3 Fund.KGV: Dividende zu gering (DDM-Gate)</t>
        </is>
      </c>
    </row>
    <row r="601">
      <c r="A601" s="2" t="inlineStr">
        <is>
          <t>EQIX</t>
        </is>
      </c>
      <c r="B601" s="2" t="inlineStr">
        <is>
          <t>Equinix</t>
        </is>
      </c>
      <c r="C601" s="2" t="inlineStr">
        <is>
          <t>Real Estate</t>
        </is>
      </c>
      <c r="D601" s="3" t="n">
        <v>888.3428262949476</v>
      </c>
      <c r="E601" s="4" t="n">
        <v>65.60606060606061</v>
      </c>
      <c r="F601" s="4" t="n">
        <v>53.75253002293887</v>
      </c>
      <c r="G601" s="5" t="n">
        <v>0</v>
      </c>
      <c r="H601" s="5" t="n">
        <v>0</v>
      </c>
      <c r="I601" s="5" t="n">
        <v>0.10735</v>
      </c>
      <c r="J601" s="2" t="n"/>
      <c r="K601" s="2" t="n"/>
      <c r="L601" s="2" t="n"/>
      <c r="M601" s="3" t="n">
        <v>521.599222671196</v>
      </c>
      <c r="N601" s="3" t="n">
        <v>452.7881366989782</v>
      </c>
      <c r="O601" s="3" t="n">
        <v>310.0310941447731</v>
      </c>
      <c r="P601" s="3" t="n">
        <v>544.5144867721275</v>
      </c>
      <c r="Q601" s="2" t="n"/>
      <c r="R601" s="2" t="n">
        <v>4</v>
      </c>
      <c r="S601" s="3" t="n">
        <v>487.1936796850871</v>
      </c>
      <c r="T601" s="5" t="n">
        <v>-0.4515701987294158</v>
      </c>
      <c r="U601" s="5" t="n">
        <v>0.2379789135455368</v>
      </c>
      <c r="V601" s="5" t="n">
        <v>-0.1067956425919395</v>
      </c>
      <c r="W601" s="5" t="n">
        <v>0.65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0.8334153636466891</v>
      </c>
      <c r="AB601" s="5" t="n">
        <v>0.7563221788259058</v>
      </c>
      <c r="AC601" s="2" t="inlineStr">
        <is>
          <t>M4 KGV, M5 P/S, M6 P/B, M7 EV/EBITDA</t>
        </is>
      </c>
      <c r="AD601" s="2" t="inlineStr">
        <is>
          <t>M1 Gordon: Dividende zu gering (DDM-Gate); M2 DDM: Dividende zu gering (DDM-Gate); M3 Fund.KGV: Dividende zu gering (DDM-Gate); M8 DCF: kein FCFF / keine Historie</t>
        </is>
      </c>
    </row>
    <row r="602">
      <c r="A602" s="2" t="inlineStr">
        <is>
          <t>MDLZ</t>
        </is>
      </c>
      <c r="B602" s="2" t="inlineStr">
        <is>
          <t>Mondelez International</t>
        </is>
      </c>
      <c r="C602" s="2" t="inlineStr">
        <is>
          <t>Consumer Staples</t>
        </is>
      </c>
      <c r="D602" s="3" t="n">
        <v>55.81244165204827</v>
      </c>
      <c r="E602" s="4" t="n">
        <v>22.5884476534296</v>
      </c>
      <c r="F602" s="4" t="n">
        <v>18.60651837754252</v>
      </c>
      <c r="G602" s="5" t="n">
        <v>0</v>
      </c>
      <c r="H602" s="5" t="n">
        <v>0</v>
      </c>
      <c r="I602" s="5" t="n">
        <v>0.13340001</v>
      </c>
      <c r="J602" s="2" t="n"/>
      <c r="K602" s="2" t="n"/>
      <c r="L602" s="2" t="n"/>
      <c r="M602" s="3" t="n">
        <v>38.83337142842745</v>
      </c>
      <c r="N602" s="3" t="n">
        <v>115.4196311723019</v>
      </c>
      <c r="O602" s="3" t="n">
        <v>36.96852859356702</v>
      </c>
      <c r="P602" s="3" t="n">
        <v>26.31447216012303</v>
      </c>
      <c r="Q602" s="3" t="n">
        <v>43.82840616364374</v>
      </c>
      <c r="R602" s="2" t="n">
        <v>4</v>
      </c>
      <c r="S602" s="3" t="n">
        <v>37.90095001099724</v>
      </c>
      <c r="T602" s="5" t="n">
        <v>-0.3209229180962323</v>
      </c>
      <c r="U602" s="5" t="n">
        <v>0.1027649033082947</v>
      </c>
      <c r="V602" s="5" t="n">
        <v>-0.1090790073939688</v>
      </c>
      <c r="W602" s="5" t="n">
        <v>0.75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0.2922395342476218</v>
      </c>
      <c r="AB602" s="5" t="n">
        <v>0.6655628088205146</v>
      </c>
      <c r="AC602" s="2" t="inlineStr">
        <is>
          <t>M4 KGV, M6 P/B, M7 EV/EBITDA, M8 DCF</t>
        </is>
      </c>
      <c r="AD602" s="2" t="inlineStr">
        <is>
          <t>M1 Gordon: Dividende zu gering (DDM-Gate); M2 DDM: Dividende zu gering (DDM-Gate); M3 Fund.KGV: Dividende zu gering (DDM-Gate); M5 P/S: getrimmt (weit vom Median)</t>
        </is>
      </c>
    </row>
    <row r="603">
      <c r="A603" s="2" t="inlineStr">
        <is>
          <t>DE</t>
        </is>
      </c>
      <c r="B603" s="2" t="inlineStr">
        <is>
          <t>Deere &amp; Company</t>
        </is>
      </c>
      <c r="C603" s="2" t="inlineStr">
        <is>
          <t>Industrials</t>
        </is>
      </c>
      <c r="D603" s="3" t="n">
        <v>580.1389771721136</v>
      </c>
      <c r="E603" s="4" t="n">
        <v>36.13222222222223</v>
      </c>
      <c r="F603" s="4" t="n">
        <v>28.55899541610515</v>
      </c>
      <c r="G603" s="5" t="n">
        <v>0</v>
      </c>
      <c r="H603" s="5" t="n">
        <v>0</v>
      </c>
      <c r="I603" s="5" t="n">
        <v>0.18242</v>
      </c>
      <c r="J603" s="2" t="n"/>
      <c r="K603" s="2" t="n"/>
      <c r="L603" s="2" t="n"/>
      <c r="M603" s="3" t="n">
        <v>414.4076650054466</v>
      </c>
      <c r="N603" s="3" t="n">
        <v>438.1433520816961</v>
      </c>
      <c r="O603" s="3" t="n">
        <v>545.6655120888072</v>
      </c>
      <c r="P603" s="3" t="n">
        <v>283.9404750161401</v>
      </c>
      <c r="Q603" s="3" t="n">
        <v>267.976946777282</v>
      </c>
      <c r="R603" s="2" t="n">
        <v>5</v>
      </c>
      <c r="S603" s="3" t="n">
        <v>414.4076650054466</v>
      </c>
      <c r="T603" s="5" t="n">
        <v>-0.2856751893736291</v>
      </c>
      <c r="U603" s="5" t="n">
        <v>0.06708047602939815</v>
      </c>
      <c r="V603" s="5" t="n">
        <v>-0.1092973566721155</v>
      </c>
      <c r="W603" s="5" t="n">
        <v>0.7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0.6804142286119176</v>
      </c>
      <c r="AB603" s="5" t="n">
        <v>1.036240499979704</v>
      </c>
      <c r="AC603" s="2" t="inlineStr">
        <is>
          <t>M4 KGV, M5 P/S, M6 P/B, M7 EV/EBITDA, M8 DCF</t>
        </is>
      </c>
      <c r="AD603" s="2" t="inlineStr">
        <is>
          <t>M1 Gordon: Dividende zu gering (DDM-Gate); M2 DDM: Dividende zu gering (DDM-Gate); M3 Fund.KGV: Dividende zu gering (DDM-Gate)</t>
        </is>
      </c>
    </row>
    <row r="604">
      <c r="A604" s="2" t="inlineStr">
        <is>
          <t>NTAP</t>
        </is>
      </c>
      <c r="B604" s="2" t="inlineStr">
        <is>
          <t>NetApp</t>
        </is>
      </c>
      <c r="C604" s="2" t="inlineStr">
        <is>
          <t>Information Technology</t>
        </is>
      </c>
      <c r="D604" s="3" t="n">
        <v>198.2024058667912</v>
      </c>
      <c r="E604" s="4" t="n">
        <v>33.71775417298938</v>
      </c>
      <c r="F604" s="4" t="n">
        <v>19.91810449923268</v>
      </c>
      <c r="G604" s="5" t="n">
        <v>0</v>
      </c>
      <c r="H604" s="5" t="n">
        <v>0</v>
      </c>
      <c r="I604" s="5" t="n">
        <v>1.14818</v>
      </c>
      <c r="J604" s="2" t="n"/>
      <c r="K604" s="2" t="n"/>
      <c r="L604" s="2" t="n"/>
      <c r="M604" s="3" t="n">
        <v>129.3619299028795</v>
      </c>
      <c r="N604" s="3" t="n">
        <v>383.8543128891697</v>
      </c>
      <c r="O604" s="3" t="n">
        <v>149.5492064141127</v>
      </c>
      <c r="P604" s="3" t="n">
        <v>176.2178962635971</v>
      </c>
      <c r="Q604" s="3" t="n">
        <v>201.3301810695389</v>
      </c>
      <c r="R604" s="2" t="n">
        <v>4</v>
      </c>
      <c r="S604" s="3" t="n">
        <v>162.8835513388549</v>
      </c>
      <c r="T604" s="5" t="n">
        <v>-0.1781958920906012</v>
      </c>
      <c r="U604" s="5" t="n">
        <v>-0.04731098109810972</v>
      </c>
      <c r="V604" s="5" t="n">
        <v>-0.1127534365943554</v>
      </c>
      <c r="W604" s="5" t="n">
        <v>0.55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0.7432210753542887</v>
      </c>
      <c r="AB604" s="5" t="n">
        <v>0.5563325409623274</v>
      </c>
      <c r="AC604" s="2" t="inlineStr">
        <is>
          <t>M4 KGV, M6 P/B, M7 EV/EBITDA, M8 DCF</t>
        </is>
      </c>
      <c r="AD604" s="2" t="inlineStr">
        <is>
          <t>M1 Gordon: Dividende zu gering (DDM-Gate); M2 DDM: Dividende zu gering (DDM-Gate); M3 Fund.KGV: Dividende zu gering (DDM-Gate); M5 P/S: getrimmt (weit vom Median)</t>
        </is>
      </c>
    </row>
    <row r="605">
      <c r="A605" s="2" t="inlineStr">
        <is>
          <t>PG</t>
        </is>
      </c>
      <c r="B605" s="2" t="inlineStr">
        <is>
          <t>Procter &amp; Gamble</t>
        </is>
      </c>
      <c r="C605" s="2" t="inlineStr">
        <is>
          <t>Consumer Staples</t>
        </is>
      </c>
      <c r="D605" s="3" t="n">
        <v>139.624764132893</v>
      </c>
      <c r="E605" s="4" t="n">
        <v>23.12112259970458</v>
      </c>
      <c r="F605" s="4" t="n">
        <v>21.16654676842692</v>
      </c>
      <c r="G605" s="5" t="n">
        <v>0</v>
      </c>
      <c r="H605" s="5" t="n">
        <v>0</v>
      </c>
      <c r="I605" s="5" t="n">
        <v>0.30290002</v>
      </c>
      <c r="J605" s="2" t="n"/>
      <c r="K605" s="2" t="n"/>
      <c r="L605" s="2" t="n"/>
      <c r="M605" s="3" t="n">
        <v>103.1358994577391</v>
      </c>
      <c r="N605" s="3" t="n">
        <v>110.8926018259187</v>
      </c>
      <c r="O605" s="3" t="n">
        <v>88.03568550128968</v>
      </c>
      <c r="P605" s="3" t="n">
        <v>102.4537857043927</v>
      </c>
      <c r="Q605" s="3" t="n">
        <v>148.1452561991581</v>
      </c>
      <c r="R605" s="2" t="n">
        <v>5</v>
      </c>
      <c r="S605" s="3" t="n">
        <v>103.1358994577391</v>
      </c>
      <c r="T605" s="5" t="n">
        <v>-0.2613351929491842</v>
      </c>
      <c r="U605" s="5" t="n">
        <v>0.03272331182520904</v>
      </c>
      <c r="V605" s="5" t="n">
        <v>-0.1143059405619876</v>
      </c>
      <c r="W605" s="5" t="n">
        <v>0.85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0.3007195616368968</v>
      </c>
      <c r="AB605" s="5" t="n">
        <v>0.6827864218423998</v>
      </c>
      <c r="AC605" s="2" t="inlineStr">
        <is>
          <t>M4 KGV, M5 P/S, M6 P/B, M7 EV/EBITDA, M8 DCF</t>
        </is>
      </c>
      <c r="AD605" s="2" t="inlineStr">
        <is>
          <t>M1 Gordon: Dividende zu gering (DDM-Gate); M2 DDM: Dividende zu gering (DDM-Gate); M3 Fund.KGV: Dividende zu gering (DDM-Gate)</t>
        </is>
      </c>
    </row>
    <row r="606">
      <c r="A606" s="2" t="inlineStr">
        <is>
          <t>LH</t>
        </is>
      </c>
      <c r="B606" s="2" t="inlineStr">
        <is>
          <t>Labcorp</t>
        </is>
      </c>
      <c r="C606" s="2" t="inlineStr">
        <is>
          <t>Health Care</t>
        </is>
      </c>
      <c r="D606" s="3" t="n">
        <v>283.0672883787917</v>
      </c>
      <c r="E606" s="4" t="n">
        <v>25.94766966475879</v>
      </c>
      <c r="F606" s="4" t="n">
        <v>16.04734000699865</v>
      </c>
      <c r="G606" s="5" t="n">
        <v>0</v>
      </c>
      <c r="H606" s="5" t="n">
        <v>0</v>
      </c>
      <c r="I606" s="5" t="n">
        <v>0.11728</v>
      </c>
      <c r="J606" s="2" t="n"/>
      <c r="K606" s="2" t="n"/>
      <c r="L606" s="2" t="n"/>
      <c r="M606" s="3" t="n">
        <v>186.8072913299525</v>
      </c>
      <c r="N606" s="3" t="n">
        <v>154.5244966585143</v>
      </c>
      <c r="O606" s="3" t="n">
        <v>226.5481268221446</v>
      </c>
      <c r="P606" s="3" t="n">
        <v>198.7266223124022</v>
      </c>
      <c r="Q606" s="3" t="n">
        <v>71.93678443081143</v>
      </c>
      <c r="R606" s="2" t="n">
        <v>4</v>
      </c>
      <c r="S606" s="3" t="n">
        <v>192.7669568211773</v>
      </c>
      <c r="T606" s="5" t="n">
        <v>-0.3190065940674053</v>
      </c>
      <c r="U606" s="5" t="n">
        <v>0.08755593369887205</v>
      </c>
      <c r="V606" s="5" t="n">
        <v>-0.1157253301842666</v>
      </c>
      <c r="W606" s="5" t="n">
        <v>0.75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0.5481933608288889</v>
      </c>
      <c r="AB606" s="5" t="n">
        <v>0.4660984615455264</v>
      </c>
      <c r="AC606" s="2" t="inlineStr">
        <is>
          <t>M4 KGV, M5 P/S, M6 P/B, M7 EV/EBITDA</t>
        </is>
      </c>
      <c r="AD606" s="2" t="inlineStr">
        <is>
          <t>M1 Gordon: Dividende zu gering (DDM-Gate); M2 DDM: Dividende zu gering (DDM-Gate); M3 Fund.KGV: Dividende zu gering (DDM-Gate); M8 DCF: Ausreißer (&gt;3x / &lt;0.3x Kurs)</t>
        </is>
      </c>
    </row>
    <row r="607">
      <c r="A607" s="2" t="inlineStr">
        <is>
          <t>DGX</t>
        </is>
      </c>
      <c r="B607" s="2" t="inlineStr">
        <is>
          <t>Quest Diagnostics</t>
        </is>
      </c>
      <c r="C607" s="2" t="inlineStr">
        <is>
          <t>Health Care</t>
        </is>
      </c>
      <c r="D607" s="3" t="n">
        <v>208.2195661632992</v>
      </c>
      <c r="E607" s="4" t="n">
        <v>24.78025477707007</v>
      </c>
      <c r="F607" s="4" t="n">
        <v>19.39900723754248</v>
      </c>
      <c r="G607" s="5" t="n">
        <v>0</v>
      </c>
      <c r="H607" s="5" t="n">
        <v>0</v>
      </c>
      <c r="I607" s="5" t="n">
        <v>0.14602</v>
      </c>
      <c r="J607" s="2" t="n"/>
      <c r="K607" s="2" t="n"/>
      <c r="L607" s="2" t="n"/>
      <c r="M607" s="3" t="n">
        <v>113.6708808201336</v>
      </c>
      <c r="N607" s="3" t="n">
        <v>119.851052349781</v>
      </c>
      <c r="O607" s="3" t="n">
        <v>145.4990587413681</v>
      </c>
      <c r="P607" s="3" t="n">
        <v>148.6807564793673</v>
      </c>
      <c r="Q607" s="3" t="n">
        <v>203.4399415682113</v>
      </c>
      <c r="R607" s="2" t="n">
        <v>5</v>
      </c>
      <c r="S607" s="3" t="n">
        <v>145.4990587413681</v>
      </c>
      <c r="T607" s="5" t="n">
        <v>-0.3012229281696878</v>
      </c>
      <c r="U607" s="5" t="n">
        <v>0.06584415028059798</v>
      </c>
      <c r="V607" s="5" t="n">
        <v>-0.1176893889445449</v>
      </c>
      <c r="W607" s="5" t="n">
        <v>0.75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0.4235041401215416</v>
      </c>
      <c r="AB607" s="5" t="n">
        <v>0.7897278537862589</v>
      </c>
      <c r="AC607" s="2" t="inlineStr">
        <is>
          <t>M4 KGV, M5 P/S, M6 P/B, M7 EV/EBITDA, M8 DCF</t>
        </is>
      </c>
      <c r="AD607" s="2" t="inlineStr">
        <is>
          <t>M1 Gordon: Dividende zu gering (DDM-Gate); M2 DDM: Dividende zu gering (DDM-Gate); M3 Fund.KGV: Dividende zu gering (DDM-Gate)</t>
        </is>
      </c>
    </row>
    <row r="608">
      <c r="A608" s="2" t="inlineStr">
        <is>
          <t>FTNT</t>
        </is>
      </c>
      <c r="B608" s="2" t="inlineStr">
        <is>
          <t>Fortinet</t>
        </is>
      </c>
      <c r="C608" s="2" t="inlineStr">
        <is>
          <t>Information Technology</t>
        </is>
      </c>
      <c r="D608" s="3" t="n">
        <v>164.1726048595091</v>
      </c>
      <c r="E608" s="4" t="n">
        <v>67.41758241758242</v>
      </c>
      <c r="F608" s="4" t="n">
        <v>48.72321612935676</v>
      </c>
      <c r="G608" s="5" t="n">
        <v>0</v>
      </c>
      <c r="H608" s="5" t="n">
        <v>0</v>
      </c>
      <c r="I608" s="5" t="n">
        <v>1.17442</v>
      </c>
      <c r="J608" s="2" t="n"/>
      <c r="K608" s="2" t="n"/>
      <c r="L608" s="2" t="n"/>
      <c r="M608" s="3" t="n">
        <v>134.3638791523294</v>
      </c>
      <c r="N608" s="3" t="n">
        <v>149.3556500162785</v>
      </c>
      <c r="O608" s="3" t="n">
        <v>20.964884488583</v>
      </c>
      <c r="P608" s="3" t="n">
        <v>166.0409267933809</v>
      </c>
      <c r="Q608" s="3" t="n">
        <v>85.09366025705933</v>
      </c>
      <c r="R608" s="2" t="n">
        <v>4</v>
      </c>
      <c r="S608" s="3" t="n">
        <v>141.8597645843039</v>
      </c>
      <c r="T608" s="5" t="n">
        <v>-0.1359108621946967</v>
      </c>
      <c r="U608" s="5" t="n">
        <v>-0.09965590872045649</v>
      </c>
      <c r="V608" s="5" t="n">
        <v>-0.1177833854575766</v>
      </c>
      <c r="W608" s="5" t="n">
        <v>0.7647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0.8436170180772712</v>
      </c>
      <c r="AB608" s="5" t="n">
        <v>0.9512725894242666</v>
      </c>
      <c r="AC608" s="2" t="inlineStr">
        <is>
          <t>M4 KGV, M5 P/S, M7 EV/EBITDA, M8 DCF</t>
        </is>
      </c>
      <c r="AD608" s="2" t="inlineStr">
        <is>
          <t>M1 Gordon: Dividende zu gering (DDM-Gate); M2 DDM: Dividende zu gering (DDM-Gate); M3 Fund.KGV: Dividende zu gering (DDM-Gate); M6 P/B: Ausreißer (&gt;3x / &lt;0.3x Kurs)</t>
        </is>
      </c>
    </row>
    <row r="609">
      <c r="A609" s="2" t="inlineStr">
        <is>
          <t>NESN.SW</t>
        </is>
      </c>
      <c r="B609" s="2" t="inlineStr">
        <is>
          <t>Nestlé</t>
        </is>
      </c>
      <c r="C609" s="2" t="inlineStr">
        <is>
          <t>Consumer Staples</t>
        </is>
      </c>
      <c r="D609" s="3" t="n">
        <v>85.97343420882947</v>
      </c>
      <c r="E609" s="4" t="n">
        <v>27.68166089965398</v>
      </c>
      <c r="F609" s="4" t="n">
        <v>16.61495262661632</v>
      </c>
      <c r="G609" s="5" t="n">
        <v>0</v>
      </c>
      <c r="H609" s="5" t="n">
        <v>0</v>
      </c>
      <c r="I609" s="5" t="n">
        <v>0.26244</v>
      </c>
      <c r="J609" s="2" t="n"/>
      <c r="K609" s="2" t="n"/>
      <c r="L609" s="2" t="n"/>
      <c r="M609" s="3" t="n">
        <v>80.9026199705677</v>
      </c>
      <c r="N609" s="3" t="n">
        <v>56.97363251035331</v>
      </c>
      <c r="O609" s="3" t="n">
        <v>52.50740880498795</v>
      </c>
      <c r="P609" s="3" t="n">
        <v>57.39048776666829</v>
      </c>
      <c r="Q609" s="3" t="n">
        <v>232.2548914571706</v>
      </c>
      <c r="R609" s="2" t="n">
        <v>4</v>
      </c>
      <c r="S609" s="3" t="n">
        <v>57.1820601385108</v>
      </c>
      <c r="T609" s="5" t="n">
        <v>-0.3348868674989116</v>
      </c>
      <c r="U609" s="5" t="n">
        <v>0.09857950000000004</v>
      </c>
      <c r="V609" s="5" t="n">
        <v>-0.1181536837494558</v>
      </c>
      <c r="W609" s="5" t="n">
        <v>0.65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0.4683590875643855</v>
      </c>
      <c r="AB609" s="5" t="n">
        <v>0.5407848494493286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getrimmt (weit vom Median)</t>
        </is>
      </c>
    </row>
    <row r="610">
      <c r="A610" s="2" t="inlineStr">
        <is>
          <t>ADM</t>
        </is>
      </c>
      <c r="B610" s="2" t="inlineStr">
        <is>
          <t>Archer Daniels Midland</t>
        </is>
      </c>
      <c r="C610" s="2" t="inlineStr">
        <is>
          <t>Consumer Staples</t>
        </is>
      </c>
      <c r="D610" s="3" t="n">
        <v>74.60688220836371</v>
      </c>
      <c r="E610" s="4" t="n">
        <v>22.79019073569483</v>
      </c>
      <c r="F610" s="4" t="n">
        <v>14.75660598062445</v>
      </c>
      <c r="G610" s="5" t="n">
        <v>0</v>
      </c>
      <c r="H610" s="5" t="n">
        <v>0</v>
      </c>
      <c r="I610" s="5" t="n">
        <v>0.07642</v>
      </c>
      <c r="J610" s="2" t="n"/>
      <c r="K610" s="2" t="n"/>
      <c r="L610" s="2" t="n"/>
      <c r="M610" s="3" t="n">
        <v>79.04780749158658</v>
      </c>
      <c r="N610" s="3" t="n">
        <v>60.04298997894254</v>
      </c>
      <c r="O610" s="3" t="n">
        <v>187.6306824775166</v>
      </c>
      <c r="P610" s="3" t="n">
        <v>50.09380331916721</v>
      </c>
      <c r="Q610" s="3" t="n">
        <v>374.4166742747071</v>
      </c>
      <c r="R610" s="2" t="n">
        <v>3</v>
      </c>
      <c r="S610" s="3" t="n">
        <v>60.04298997894254</v>
      </c>
      <c r="T610" s="5" t="n">
        <v>-0.1952084284764348</v>
      </c>
      <c r="U610" s="5" t="n">
        <v>-0.04112864658058346</v>
      </c>
      <c r="V610" s="5" t="n">
        <v>-0.1181685375285091</v>
      </c>
      <c r="W610" s="5" t="n">
        <v>0.75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0.4106309332362078</v>
      </c>
      <c r="AB610" s="5" t="n">
        <v>0.5779957250988128</v>
      </c>
      <c r="AC610" s="2" t="inlineStr">
        <is>
          <t>M4 KGV, M5 P/S, M7 EV/EBITDA</t>
        </is>
      </c>
      <c r="AD61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11">
      <c r="A611" s="2" t="inlineStr">
        <is>
          <t>EXPD</t>
        </is>
      </c>
      <c r="B611" s="2" t="inlineStr">
        <is>
          <t>Expeditors International</t>
        </is>
      </c>
      <c r="C611" s="2" t="inlineStr">
        <is>
          <t>Industrials</t>
        </is>
      </c>
      <c r="D611" s="3" t="n">
        <v>175.1709651850606</v>
      </c>
      <c r="E611" s="4" t="n">
        <v>28.41968162083936</v>
      </c>
      <c r="F611" s="4" t="n">
        <v>24.30677180869959</v>
      </c>
      <c r="G611" s="5" t="n">
        <v>0</v>
      </c>
      <c r="H611" s="5" t="n">
        <v>0</v>
      </c>
      <c r="I611" s="5" t="n">
        <v>0.4267</v>
      </c>
      <c r="J611" s="2" t="n"/>
      <c r="K611" s="2" t="n"/>
      <c r="L611" s="2" t="n"/>
      <c r="M611" s="3" t="n">
        <v>147.0190122227808</v>
      </c>
      <c r="N611" s="3" t="n">
        <v>171.3519784764831</v>
      </c>
      <c r="O611" s="3" t="n">
        <v>85.651997567571</v>
      </c>
      <c r="P611" s="3" t="n">
        <v>147.8451942629401</v>
      </c>
      <c r="Q611" s="3" t="n">
        <v>58.7668092933583</v>
      </c>
      <c r="R611" s="2" t="n">
        <v>4</v>
      </c>
      <c r="S611" s="3" t="n">
        <v>147.4321032428604</v>
      </c>
      <c r="T611" s="5" t="n">
        <v>-0.1583530804485503</v>
      </c>
      <c r="U611" s="5" t="n">
        <v>-0.07899648640391077</v>
      </c>
      <c r="V611" s="5" t="n">
        <v>-0.1186747834262306</v>
      </c>
      <c r="W611" s="5" t="n">
        <v>0.7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0.6342319898690202</v>
      </c>
      <c r="AB611" s="5" t="n">
        <v>1.000560212752811</v>
      </c>
      <c r="AC611" s="2" t="inlineStr">
        <is>
          <t>M4 KGV, M5 P/S, M6 P/B, M7 EV/EBITDA</t>
        </is>
      </c>
      <c r="AD611" s="2" t="inlineStr">
        <is>
          <t>M1 Gordon: Dividende zu gering (DDM-Gate); M2 DDM: Dividende zu gering (DDM-Gate); M3 Fund.KGV: Dividende zu gering (DDM-Gate); M8 DCF: getrimmt (weit vom Median)</t>
        </is>
      </c>
    </row>
    <row r="612">
      <c r="A612" s="2" t="inlineStr">
        <is>
          <t>HOOD</t>
        </is>
      </c>
      <c r="B612" s="2" t="inlineStr">
        <is>
          <t>Robinhood Markets</t>
        </is>
      </c>
      <c r="C612" s="2" t="inlineStr">
        <is>
          <t>Financials</t>
        </is>
      </c>
      <c r="D612" s="3" t="n">
        <v>90.16336266883553</v>
      </c>
      <c r="E612" s="4" t="n">
        <v>48.59615384615385</v>
      </c>
      <c r="F612" s="4" t="n">
        <v>29.49019424783667</v>
      </c>
      <c r="G612" s="5" t="n">
        <v>0</v>
      </c>
      <c r="H612" s="5" t="n">
        <v>0</v>
      </c>
      <c r="I612" s="5" t="n">
        <v>0.23618999</v>
      </c>
      <c r="J612" s="2" t="n"/>
      <c r="K612" s="2" t="n"/>
      <c r="L612" s="2" t="n"/>
      <c r="M612" s="3" t="n">
        <v>38.9557526119932</v>
      </c>
      <c r="N612" s="3" t="n">
        <v>39.25062011832425</v>
      </c>
      <c r="O612" s="3" t="n">
        <v>31.16959297269164</v>
      </c>
      <c r="P612" s="2" t="n"/>
      <c r="Q612" s="2" t="n"/>
      <c r="R612" s="2" t="n">
        <v>3</v>
      </c>
      <c r="S612" s="3" t="n">
        <v>38.9557526119932</v>
      </c>
      <c r="T612" s="5" t="n">
        <v>-0.5679425494025185</v>
      </c>
      <c r="U612" s="5" t="n">
        <v>0.3294829837752276</v>
      </c>
      <c r="V612" s="5" t="n">
        <v>-0.1192297828136455</v>
      </c>
      <c r="W612" s="5" t="n">
        <v>0.6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0.8719492209710731</v>
      </c>
      <c r="AB612" s="5" t="n">
        <v>0.2592599509628688</v>
      </c>
      <c r="AC612" s="2" t="inlineStr">
        <is>
          <t>M4 KGV, M5 P/S, M6 P/B</t>
        </is>
      </c>
      <c r="AD612" s="2" t="inlineStr">
        <is>
          <t>M1 Gordon: Dividende zu gering (DDM-Gate); M2 DDM: Dividende zu gering (DDM-Gate); M3 Fund.KGV: Dividende zu gering (DDM-Gate); M8 DCF: kein FCFF / keine Historie</t>
        </is>
      </c>
    </row>
    <row r="613">
      <c r="A613" s="2" t="inlineStr">
        <is>
          <t>COP</t>
        </is>
      </c>
      <c r="B613" s="2" t="inlineStr">
        <is>
          <t>ConocoPhillips</t>
        </is>
      </c>
      <c r="C613" s="2" t="inlineStr">
        <is>
          <t>Energy</t>
        </is>
      </c>
      <c r="D613" s="3" t="n">
        <v>126.9672837582316</v>
      </c>
      <c r="E613" s="4" t="n">
        <v>18.65530799475754</v>
      </c>
      <c r="F613" s="4" t="n">
        <v>13.92667995346685</v>
      </c>
      <c r="G613" s="5" t="n">
        <v>0</v>
      </c>
      <c r="H613" s="5" t="n">
        <v>0</v>
      </c>
      <c r="I613" s="5" t="n">
        <v>0.1418</v>
      </c>
      <c r="J613" s="2" t="n"/>
      <c r="K613" s="2" t="n"/>
      <c r="L613" s="2" t="n"/>
      <c r="M613" s="3" t="n">
        <v>91.0165887141968</v>
      </c>
      <c r="N613" s="3" t="n">
        <v>102.6786376975616</v>
      </c>
      <c r="O613" s="3" t="n">
        <v>89.02995975500951</v>
      </c>
      <c r="P613" s="3" t="n">
        <v>102.286780327963</v>
      </c>
      <c r="Q613" s="3" t="n">
        <v>62.63104120845635</v>
      </c>
      <c r="R613" s="2" t="n">
        <v>5</v>
      </c>
      <c r="S613" s="3" t="n">
        <v>91.0165887141968</v>
      </c>
      <c r="T613" s="5" t="n">
        <v>-0.2831492805067117</v>
      </c>
      <c r="U613" s="5" t="n">
        <v>0.04003421385415185</v>
      </c>
      <c r="V613" s="5" t="n">
        <v>-0.1215575333262799</v>
      </c>
      <c r="W613" s="5" t="n">
        <v>0.65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0.02891219839005617</v>
      </c>
      <c r="AB613" s="5" t="n">
        <v>0.6394208960348258</v>
      </c>
      <c r="AC613" s="2" t="inlineStr">
        <is>
          <t>M4 KGV, M5 P/S, M6 P/B, M7 EV/EBITDA, M8 DCF</t>
        </is>
      </c>
      <c r="AD613" s="2" t="inlineStr">
        <is>
          <t>M1 Gordon: Dividende zu gering (DDM-Gate); M2 DDM: Dividende zu gering (DDM-Gate); M3 Fund.KGV: Dividende zu gering (DDM-Gate)</t>
        </is>
      </c>
    </row>
    <row r="614">
      <c r="A614" s="2" t="inlineStr">
        <is>
          <t>MRK</t>
        </is>
      </c>
      <c r="B614" s="2" t="inlineStr">
        <is>
          <t>Merck &amp; Co.</t>
        </is>
      </c>
      <c r="C614" s="2" t="inlineStr">
        <is>
          <t>Health Care</t>
        </is>
      </c>
      <c r="D614" s="3" t="n">
        <v>131.4540438910397</v>
      </c>
      <c r="E614" s="4" t="n">
        <v>116.9603174603175</v>
      </c>
      <c r="F614" s="4" t="n">
        <v>15.87450341683686</v>
      </c>
      <c r="G614" s="5" t="n">
        <v>0</v>
      </c>
      <c r="H614" s="5" t="n">
        <v>0</v>
      </c>
      <c r="I614" s="5" t="n">
        <v>0.06961000000000001</v>
      </c>
      <c r="J614" s="2" t="n"/>
      <c r="K614" s="2" t="n"/>
      <c r="L614" s="2" t="n"/>
      <c r="M614" s="3" t="n">
        <v>95.26411086940988</v>
      </c>
      <c r="N614" s="3" t="n">
        <v>23.12620118089556</v>
      </c>
      <c r="O614" s="3" t="n">
        <v>109.0330043587679</v>
      </c>
      <c r="P614" s="3" t="n">
        <v>82.4170005921326</v>
      </c>
      <c r="Q614" s="3" t="n">
        <v>44.756103763345</v>
      </c>
      <c r="R614" s="2" t="n">
        <v>4</v>
      </c>
      <c r="S614" s="3" t="n">
        <v>88.84055573077123</v>
      </c>
      <c r="T614" s="5" t="n">
        <v>-0.3241702339381065</v>
      </c>
      <c r="U614" s="5" t="n">
        <v>0.07647418063377875</v>
      </c>
      <c r="V614" s="5" t="n">
        <v>-0.1238480266521639</v>
      </c>
      <c r="W614" s="5" t="n">
        <v>0.7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0.8419610278403209</v>
      </c>
      <c r="AB614" s="5" t="n">
        <v>1.436159432807137</v>
      </c>
      <c r="AC614" s="2" t="inlineStr">
        <is>
          <t>M4 KGV, M6 P/B, M7 EV/EBITDA, M8 DCF</t>
        </is>
      </c>
      <c r="AD614" s="2" t="inlineStr">
        <is>
          <t>M1 Gordon: Dividende zu gering (DDM-Gate); M2 DDM: Dividende zu gering (DDM-Gate); M3 Fund.KGV: Dividende zu gering (DDM-Gate); M5 P/S: Ausreißer (&gt;3x / &lt;0.3x Kurs)</t>
        </is>
      </c>
    </row>
    <row r="615">
      <c r="A615" s="2" t="inlineStr">
        <is>
          <t>ZURN.SW</t>
        </is>
      </c>
      <c r="B615" s="2" t="inlineStr">
        <is>
          <t>Zurich Insurance</t>
        </is>
      </c>
      <c r="C615" s="2" t="inlineStr">
        <is>
          <t>Financials</t>
        </is>
      </c>
      <c r="D615" s="3" t="n">
        <v>651.0338305463611</v>
      </c>
      <c r="E615" s="4" t="n">
        <v>15.45802500637918</v>
      </c>
      <c r="F615" s="4" t="n">
        <v>13.9984273143562</v>
      </c>
      <c r="G615" s="5" t="n">
        <v>0</v>
      </c>
      <c r="H615" s="5" t="n">
        <v>0</v>
      </c>
      <c r="I615" s="5" t="n">
        <v>0.25695</v>
      </c>
      <c r="J615" s="2" t="n"/>
      <c r="K615" s="2" t="n"/>
      <c r="L615" s="2" t="n"/>
      <c r="M615" s="3" t="n">
        <v>560.8281358567741</v>
      </c>
      <c r="N615" s="2" t="n"/>
      <c r="O615" s="3" t="n">
        <v>411.3595665580043</v>
      </c>
      <c r="P615" s="2" t="n"/>
      <c r="Q615" s="2" t="n"/>
      <c r="R615" s="2" t="n">
        <v>2</v>
      </c>
      <c r="S615" s="3" t="n">
        <v>486.0938512073893</v>
      </c>
      <c r="T615" s="5" t="n">
        <v>-0.2533508576667218</v>
      </c>
      <c r="U615" s="5" t="n">
        <v>0.005183393859359731</v>
      </c>
      <c r="V615" s="5" t="n">
        <v>-0.124083731903681</v>
      </c>
      <c r="W615" s="5" t="n">
        <v>0.75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-0.1030062620021239</v>
      </c>
      <c r="AB615" s="5" t="n">
        <v>0.3633526030509704</v>
      </c>
      <c r="AC615" s="2" t="inlineStr">
        <is>
          <t>M4 KGV, M6 P/B</t>
        </is>
      </c>
      <c r="AD61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6">
      <c r="A616" s="2" t="inlineStr">
        <is>
          <t>KR</t>
        </is>
      </c>
      <c r="B616" s="2" t="inlineStr">
        <is>
          <t>Kroger</t>
        </is>
      </c>
      <c r="C616" s="2" t="inlineStr">
        <is>
          <t>Consumer Staples</t>
        </is>
      </c>
      <c r="D616" s="3" t="n">
        <v>56.27628166577794</v>
      </c>
      <c r="E616" s="4" t="n">
        <v>33.7379679144385</v>
      </c>
      <c r="F616" s="4" t="n">
        <v>11.46228111930293</v>
      </c>
      <c r="G616" s="5" t="n">
        <v>0</v>
      </c>
      <c r="H616" s="5" t="n">
        <v>0</v>
      </c>
      <c r="I616" s="5" t="n">
        <v>0.14442</v>
      </c>
      <c r="J616" s="2" t="n"/>
      <c r="K616" s="2" t="n"/>
      <c r="L616" s="2" t="n"/>
      <c r="M616" s="3" t="n">
        <v>76.76296789269196</v>
      </c>
      <c r="N616" s="3" t="n">
        <v>29.84236872365981</v>
      </c>
      <c r="O616" s="3" t="n">
        <v>37.59365852735161</v>
      </c>
      <c r="P616" s="3" t="n">
        <v>109.2842155278636</v>
      </c>
      <c r="Q616" s="3" t="n">
        <v>256.9308445686105</v>
      </c>
      <c r="R616" s="2" t="n">
        <v>3</v>
      </c>
      <c r="S616" s="3" t="n">
        <v>37.59365852735161</v>
      </c>
      <c r="T616" s="5" t="n">
        <v>-0.3319804113815035</v>
      </c>
      <c r="U616" s="5" t="n">
        <v>0.08286860041210953</v>
      </c>
      <c r="V616" s="5" t="n">
        <v>-0.124555905484697</v>
      </c>
      <c r="W616" s="5" t="n">
        <v>0.7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0.511291070987324</v>
      </c>
      <c r="AB616" s="5" t="n">
        <v>1.572281329391668</v>
      </c>
      <c r="AC616" s="2" t="inlineStr">
        <is>
          <t>M4 KGV, M5 P/S, M6 P/B</t>
        </is>
      </c>
      <c r="AD61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617">
      <c r="A617" s="2" t="inlineStr">
        <is>
          <t>GWW</t>
        </is>
      </c>
      <c r="B617" s="2" t="inlineStr">
        <is>
          <t>W. W. Grainger</t>
        </is>
      </c>
      <c r="C617" s="2" t="inlineStr">
        <is>
          <t>Industrials</t>
        </is>
      </c>
      <c r="D617" s="3" t="n">
        <v>1186.913075132627</v>
      </c>
      <c r="E617" s="4" t="n">
        <v>33.79781559563119</v>
      </c>
      <c r="F617" s="4" t="n">
        <v>26.05849540986875</v>
      </c>
      <c r="G617" s="5" t="n">
        <v>0</v>
      </c>
      <c r="H617" s="5" t="n">
        <v>0</v>
      </c>
      <c r="I617" s="5" t="n">
        <v>0.46091</v>
      </c>
      <c r="J617" s="2" t="n"/>
      <c r="K617" s="2" t="n"/>
      <c r="L617" s="2" t="n"/>
      <c r="M617" s="3" t="n">
        <v>854.9829129182946</v>
      </c>
      <c r="N617" s="3" t="n">
        <v>918.5261863402354</v>
      </c>
      <c r="O617" s="3" t="n">
        <v>264.4126380521307</v>
      </c>
      <c r="P617" s="3" t="n">
        <v>977.5080922699135</v>
      </c>
      <c r="Q617" s="3" t="n">
        <v>514.980592182376</v>
      </c>
      <c r="R617" s="2" t="n">
        <v>4</v>
      </c>
      <c r="S617" s="3" t="n">
        <v>886.7545496292649</v>
      </c>
      <c r="T617" s="5" t="n">
        <v>-0.2528900656603028</v>
      </c>
      <c r="U617" s="5" t="n">
        <v>0.0007150050352469073</v>
      </c>
      <c r="V617" s="5" t="n">
        <v>-0.126087530312528</v>
      </c>
      <c r="W617" s="5" t="n">
        <v>0.9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0.6840607475507906</v>
      </c>
      <c r="AB617" s="5" t="n">
        <v>0.8981454973428149</v>
      </c>
      <c r="AC617" s="2" t="inlineStr">
        <is>
          <t>M4 KGV, M5 P/S, M7 EV/EBITDA, M8 DCF</t>
        </is>
      </c>
      <c r="AD617" s="2" t="inlineStr">
        <is>
          <t>M1 Gordon: Dividende zu gering (DDM-Gate); M2 DDM: Dividende zu gering (DDM-Gate); M3 Fund.KGV: Dividende zu gering (DDM-Gate); M6 P/B: Ausreißer (&gt;3x / &lt;0.3x Kurs)</t>
        </is>
      </c>
    </row>
    <row r="618">
      <c r="A618" s="2" t="inlineStr">
        <is>
          <t>CL</t>
        </is>
      </c>
      <c r="B618" s="2" t="inlineStr">
        <is>
          <t>Colgate-Palmolive</t>
        </is>
      </c>
      <c r="C618" s="2" t="inlineStr">
        <is>
          <t>Consumer Staples</t>
        </is>
      </c>
      <c r="D618" s="3" t="n">
        <v>82.75976244968896</v>
      </c>
      <c r="E618" s="4" t="n">
        <v>35.41221374045801</v>
      </c>
      <c r="F618" s="4" t="n">
        <v>22.69708274723259</v>
      </c>
      <c r="G618" s="5" t="n">
        <v>0</v>
      </c>
      <c r="H618" s="5" t="n">
        <v>0</v>
      </c>
      <c r="I618" s="5" t="n">
        <v>2.67367</v>
      </c>
      <c r="J618" s="2" t="n"/>
      <c r="K618" s="2" t="n"/>
      <c r="L618" s="2" t="n"/>
      <c r="M618" s="3" t="n">
        <v>57.00941872905696</v>
      </c>
      <c r="N618" s="3" t="n">
        <v>41.79760104614092</v>
      </c>
      <c r="O618" s="3" t="n">
        <v>1.135597808357595</v>
      </c>
      <c r="P618" s="3" t="n">
        <v>58.58031733123635</v>
      </c>
      <c r="Q618" s="3" t="n">
        <v>219.4382818248405</v>
      </c>
      <c r="R618" s="2" t="n">
        <v>3</v>
      </c>
      <c r="S618" s="3" t="n">
        <v>57.00941872905696</v>
      </c>
      <c r="T618" s="5" t="n">
        <v>-0.3111456939752101</v>
      </c>
      <c r="U618" s="5" t="n">
        <v>0.05895667169648622</v>
      </c>
      <c r="V618" s="5" t="n">
        <v>-0.1260945111393619</v>
      </c>
      <c r="W618" s="5" t="n">
        <v>0.75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0.5221853709209311</v>
      </c>
      <c r="AB618" s="5" t="n">
        <v>0.4015234335235836</v>
      </c>
      <c r="AC618" s="2" t="inlineStr">
        <is>
          <t>M4 KGV, M5 P/S, M7 EV/EBITDA</t>
        </is>
      </c>
      <c r="AD61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19">
      <c r="A619" s="2" t="inlineStr">
        <is>
          <t>IBKR</t>
        </is>
      </c>
      <c r="B619" s="2" t="inlineStr">
        <is>
          <t>Interactive Brokers</t>
        </is>
      </c>
      <c r="C619" s="2" t="inlineStr">
        <is>
          <t>Financials</t>
        </is>
      </c>
      <c r="D619" s="3" t="n">
        <v>75.05288222156531</v>
      </c>
      <c r="E619" s="4" t="n">
        <v>34.76859504132231</v>
      </c>
      <c r="F619" s="4" t="n">
        <v>25.82304432024995</v>
      </c>
      <c r="G619" s="5" t="n">
        <v>0</v>
      </c>
      <c r="H619" s="5" t="n">
        <v>0</v>
      </c>
      <c r="I619" s="5" t="n">
        <v>0.24018998</v>
      </c>
      <c r="J619" s="2" t="n"/>
      <c r="K619" s="2" t="n"/>
      <c r="L619" s="2" t="n"/>
      <c r="M619" s="3" t="n">
        <v>37.03216187754504</v>
      </c>
      <c r="N619" s="3" t="n">
        <v>37.2216674455717</v>
      </c>
      <c r="O619" s="3" t="n">
        <v>38.73069480523267</v>
      </c>
      <c r="P619" s="2" t="n"/>
      <c r="Q619" s="3" t="n">
        <v>1496.38180186155</v>
      </c>
      <c r="R619" s="2" t="n">
        <v>3</v>
      </c>
      <c r="S619" s="3" t="n">
        <v>37.2216674455717</v>
      </c>
      <c r="T619" s="5" t="n">
        <v>-0.5040607856246109</v>
      </c>
      <c r="U619" s="5" t="n">
        <v>0.2364808652246255</v>
      </c>
      <c r="V619" s="5" t="n">
        <v>-0.1337899601999927</v>
      </c>
      <c r="W619" s="5" t="n">
        <v>0.7368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0.7420485396429823</v>
      </c>
      <c r="AB619" s="5" t="n">
        <v>0.04586642641345651</v>
      </c>
      <c r="AC619" s="2" t="inlineStr">
        <is>
          <t>M4 KGV, M5 P/S, M6 P/B</t>
        </is>
      </c>
      <c r="AD619" s="2" t="inlineStr">
        <is>
          <t>M1 Gordon: Dividende zu gering (DDM-Gate); M2 DDM: Dividende zu gering (DDM-Gate); M3 Fund.KGV: Dividende zu gering (DDM-Gate); M8 DCF: Ausreißer (&gt;3x / &lt;0.3x Kurs)</t>
        </is>
      </c>
    </row>
    <row r="620">
      <c r="A620" s="2" t="inlineStr">
        <is>
          <t>PKG</t>
        </is>
      </c>
      <c r="B620" s="2" t="inlineStr">
        <is>
          <t>Packaging Corporation of America</t>
        </is>
      </c>
      <c r="C620" s="2" t="inlineStr">
        <is>
          <t>Materials</t>
        </is>
      </c>
      <c r="D620" s="3" t="n">
        <v>205.12432607168</v>
      </c>
      <c r="E620" s="4" t="n">
        <v>30.1389252948886</v>
      </c>
      <c r="F620" s="4" t="n">
        <v>16.95391345954646</v>
      </c>
      <c r="G620" s="5" t="n">
        <v>0</v>
      </c>
      <c r="H620" s="5" t="n">
        <v>0</v>
      </c>
      <c r="I620" s="5" t="n">
        <v>0.14887</v>
      </c>
      <c r="J620" s="2" t="n"/>
      <c r="K620" s="2" t="n"/>
      <c r="L620" s="2" t="n"/>
      <c r="M620" s="3" t="n">
        <v>140.1486307999435</v>
      </c>
      <c r="N620" s="3" t="n">
        <v>121.5278328142546</v>
      </c>
      <c r="O620" s="3" t="n">
        <v>77.78888067885367</v>
      </c>
      <c r="P620" s="3" t="n">
        <v>151.8743914596701</v>
      </c>
      <c r="Q620" s="3" t="n">
        <v>114.214591340921</v>
      </c>
      <c r="R620" s="2" t="n">
        <v>5</v>
      </c>
      <c r="S620" s="3" t="n">
        <v>121.5278328142546</v>
      </c>
      <c r="T620" s="5" t="n">
        <v>-0.4075406113861548</v>
      </c>
      <c r="U620" s="5" t="n">
        <v>0.1354148547573493</v>
      </c>
      <c r="V620" s="5" t="n">
        <v>-0.1360628783144028</v>
      </c>
      <c r="W620" s="5" t="n">
        <v>0.8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0.5931369292065721</v>
      </c>
      <c r="AB620" s="5" t="n">
        <v>0.9523920402798134</v>
      </c>
      <c r="AC620" s="2" t="inlineStr">
        <is>
          <t>M4 KGV, M5 P/S, M6 P/B, M7 EV/EBITDA, M8 DCF</t>
        </is>
      </c>
      <c r="AD620" s="2" t="inlineStr">
        <is>
          <t>M1 Gordon: Dividende zu gering (DDM-Gate); M2 DDM: Dividende zu gering (DDM-Gate); M3 Fund.KGV: Dividende zu gering (DDM-Gate)</t>
        </is>
      </c>
    </row>
    <row r="621">
      <c r="A621" s="2" t="inlineStr">
        <is>
          <t>LIN</t>
        </is>
      </c>
      <c r="B621" s="2" t="inlineStr">
        <is>
          <t>Linde plc</t>
        </is>
      </c>
      <c r="C621" s="2" t="inlineStr">
        <is>
          <t>Materials</t>
        </is>
      </c>
      <c r="D621" s="3" t="n">
        <v>439.488413008857</v>
      </c>
      <c r="E621" s="4" t="n">
        <v>31.76660219213411</v>
      </c>
      <c r="F621" s="4" t="n">
        <v>25.16068213177926</v>
      </c>
      <c r="G621" s="5" t="n">
        <v>0</v>
      </c>
      <c r="H621" s="5" t="n">
        <v>0</v>
      </c>
      <c r="I621" s="5" t="n">
        <v>0.18400998</v>
      </c>
      <c r="J621" s="2" t="n"/>
      <c r="K621" s="2" t="n"/>
      <c r="L621" s="2" t="n"/>
      <c r="M621" s="3" t="n">
        <v>281.0438909866259</v>
      </c>
      <c r="N621" s="3" t="n">
        <v>379.8368116833351</v>
      </c>
      <c r="O621" s="3" t="n">
        <v>238.2520115083083</v>
      </c>
      <c r="P621" s="3" t="n">
        <v>252.5927609988034</v>
      </c>
      <c r="Q621" s="3" t="n">
        <v>79.24909211799027</v>
      </c>
      <c r="R621" s="2" t="n">
        <v>4</v>
      </c>
      <c r="S621" s="3" t="n">
        <v>266.8183259927146</v>
      </c>
      <c r="T621" s="5" t="n">
        <v>-0.3928888268839583</v>
      </c>
      <c r="U621" s="5" t="n">
        <v>0.1047215344022732</v>
      </c>
      <c r="V621" s="5" t="n">
        <v>-0.1440836462408426</v>
      </c>
      <c r="W621" s="5" t="n">
        <v>0.85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0.5997507667895329</v>
      </c>
      <c r="AB621" s="5" t="n">
        <v>0.5942648680222768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Ausreißer (&gt;3x / &lt;0.3x Kurs)</t>
        </is>
      </c>
    </row>
    <row r="622">
      <c r="A622" s="2" t="inlineStr">
        <is>
          <t>BE</t>
        </is>
      </c>
      <c r="B622" s="2" t="inlineStr">
        <is>
          <t>Bloom Energy</t>
        </is>
      </c>
      <c r="C622" s="2" t="inlineStr">
        <is>
          <t>Industrials</t>
        </is>
      </c>
      <c r="D622" s="3" t="n">
        <v>213.4912863193421</v>
      </c>
      <c r="E622" s="4" t="n">
        <v>346.8695652173913</v>
      </c>
      <c r="F622" s="4" t="n">
        <v>48.5027064161619</v>
      </c>
      <c r="G622" s="5" t="n">
        <v>0</v>
      </c>
      <c r="H622" s="5" t="n">
        <v>0</v>
      </c>
      <c r="I622" s="5" t="n">
        <v>0.22213</v>
      </c>
      <c r="J622" s="2" t="n"/>
      <c r="K622" s="2" t="n"/>
      <c r="L622" s="2" t="n"/>
      <c r="M622" s="3" t="n">
        <v>112.1606093934646</v>
      </c>
      <c r="N622" s="3" t="n">
        <v>34.06815027682575</v>
      </c>
      <c r="O622" s="3" t="n">
        <v>52.1955709106761</v>
      </c>
      <c r="P622" s="3" t="n">
        <v>32.05076282841394</v>
      </c>
      <c r="Q622" s="2" t="n"/>
      <c r="R622" s="2" t="n">
        <v>1</v>
      </c>
      <c r="S622" s="3" t="n">
        <v>112.1606093934646</v>
      </c>
      <c r="T622" s="5" t="n">
        <v>-0.4746361253091433</v>
      </c>
      <c r="U622" s="5" t="n">
        <v>0.1824504888443219</v>
      </c>
      <c r="V622" s="5" t="n">
        <v>-0.1460928182324107</v>
      </c>
      <c r="W622" s="5" t="n">
        <v>0.5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0.9875628643134453</v>
      </c>
      <c r="AB622" s="2" t="n"/>
      <c r="AC622" s="2" t="inlineStr">
        <is>
          <t>M4 KGV</t>
        </is>
      </c>
      <c r="AD62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23">
      <c r="A623" s="2" t="inlineStr">
        <is>
          <t>DBK.DE</t>
        </is>
      </c>
      <c r="B623" s="2" t="inlineStr">
        <is>
          <t>Deutsche Bank</t>
        </is>
      </c>
      <c r="C623" s="2" t="inlineStr">
        <is>
          <t>Financials</t>
        </is>
      </c>
      <c r="D623" s="3" t="n">
        <v>29.335</v>
      </c>
      <c r="E623" s="4" t="n">
        <v>8.998466257668712</v>
      </c>
      <c r="F623" s="4" t="n">
        <v>7.638030020959993</v>
      </c>
      <c r="G623" s="5" t="n">
        <v>0.03408897221748764</v>
      </c>
      <c r="H623" s="5" t="n">
        <v>0.2603725931808418</v>
      </c>
      <c r="I623" s="5" t="n">
        <v>0.08891</v>
      </c>
      <c r="J623" s="3" t="n">
        <v>15.89506172839506</v>
      </c>
      <c r="K623" s="3" t="n">
        <v>18.51179296409491</v>
      </c>
      <c r="L623" s="3" t="n">
        <v>15.4320987654321</v>
      </c>
      <c r="M623" s="3" t="n">
        <v>46.31377852772098</v>
      </c>
      <c r="N623" s="3" t="n">
        <v>45.1416790641509</v>
      </c>
      <c r="O623" s="3" t="n">
        <v>90.60361397408701</v>
      </c>
      <c r="P623" s="2" t="n"/>
      <c r="Q623" s="2" t="n"/>
      <c r="R623" s="2" t="n">
        <v>3</v>
      </c>
      <c r="S623" s="3" t="n">
        <v>15.89506172839506</v>
      </c>
      <c r="T623" s="5" t="n">
        <v>-0.4581536823454896</v>
      </c>
      <c r="U623" s="5" t="n">
        <v>0.1635987727970001</v>
      </c>
      <c r="V623" s="5" t="n">
        <v>-0.1472774547742448</v>
      </c>
      <c r="W623" s="5" t="n">
        <v>0.6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-0.1722579053693007</v>
      </c>
      <c r="AB623" s="5" t="n">
        <v>0.19956418407335</v>
      </c>
      <c r="AC623" s="2" t="inlineStr">
        <is>
          <t>M1 Gordon, M2 DDM, M3 Fund.KGV</t>
        </is>
      </c>
      <c r="AD623" s="2" t="inlineStr">
        <is>
          <t>M4 KGV: getrimmt (weit vom Median); M5 P/S: getrimmt (weit vom Median); M6 P/B: Ausreißer (&gt;3x / &lt;0.3x Kurs); M8 DCF: kein FCFF / keine Historie</t>
        </is>
      </c>
    </row>
    <row r="624">
      <c r="A624" s="2" t="inlineStr">
        <is>
          <t>ABNB</t>
        </is>
      </c>
      <c r="B624" s="2" t="inlineStr">
        <is>
          <t>Airbnb</t>
        </is>
      </c>
      <c r="C624" s="2" t="inlineStr">
        <is>
          <t>Consumer Discretionary</t>
        </is>
      </c>
      <c r="D624" s="3" t="n">
        <v>149.0175244109187</v>
      </c>
      <c r="E624" s="4" t="n">
        <v>37.71106094808127</v>
      </c>
      <c r="F624" s="4" t="n">
        <v>26.94264084972696</v>
      </c>
      <c r="G624" s="5" t="n">
        <v>0</v>
      </c>
      <c r="H624" s="5" t="n">
        <v>0</v>
      </c>
      <c r="I624" s="5" t="n">
        <v>0.34542</v>
      </c>
      <c r="J624" s="2" t="n"/>
      <c r="K624" s="2" t="n"/>
      <c r="L624" s="2" t="n"/>
      <c r="M624" s="3" t="n">
        <v>73.11548544796081</v>
      </c>
      <c r="N624" s="3" t="n">
        <v>106.6777565801266</v>
      </c>
      <c r="O624" s="3" t="n">
        <v>84.51087622137665</v>
      </c>
      <c r="P624" s="3" t="n">
        <v>96.11880358106018</v>
      </c>
      <c r="Q624" s="2" t="n"/>
      <c r="R624" s="2" t="n">
        <v>4</v>
      </c>
      <c r="S624" s="3" t="n">
        <v>90.31483990121841</v>
      </c>
      <c r="T624" s="5" t="n">
        <v>-0.3939314167361049</v>
      </c>
      <c r="U624" s="5" t="n">
        <v>0.09679618101280973</v>
      </c>
      <c r="V624" s="5" t="n">
        <v>-0.1485676178616476</v>
      </c>
      <c r="W624" s="5" t="n">
        <v>0.3333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0.7479332804998455</v>
      </c>
      <c r="AB624" s="5" t="n">
        <v>0.4590309552967875</v>
      </c>
      <c r="AC624" s="2" t="inlineStr">
        <is>
          <t>M4 KGV, M5 P/S, M6 P/B, M7 EV/EBITDA</t>
        </is>
      </c>
      <c r="AD624" s="2" t="inlineStr">
        <is>
          <t>M1 Gordon: Dividende zu gering (DDM-Gate); M2 DDM: Dividende zu gering (DDM-Gate); M3 Fund.KGV: Dividende zu gering (DDM-Gate); M8 DCF: kein FCFF / keine Historie</t>
        </is>
      </c>
    </row>
    <row r="625">
      <c r="A625" s="2" t="inlineStr">
        <is>
          <t>HEN3.DE</t>
        </is>
      </c>
      <c r="B625" s="2" t="inlineStr">
        <is>
          <t>Henkel</t>
        </is>
      </c>
      <c r="C625" s="2" t="inlineStr">
        <is>
          <t>Consumer Staples</t>
        </is>
      </c>
      <c r="D625" s="3" t="n">
        <v>78.14</v>
      </c>
      <c r="E625" s="4" t="n">
        <v>15.97955010224949</v>
      </c>
      <c r="F625" s="4" t="n">
        <v>13.32819354706657</v>
      </c>
      <c r="G625" s="5" t="n">
        <v>0.02649091374456104</v>
      </c>
      <c r="H625" s="5" t="n">
        <v>0.3530760256261556</v>
      </c>
      <c r="I625" s="5" t="n">
        <v>0.09395000000000001</v>
      </c>
      <c r="J625" s="3" t="n">
        <v>51.00717703349282</v>
      </c>
      <c r="K625" s="3" t="n">
        <v>58.47303873187013</v>
      </c>
      <c r="L625" s="3" t="n">
        <v>49.52153110047846</v>
      </c>
      <c r="M625" s="3" t="n">
        <v>91.66415401553391</v>
      </c>
      <c r="N625" s="3" t="n">
        <v>231.529532998245</v>
      </c>
      <c r="O625" s="3" t="n">
        <v>222.5286831424777</v>
      </c>
      <c r="P625" s="3" t="n">
        <v>237.8110726694629</v>
      </c>
      <c r="Q625" s="3" t="n">
        <v>662.2729529591211</v>
      </c>
      <c r="R625" s="2" t="n">
        <v>4</v>
      </c>
      <c r="S625" s="3" t="n">
        <v>54.74010788268147</v>
      </c>
      <c r="T625" s="5" t="n">
        <v>-0.2994611225661444</v>
      </c>
      <c r="U625" s="5" t="n">
        <v>0.001866905554133602</v>
      </c>
      <c r="V625" s="5" t="n">
        <v>-0.1487971085060054</v>
      </c>
      <c r="W625" s="5" t="n">
        <v>0.6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0.12841247015392</v>
      </c>
      <c r="AB625" s="5" t="n">
        <v>0.8509959603136805</v>
      </c>
      <c r="AC625" s="2" t="inlineStr">
        <is>
          <t>M1 Gordon, M2 DDM, M3 Fund.KGV, M4 KGV</t>
        </is>
      </c>
      <c r="AD625" s="2" t="inlineStr">
        <is>
          <t>M5 P/S: getrimmt (weit vom Median); M6 P/B: getrimmt (weit vom Median); M7 EV/EBITDA: Ausreißer (&gt;3x / &lt;0.3x Kurs); M8 DCF: Ausreißer (&gt;3x / &lt;0.3x Kurs)</t>
        </is>
      </c>
    </row>
    <row r="626">
      <c r="A626" s="2" t="inlineStr">
        <is>
          <t>META</t>
        </is>
      </c>
      <c r="B626" s="2" t="inlineStr">
        <is>
          <t>Meta Platforms</t>
        </is>
      </c>
      <c r="C626" s="2" t="inlineStr">
        <is>
          <t>Communication Services</t>
        </is>
      </c>
      <c r="D626" s="3" t="n">
        <v>657.8856994734166</v>
      </c>
      <c r="E626" s="4" t="n">
        <v>28.73159329957148</v>
      </c>
      <c r="F626" s="4" t="n">
        <v>21.34041806432796</v>
      </c>
      <c r="G626" s="5" t="n">
        <v>0</v>
      </c>
      <c r="H626" s="5" t="n">
        <v>0</v>
      </c>
      <c r="I626" s="5" t="n">
        <v>0.29848</v>
      </c>
      <c r="J626" s="2" t="n"/>
      <c r="K626" s="2" t="n"/>
      <c r="L626" s="2" t="n"/>
      <c r="M626" s="3" t="n">
        <v>393.7916616675263</v>
      </c>
      <c r="N626" s="3" t="n">
        <v>466.9080048116483</v>
      </c>
      <c r="O626" s="3" t="n">
        <v>242.8064502233249</v>
      </c>
      <c r="P626" s="3" t="n">
        <v>380.7216839504673</v>
      </c>
      <c r="Q626" s="3" t="n">
        <v>513.7788204984492</v>
      </c>
      <c r="R626" s="2" t="n">
        <v>5</v>
      </c>
      <c r="S626" s="3" t="n">
        <v>393.7916616675263</v>
      </c>
      <c r="T626" s="5" t="n">
        <v>-0.4014284518074733</v>
      </c>
      <c r="U626" s="5" t="n">
        <v>0.1031948097730293</v>
      </c>
      <c r="V626" s="5" t="n">
        <v>-0.149116821017222</v>
      </c>
      <c r="W626" s="5" t="n">
        <v>0.8571</v>
      </c>
      <c r="X626" s="2" t="inlineStr">
        <is>
          <t>REDUCE (niedrige Konfidenz)</t>
        </is>
      </c>
      <c r="Y626" s="9" t="inlineStr">
        <is>
          <t>Niedrig</t>
        </is>
      </c>
      <c r="Z626" s="2" t="n"/>
      <c r="AA626" s="5" t="n">
        <v>0.6596098587964364</v>
      </c>
      <c r="AB626" s="5" t="n">
        <v>1.116001531367447</v>
      </c>
      <c r="AC626" s="2" t="inlineStr">
        <is>
          <t>M4 KGV, M5 P/S, M6 P/B, M7 EV/EBITDA, M8 DCF</t>
        </is>
      </c>
      <c r="AD626" s="2" t="inlineStr">
        <is>
          <t>M1 Gordon: Dividende zu gering (DDM-Gate); M2 DDM: Dividende zu gering (DDM-Gate); M3 Fund.KGV: Dividende zu gering (DDM-Gate)</t>
        </is>
      </c>
    </row>
    <row r="627">
      <c r="A627" s="2" t="inlineStr">
        <is>
          <t>RWE.DE</t>
        </is>
      </c>
      <c r="B627" s="2" t="inlineStr">
        <is>
          <t>RWE</t>
        </is>
      </c>
      <c r="C627" s="2" t="inlineStr">
        <is>
          <t>Utilities</t>
        </is>
      </c>
      <c r="D627" s="3" t="n">
        <v>58.1</v>
      </c>
      <c r="E627" s="4" t="n">
        <v>12.6304347826087</v>
      </c>
      <c r="F627" s="4" t="n">
        <v>17.27886179587151</v>
      </c>
      <c r="G627" s="5" t="n">
        <v>0.02065404475043029</v>
      </c>
      <c r="H627" s="5" t="n">
        <v>0.3568783847684305</v>
      </c>
      <c r="I627" s="5" t="n">
        <v>0.08547</v>
      </c>
      <c r="J627" s="3" t="n">
        <v>30.78455790784557</v>
      </c>
      <c r="K627" s="3" t="n">
        <v>34.41132926707411</v>
      </c>
      <c r="L627" s="3" t="n">
        <v>29.8879202988792</v>
      </c>
      <c r="M627" s="3" t="n">
        <v>55.57178861384062</v>
      </c>
      <c r="N627" s="3" t="n">
        <v>86.49537395071951</v>
      </c>
      <c r="O627" s="3" t="n">
        <v>116.5662228326623</v>
      </c>
      <c r="P627" s="3" t="n">
        <v>25.43283249633382</v>
      </c>
      <c r="Q627" s="2" t="n"/>
      <c r="R627" s="2" t="n">
        <v>4</v>
      </c>
      <c r="S627" s="3" t="n">
        <v>30.33623910336239</v>
      </c>
      <c r="T627" s="5" t="n">
        <v>-0.4778616333328333</v>
      </c>
      <c r="U627" s="5" t="n">
        <v>0.1760375215146299</v>
      </c>
      <c r="V627" s="5" t="n">
        <v>-0.1509120559091017</v>
      </c>
      <c r="W627" s="5" t="n">
        <v>0.6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-0.1286363251601252</v>
      </c>
      <c r="AB627" s="5" t="n">
        <v>0.3530277947623235</v>
      </c>
      <c r="AC627" s="2" t="inlineStr">
        <is>
          <t>M1 Gordon, M2 DDM, M3 Fund.KGV, M7 EV/EBITDA</t>
        </is>
      </c>
      <c r="AD627" s="2" t="inlineStr">
        <is>
          <t>M4 KGV: getrimmt (weit vom Median); M5 P/S: getrimmt (weit vom Median); M6 P/B: getrimmt (weit vom Median); M8 DCF: kein FCFF / keine Historie</t>
        </is>
      </c>
    </row>
    <row r="628">
      <c r="A628" s="2" t="inlineStr">
        <is>
          <t>TECH</t>
        </is>
      </c>
      <c r="B628" s="2" t="inlineStr">
        <is>
          <t>Bio-Techne</t>
        </is>
      </c>
      <c r="C628" s="2" t="inlineStr">
        <is>
          <t>Health Care</t>
        </is>
      </c>
      <c r="D628" s="3" t="n">
        <v>64.67000191423205</v>
      </c>
      <c r="E628" s="4" t="n">
        <v>62.50000000000001</v>
      </c>
      <c r="F628" s="4" t="n">
        <v>31.35026680158092</v>
      </c>
      <c r="G628" s="5" t="n">
        <v>0</v>
      </c>
      <c r="H628" s="5" t="n">
        <v>0</v>
      </c>
      <c r="I628" s="5" t="n">
        <v>0.09032</v>
      </c>
      <c r="J628" s="2" t="n"/>
      <c r="K628" s="2" t="n"/>
      <c r="L628" s="2" t="n"/>
      <c r="M628" s="3" t="n">
        <v>53.12890713446205</v>
      </c>
      <c r="N628" s="3" t="n">
        <v>45.78158326506264</v>
      </c>
      <c r="O628" s="3" t="n">
        <v>64.67000191423205</v>
      </c>
      <c r="P628" s="3" t="n">
        <v>46.87589476666734</v>
      </c>
      <c r="Q628" s="3" t="n">
        <v>25.54254580081189</v>
      </c>
      <c r="R628" s="2" t="n">
        <v>5</v>
      </c>
      <c r="S628" s="3" t="n">
        <v>46.87589476666734</v>
      </c>
      <c r="T628" s="5" t="n">
        <v>-0.2751524141156508</v>
      </c>
      <c r="U628" s="5" t="n">
        <v>-0.02758620689655178</v>
      </c>
      <c r="V628" s="5" t="n">
        <v>-0.1513693105061013</v>
      </c>
      <c r="W628" s="5" t="n">
        <v>0.75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0.851508120649652</v>
      </c>
      <c r="AB628" s="5" t="n">
        <v>1.531854201947891</v>
      </c>
      <c r="AC628" s="2" t="inlineStr">
        <is>
          <t>M4 KGV, M5 P/S, M6 P/B, M7 EV/EBITDA, M8 DCF</t>
        </is>
      </c>
      <c r="AD628" s="2" t="inlineStr">
        <is>
          <t>M1 Gordon: Dividende zu gering (DDM-Gate); M2 DDM: Dividende zu gering (DDM-Gate); M3 Fund.KGV: Dividende zu gering (DDM-Gate)</t>
        </is>
      </c>
    </row>
    <row r="629">
      <c r="A629" s="2" t="inlineStr">
        <is>
          <t>MELI</t>
        </is>
      </c>
      <c r="B629" s="2" t="inlineStr">
        <is>
          <t>MercadoLibre</t>
        </is>
      </c>
      <c r="C629" s="2" t="inlineStr">
        <is>
          <t>Consumer Discretionary</t>
        </is>
      </c>
      <c r="D629" s="3" t="n">
        <v>1640.48616855839</v>
      </c>
      <c r="E629" s="4" t="n">
        <v>50.01658961109599</v>
      </c>
      <c r="F629" s="4" t="n">
        <v>32.69262117100133</v>
      </c>
      <c r="G629" s="5" t="n">
        <v>0</v>
      </c>
      <c r="H629" s="5" t="n">
        <v>0</v>
      </c>
      <c r="I629" s="5" t="n">
        <v>0.27504</v>
      </c>
      <c r="J629" s="2" t="n"/>
      <c r="K629" s="2" t="n"/>
      <c r="L629" s="2" t="n"/>
      <c r="M629" s="3" t="n">
        <v>819.9677524268436</v>
      </c>
      <c r="N629" s="3" t="n">
        <v>672.3290922427988</v>
      </c>
      <c r="O629" s="3" t="n">
        <v>678.1365364611031</v>
      </c>
      <c r="P629" s="3" t="n">
        <v>813.5196498017514</v>
      </c>
      <c r="Q629" s="3" t="n">
        <v>5015.840952006889</v>
      </c>
      <c r="R629" s="2" t="n">
        <v>4</v>
      </c>
      <c r="S629" s="3" t="n">
        <v>745.8280931314272</v>
      </c>
      <c r="T629" s="5" t="n">
        <v>-0.5453615474327111</v>
      </c>
      <c r="U629" s="5" t="n">
        <v>0.2342974590970635</v>
      </c>
      <c r="V629" s="5" t="n">
        <v>-0.1555320441678238</v>
      </c>
      <c r="W629" s="5" t="n">
        <v>0.7895</v>
      </c>
      <c r="X629" s="10" t="inlineStr">
        <is>
          <t>REDUCE</t>
        </is>
      </c>
      <c r="Y629" s="6" t="inlineStr">
        <is>
          <t>Hoch</t>
        </is>
      </c>
      <c r="Z629" s="2" t="n"/>
      <c r="AA629" s="5" t="n">
        <v>0.815559350954309</v>
      </c>
      <c r="AB629" s="5" t="n">
        <v>0.2195928480374727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Ausreißer (&gt;3x / &lt;0.3x Kurs)</t>
        </is>
      </c>
    </row>
    <row r="630">
      <c r="A630" s="2" t="inlineStr">
        <is>
          <t>CDNS</t>
        </is>
      </c>
      <c r="B630" s="2" t="inlineStr">
        <is>
          <t>Cadence Design Systems</t>
        </is>
      </c>
      <c r="C630" s="2" t="inlineStr">
        <is>
          <t>Information Technology</t>
        </is>
      </c>
      <c r="D630" s="3" t="n">
        <v>293.8783286987985</v>
      </c>
      <c r="E630" s="4" t="n">
        <v>66.42338709677419</v>
      </c>
      <c r="F630" s="4" t="n">
        <v>34.43460810853183</v>
      </c>
      <c r="G630" s="5" t="n">
        <v>0</v>
      </c>
      <c r="H630" s="5" t="n">
        <v>0</v>
      </c>
      <c r="I630" s="5" t="n">
        <v>0.23229</v>
      </c>
      <c r="J630" s="2" t="n"/>
      <c r="K630" s="2" t="n"/>
      <c r="L630" s="2" t="n"/>
      <c r="M630" s="3" t="n">
        <v>132.299659472145</v>
      </c>
      <c r="N630" s="3" t="n">
        <v>124.8126677593474</v>
      </c>
      <c r="O630" s="3" t="n">
        <v>141.8575935346662</v>
      </c>
      <c r="P630" s="3" t="n">
        <v>130.4684919753741</v>
      </c>
      <c r="Q630" s="3" t="n">
        <v>142.080606193079</v>
      </c>
      <c r="R630" s="2" t="n">
        <v>5</v>
      </c>
      <c r="S630" s="3" t="n">
        <v>132.299659472145</v>
      </c>
      <c r="T630" s="5" t="n">
        <v>-0.549814850050609</v>
      </c>
      <c r="U630" s="5" t="n">
        <v>0.2330492320767317</v>
      </c>
      <c r="V630" s="5" t="n">
        <v>-0.1583828089869387</v>
      </c>
      <c r="W630" s="5" t="n">
        <v>0.85</v>
      </c>
      <c r="X630" s="10" t="inlineStr">
        <is>
          <t>REDUCE</t>
        </is>
      </c>
      <c r="Y630" s="6" t="inlineStr">
        <is>
          <t>Hoch</t>
        </is>
      </c>
      <c r="Z630" s="2" t="n"/>
      <c r="AA630" s="5" t="n">
        <v>0.8485418673639604</v>
      </c>
      <c r="AB630" s="5" t="n">
        <v>0.1383508480647666</v>
      </c>
      <c r="AC630" s="2" t="inlineStr">
        <is>
          <t>M4 KGV, M5 P/S, M6 P/B, M7 EV/EBITDA, M8 DCF</t>
        </is>
      </c>
      <c r="AD630" s="2" t="inlineStr">
        <is>
          <t>M1 Gordon: Dividende zu gering (DDM-Gate); M2 DDM: Dividende zu gering (DDM-Gate); M3 Fund.KGV: Dividende zu gering (DDM-Gate)</t>
        </is>
      </c>
    </row>
    <row r="631">
      <c r="A631" s="2" t="inlineStr">
        <is>
          <t>ZS</t>
        </is>
      </c>
      <c r="B631" s="2" t="inlineStr">
        <is>
          <t>Zscaler</t>
        </is>
      </c>
      <c r="C631" s="2" t="inlineStr">
        <is>
          <t>Information Technology</t>
        </is>
      </c>
      <c r="D631" s="3" t="n">
        <v>196.9446858295627</v>
      </c>
      <c r="E631" s="2" t="n"/>
      <c r="F631" s="4" t="n">
        <v>39.26300290217948</v>
      </c>
      <c r="G631" s="5" t="n">
        <v>0</v>
      </c>
      <c r="H631" s="5" t="n">
        <v>0</v>
      </c>
      <c r="I631" s="5" t="n">
        <v>-0.02873</v>
      </c>
      <c r="J631" s="2" t="n"/>
      <c r="K631" s="2" t="n"/>
      <c r="L631" s="2" t="n"/>
      <c r="M631" s="3" t="n">
        <v>101.8456500979213</v>
      </c>
      <c r="N631" s="2" t="n"/>
      <c r="O631" s="3" t="n">
        <v>122.8018776270073</v>
      </c>
      <c r="P631" s="3" t="n">
        <v>14.29477939662055</v>
      </c>
      <c r="Q631" s="3" t="n">
        <v>152.5789579894908</v>
      </c>
      <c r="R631" s="2" t="n">
        <v>3</v>
      </c>
      <c r="S631" s="3" t="n">
        <v>122.8018776270073</v>
      </c>
      <c r="T631" s="5" t="n">
        <v>-0.3764651373569889</v>
      </c>
      <c r="U631" s="5" t="n">
        <v>0.05702558992708018</v>
      </c>
      <c r="V631" s="5" t="n">
        <v>-0.1597197737149544</v>
      </c>
      <c r="W631" s="5" t="n">
        <v>0.625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1.019670204310882</v>
      </c>
      <c r="AB631" s="5" t="n">
        <v>0.4981391727853968</v>
      </c>
      <c r="AC631" s="2" t="inlineStr">
        <is>
          <t>M4 KGV, M6 P/B, M8 DCF</t>
        </is>
      </c>
      <c r="AD63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32">
      <c r="A632" s="2" t="inlineStr">
        <is>
          <t>TT</t>
        </is>
      </c>
      <c r="B632" s="2" t="inlineStr">
        <is>
          <t>Trane Technologies</t>
        </is>
      </c>
      <c r="C632" s="2" t="inlineStr">
        <is>
          <t>Industrials</t>
        </is>
      </c>
      <c r="D632" s="3" t="n">
        <v>420.3906924435645</v>
      </c>
      <c r="E632" s="4" t="n">
        <v>35.62282690854119</v>
      </c>
      <c r="F632" s="4" t="n">
        <v>26.73150124415006</v>
      </c>
      <c r="G632" s="5" t="n">
        <v>0</v>
      </c>
      <c r="H632" s="5" t="n">
        <v>0</v>
      </c>
      <c r="I632" s="5" t="n">
        <v>0.36643</v>
      </c>
      <c r="J632" s="2" t="n"/>
      <c r="K632" s="2" t="n"/>
      <c r="L632" s="2" t="n"/>
      <c r="M632" s="3" t="n">
        <v>245.0869095336776</v>
      </c>
      <c r="N632" s="3" t="n">
        <v>210.293068852632</v>
      </c>
      <c r="O632" s="3" t="n">
        <v>226.4540370234724</v>
      </c>
      <c r="P632" s="3" t="n">
        <v>234.152004738309</v>
      </c>
      <c r="Q632" s="3" t="n">
        <v>306.5589836006714</v>
      </c>
      <c r="R632" s="2" t="n">
        <v>5</v>
      </c>
      <c r="S632" s="3" t="n">
        <v>234.152004738309</v>
      </c>
      <c r="T632" s="5" t="n">
        <v>-0.4430133469956811</v>
      </c>
      <c r="U632" s="5" t="n">
        <v>0.1217887075898068</v>
      </c>
      <c r="V632" s="5" t="n">
        <v>-0.1606123197029372</v>
      </c>
      <c r="W632" s="5" t="n">
        <v>0.8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0.7216471214940779</v>
      </c>
      <c r="AB632" s="5" t="n">
        <v>0.4577702692403054</v>
      </c>
      <c r="AC632" s="2" t="inlineStr">
        <is>
          <t>M4 KGV, M5 P/S, M6 P/B, M7 EV/EBITDA, M8 DCF</t>
        </is>
      </c>
      <c r="AD632" s="2" t="inlineStr">
        <is>
          <t>M1 Gordon: Dividende zu gering (DDM-Gate); M2 DDM: Dividende zu gering (DDM-Gate); M3 Fund.KGV: Dividende zu gering (DDM-Gate)</t>
        </is>
      </c>
    </row>
    <row r="633">
      <c r="A633" s="2" t="inlineStr">
        <is>
          <t>PM</t>
        </is>
      </c>
      <c r="B633" s="2" t="inlineStr">
        <is>
          <t>Philip Morris International</t>
        </is>
      </c>
      <c r="C633" s="2" t="inlineStr">
        <is>
          <t>Consumer Staples</t>
        </is>
      </c>
      <c r="D633" s="3" t="n">
        <v>183.37736542797</v>
      </c>
      <c r="E633" s="4" t="n">
        <v>28.63231197771588</v>
      </c>
      <c r="F633" s="4" t="n">
        <v>22.37293743021381</v>
      </c>
      <c r="G633" s="5" t="n">
        <v>0</v>
      </c>
      <c r="H633" s="5" t="n">
        <v>0</v>
      </c>
      <c r="I633" s="2" t="n"/>
      <c r="J633" s="2" t="n"/>
      <c r="K633" s="2" t="n"/>
      <c r="L633" s="2" t="n"/>
      <c r="M633" s="3" t="n">
        <v>128.1504511355108</v>
      </c>
      <c r="N633" s="3" t="n">
        <v>113.749832801117</v>
      </c>
      <c r="O633" s="2" t="n"/>
      <c r="P633" s="3" t="n">
        <v>96.88340645343112</v>
      </c>
      <c r="Q633" s="3" t="n">
        <v>139.8745073766266</v>
      </c>
      <c r="R633" s="2" t="n">
        <v>4</v>
      </c>
      <c r="S633" s="3" t="n">
        <v>120.9501419683139</v>
      </c>
      <c r="T633" s="5" t="n">
        <v>-0.3404303650778391</v>
      </c>
      <c r="U633" s="5" t="n">
        <v>0.01566300223757167</v>
      </c>
      <c r="V633" s="5" t="n">
        <v>-0.1623836814201337</v>
      </c>
      <c r="W633" s="5" t="n">
        <v>0.7778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0.4274495669190249</v>
      </c>
      <c r="AB633" s="5" t="n">
        <v>0.443740600139406</v>
      </c>
      <c r="AC633" s="2" t="inlineStr">
        <is>
          <t>M4 KGV, M5 P/S, M7 EV/EBITDA, M8 DCF</t>
        </is>
      </c>
      <c r="AD633" s="2" t="inlineStr">
        <is>
          <t>M1 Gordon: Dividende zu gering (DDM-Gate); M2 DDM: Dividende zu gering (DDM-Gate); M3 Fund.KGV: Dividende zu gering (DDM-Gate); M6 P/B: negatives/fehlendes Eigenkapital</t>
        </is>
      </c>
    </row>
    <row r="634">
      <c r="A634" s="2" t="inlineStr">
        <is>
          <t>LYV</t>
        </is>
      </c>
      <c r="B634" s="2" t="inlineStr">
        <is>
          <t>Live Nation Entertainment</t>
        </is>
      </c>
      <c r="C634" s="2" t="inlineStr">
        <is>
          <t>Communication Services</t>
        </is>
      </c>
      <c r="D634" s="3" t="n">
        <v>150.6052844579164</v>
      </c>
      <c r="E634" s="2" t="n"/>
      <c r="F634" s="4" t="n">
        <v>87.37547545734469</v>
      </c>
      <c r="G634" s="5" t="n">
        <v>0</v>
      </c>
      <c r="H634" s="5" t="n">
        <v>0</v>
      </c>
      <c r="I634" s="5" t="n">
        <v>0.17677</v>
      </c>
      <c r="J634" s="2" t="n"/>
      <c r="K634" s="2" t="n"/>
      <c r="L634" s="2" t="n"/>
      <c r="M634" s="3" t="n">
        <v>61.35739995060145</v>
      </c>
      <c r="N634" s="2" t="n"/>
      <c r="O634" s="3" t="n">
        <v>1.201457207311256</v>
      </c>
      <c r="P634" s="3" t="n">
        <v>81.14331532943454</v>
      </c>
      <c r="Q634" s="3" t="n">
        <v>2.234587660638474</v>
      </c>
      <c r="R634" s="2" t="n">
        <v>2</v>
      </c>
      <c r="S634" s="3" t="n">
        <v>71.250357640018</v>
      </c>
      <c r="T634" s="5" t="n">
        <v>-0.5269066560547717</v>
      </c>
      <c r="U634" s="5" t="n">
        <v>0.1973861051883441</v>
      </c>
      <c r="V634" s="5" t="n">
        <v>-0.1647602754332138</v>
      </c>
      <c r="W634" s="5" t="n">
        <v>0.6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1.063572783429923</v>
      </c>
      <c r="AB634" s="5" t="n">
        <v>0.3224699122642525</v>
      </c>
      <c r="AC634" s="2" t="inlineStr">
        <is>
          <t>M4 KGV, M7 EV/EBITDA</t>
        </is>
      </c>
      <c r="AD634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35">
      <c r="A635" s="2" t="inlineStr">
        <is>
          <t>JCI</t>
        </is>
      </c>
      <c r="B635" s="2" t="inlineStr">
        <is>
          <t>Johnson Controls</t>
        </is>
      </c>
      <c r="C635" s="2" t="inlineStr">
        <is>
          <t>Industrials</t>
        </is>
      </c>
      <c r="D635" s="3" t="n">
        <v>135.9764840249039</v>
      </c>
      <c r="E635" s="4" t="n">
        <v>44.18550724637681</v>
      </c>
      <c r="F635" s="4" t="n">
        <v>24.9468545590524</v>
      </c>
      <c r="G635" s="5" t="n">
        <v>0</v>
      </c>
      <c r="H635" s="5" t="n">
        <v>0</v>
      </c>
      <c r="I635" s="5" t="n">
        <v>0.14332</v>
      </c>
      <c r="J635" s="2" t="n"/>
      <c r="K635" s="2" t="n"/>
      <c r="L635" s="2" t="n"/>
      <c r="M635" s="3" t="n">
        <v>84.9451104095908</v>
      </c>
      <c r="N635" s="3" t="n">
        <v>55.51357716242219</v>
      </c>
      <c r="O635" s="3" t="n">
        <v>128.7667339949779</v>
      </c>
      <c r="P635" s="3" t="n">
        <v>77.2458883111411</v>
      </c>
      <c r="Q635" s="3" t="n">
        <v>-1.767507071849573</v>
      </c>
      <c r="R635" s="2" t="n">
        <v>3</v>
      </c>
      <c r="S635" s="3" t="n">
        <v>77.2458883111411</v>
      </c>
      <c r="T635" s="5" t="n">
        <v>-0.4319172990456671</v>
      </c>
      <c r="U635" s="5" t="n">
        <v>0.1004329572290739</v>
      </c>
      <c r="V635" s="5" t="n">
        <v>-0.1657421709082966</v>
      </c>
      <c r="W635" s="5" t="n">
        <v>0.65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0.7884873349894672</v>
      </c>
      <c r="AB635" s="5" t="n">
        <v>0.5301681994128666</v>
      </c>
      <c r="AC635" s="2" t="inlineStr">
        <is>
          <t>M4 KGV, M5 P/S, M7 EV/EBITDA</t>
        </is>
      </c>
      <c r="AD635" s="2" t="inlineStr">
        <is>
          <t>M1 Gordon: Dividende zu gering (DDM-Gate); M2 DDM: Dividende zu gering (DDM-Gate); M3 Fund.KGV: Dividende zu gering (DDM-Gate); M6 P/B: getrimmt (weit vom Median)</t>
        </is>
      </c>
    </row>
    <row r="636">
      <c r="A636" s="2" t="inlineStr">
        <is>
          <t>CTAS</t>
        </is>
      </c>
      <c r="B636" s="2" t="inlineStr">
        <is>
          <t>Cintas</t>
        </is>
      </c>
      <c r="C636" s="2" t="inlineStr">
        <is>
          <t>Industrials</t>
        </is>
      </c>
      <c r="D636" s="3" t="n">
        <v>186.0979655084998</v>
      </c>
      <c r="E636" s="4" t="n">
        <v>40.66861598440546</v>
      </c>
      <c r="F636" s="4" t="n">
        <v>33.86322910715213</v>
      </c>
      <c r="G636" s="5" t="n">
        <v>0</v>
      </c>
      <c r="H636" s="5" t="n">
        <v>0</v>
      </c>
      <c r="I636" s="5" t="n">
        <v>0.41375</v>
      </c>
      <c r="J636" s="2" t="n"/>
      <c r="K636" s="2" t="n"/>
      <c r="L636" s="2" t="n"/>
      <c r="M636" s="3" t="n">
        <v>112.1119529390875</v>
      </c>
      <c r="N636" s="3" t="n">
        <v>125.4218869837452</v>
      </c>
      <c r="O636" s="3" t="n">
        <v>68.47429102870495</v>
      </c>
      <c r="P636" s="3" t="n">
        <v>111.0769621331751</v>
      </c>
      <c r="Q636" s="3" t="n">
        <v>137.6671084496126</v>
      </c>
      <c r="R636" s="2" t="n">
        <v>5</v>
      </c>
      <c r="S636" s="3" t="n">
        <v>112.1119529390875</v>
      </c>
      <c r="T636" s="5" t="n">
        <v>-0.3975648651894212</v>
      </c>
      <c r="U636" s="5" t="n">
        <v>0.04640991228490621</v>
      </c>
      <c r="V636" s="5" t="n">
        <v>-0.1755774764522575</v>
      </c>
      <c r="W636" s="5" t="n">
        <v>0.8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0.7232528386611793</v>
      </c>
      <c r="AB636" s="5" t="n">
        <v>1.010493374687172</v>
      </c>
      <c r="AC636" s="2" t="inlineStr">
        <is>
          <t>M4 KGV, M5 P/S, M6 P/B, M7 EV/EBITDA, M8 DCF</t>
        </is>
      </c>
      <c r="AD636" s="2" t="inlineStr">
        <is>
          <t>M1 Gordon: Dividende zu gering (DDM-Gate); M2 DDM: Dividende zu gering (DDM-Gate); M3 Fund.KGV: Dividende zu gering (DDM-Gate)</t>
        </is>
      </c>
    </row>
    <row r="637">
      <c r="A637" s="2" t="inlineStr">
        <is>
          <t>ABBV</t>
        </is>
      </c>
      <c r="B637" s="2" t="inlineStr">
        <is>
          <t>AbbVie</t>
        </is>
      </c>
      <c r="C637" s="2" t="inlineStr">
        <is>
          <t>Health Care</t>
        </is>
      </c>
      <c r="D637" s="3" t="n">
        <v>252.8641674847794</v>
      </c>
      <c r="E637" s="4" t="n">
        <v>77.4535519125683</v>
      </c>
      <c r="F637" s="4" t="n">
        <v>17.48327870065713</v>
      </c>
      <c r="G637" s="5" t="n">
        <v>0</v>
      </c>
      <c r="H637" s="5" t="n">
        <v>0</v>
      </c>
      <c r="I637" s="2" t="n"/>
      <c r="J637" s="2" t="n"/>
      <c r="K637" s="2" t="n"/>
      <c r="L637" s="2" t="n"/>
      <c r="M637" s="3" t="n">
        <v>223.2586206680349</v>
      </c>
      <c r="N637" s="3" t="n">
        <v>119.0713861205156</v>
      </c>
      <c r="O637" s="2" t="n"/>
      <c r="P637" s="3" t="n">
        <v>210.0302911871909</v>
      </c>
      <c r="Q637" s="3" t="n">
        <v>91.63405443353051</v>
      </c>
      <c r="R637" s="2" t="n">
        <v>4</v>
      </c>
      <c r="S637" s="3" t="n">
        <v>164.5508386538533</v>
      </c>
      <c r="T637" s="5" t="n">
        <v>-0.3492520498628653</v>
      </c>
      <c r="U637" s="5" t="n">
        <v>-0.003079053195992776</v>
      </c>
      <c r="V637" s="5" t="n">
        <v>-0.176165551529429</v>
      </c>
      <c r="W637" s="5" t="n">
        <v>0.8462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0.7626661077864192</v>
      </c>
      <c r="AB637" s="5" t="n">
        <v>1.436415392161679</v>
      </c>
      <c r="AC637" s="2" t="inlineStr">
        <is>
          <t>M4 KGV, M5 P/S, M7 EV/EBITDA, M8 DCF</t>
        </is>
      </c>
      <c r="AD637" s="2" t="inlineStr">
        <is>
          <t>M1 Gordon: Dividende zu gering (DDM-Gate); M2 DDM: Dividende zu gering (DDM-Gate); M3 Fund.KGV: Dividende zu gering (DDM-Gate); M6 P/B: negatives/fehlendes Eigenkapital</t>
        </is>
      </c>
    </row>
    <row r="638">
      <c r="A638" s="2" t="inlineStr">
        <is>
          <t>V</t>
        </is>
      </c>
      <c r="B638" s="2" t="inlineStr">
        <is>
          <t>Visa Inc.</t>
        </is>
      </c>
      <c r="C638" s="2" t="inlineStr">
        <is>
          <t>Financials</t>
        </is>
      </c>
      <c r="D638" s="3" t="n">
        <v>349.1555703350049</v>
      </c>
      <c r="E638" s="4" t="n">
        <v>33.71490094745909</v>
      </c>
      <c r="F638" s="4" t="n">
        <v>26.08171867618437</v>
      </c>
      <c r="G638" s="5" t="n">
        <v>0</v>
      </c>
      <c r="H638" s="5" t="n">
        <v>0</v>
      </c>
      <c r="I638" s="5" t="n">
        <v>0.6119</v>
      </c>
      <c r="J638" s="2" t="n"/>
      <c r="K638" s="2" t="n"/>
      <c r="L638" s="2" t="n"/>
      <c r="M638" s="3" t="n">
        <v>181.0272995812781</v>
      </c>
      <c r="N638" s="3" t="n">
        <v>176.5464163629549</v>
      </c>
      <c r="O638" s="3" t="n">
        <v>41.06804122779165</v>
      </c>
      <c r="P638" s="3" t="n">
        <v>218.6744164820314</v>
      </c>
      <c r="Q638" s="3" t="n">
        <v>279.9336231159536</v>
      </c>
      <c r="R638" s="2" t="n">
        <v>4</v>
      </c>
      <c r="S638" s="3" t="n">
        <v>199.8508580316547</v>
      </c>
      <c r="T638" s="5" t="n">
        <v>-0.4276165840920038</v>
      </c>
      <c r="U638" s="5" t="n">
        <v>0.07418882047875752</v>
      </c>
      <c r="V638" s="5" t="n">
        <v>-0.1767138818066231</v>
      </c>
      <c r="W638" s="5" t="n">
        <v>0.7778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0.6362909173305389</v>
      </c>
      <c r="AB638" s="5" t="n">
        <v>0.5856092062523031</v>
      </c>
      <c r="AC638" s="2" t="inlineStr">
        <is>
          <t>M4 KGV, M5 P/S, M7 EV/EBITDA, M8 DCF</t>
        </is>
      </c>
      <c r="AD638" s="2" t="inlineStr">
        <is>
          <t>M1 Gordon: Dividende zu gering (DDM-Gate); M2 DDM: Dividende zu gering (DDM-Gate); M3 Fund.KGV: Dividende zu gering (DDM-Gate); M6 P/B: Ausreißer (&gt;3x / &lt;0.3x Kurs)</t>
        </is>
      </c>
    </row>
    <row r="639">
      <c r="A639" s="2" t="inlineStr">
        <is>
          <t>WELL</t>
        </is>
      </c>
      <c r="B639" s="2" t="inlineStr">
        <is>
          <t>Welltower</t>
        </is>
      </c>
      <c r="C639" s="2" t="inlineStr">
        <is>
          <t>Real Estate</t>
        </is>
      </c>
      <c r="D639" s="3" t="n">
        <v>207.0956461300311</v>
      </c>
      <c r="E639" s="4" t="n">
        <v>104.1121076233184</v>
      </c>
      <c r="F639" s="4" t="n">
        <v>73.00943396226414</v>
      </c>
      <c r="G639" s="5" t="n">
        <v>0</v>
      </c>
      <c r="H639" s="5" t="n">
        <v>0</v>
      </c>
      <c r="I639" s="5" t="n">
        <v>0.03836</v>
      </c>
      <c r="J639" s="2" t="n"/>
      <c r="K639" s="2" t="n"/>
      <c r="L639" s="2" t="n"/>
      <c r="M639" s="3" t="n">
        <v>89.52559860177594</v>
      </c>
      <c r="N639" s="3" t="n">
        <v>62.71747734194301</v>
      </c>
      <c r="O639" s="3" t="n">
        <v>137.3281388287972</v>
      </c>
      <c r="P639" s="3" t="n">
        <v>53.26777889044494</v>
      </c>
      <c r="Q639" s="3" t="n">
        <v>125.7397885967286</v>
      </c>
      <c r="R639" s="2" t="n">
        <v>4</v>
      </c>
      <c r="S639" s="3" t="n">
        <v>107.6326935992523</v>
      </c>
      <c r="T639" s="5" t="n">
        <v>-0.480275439824206</v>
      </c>
      <c r="U639" s="5" t="n">
        <v>0.1228057888616101</v>
      </c>
      <c r="V639" s="5" t="n">
        <v>-0.1787348254812979</v>
      </c>
      <c r="W639" s="5" t="n">
        <v>0.65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0.8804601020983299</v>
      </c>
      <c r="AB639" s="5" t="n">
        <v>1.189631098841367</v>
      </c>
      <c r="AC639" s="2" t="inlineStr">
        <is>
          <t>M4 KGV, M5 P/S, M6 P/B, M8 DCF</t>
        </is>
      </c>
      <c r="AD639" s="2" t="inlineStr">
        <is>
          <t>M1 Gordon: Dividende zu gering (DDM-Gate); M2 DDM: Dividende zu gering (DDM-Gate); M3 Fund.KGV: Dividende zu gering (DDM-Gate); M7 EV/EBITDA: Ausreißer (&gt;3x / &lt;0.3x Kurs)</t>
        </is>
      </c>
    </row>
    <row r="640">
      <c r="A640" s="2" t="inlineStr">
        <is>
          <t>KDP</t>
        </is>
      </c>
      <c r="B640" s="2" t="inlineStr">
        <is>
          <t>Keurig Dr Pepper</t>
        </is>
      </c>
      <c r="C640" s="2" t="inlineStr">
        <is>
          <t>Consumer Staples</t>
        </is>
      </c>
      <c r="D640" s="3" t="n">
        <v>29.54304087447401</v>
      </c>
      <c r="E640" s="4" t="n">
        <v>33.12</v>
      </c>
      <c r="F640" s="4" t="n">
        <v>13.08444444444444</v>
      </c>
      <c r="G640" s="5" t="n">
        <v>0</v>
      </c>
      <c r="H640" s="5" t="n">
        <v>0</v>
      </c>
      <c r="I640" s="5" t="n">
        <v>0.051</v>
      </c>
      <c r="J640" s="2" t="n"/>
      <c r="K640" s="2" t="n"/>
      <c r="L640" s="2" t="n"/>
      <c r="M640" s="3" t="n">
        <v>35.3018387029357</v>
      </c>
      <c r="N640" s="3" t="n">
        <v>16.15917996068993</v>
      </c>
      <c r="O640" s="3" t="n">
        <v>70.57203271870935</v>
      </c>
      <c r="P640" s="3" t="n">
        <v>16.17698238157933</v>
      </c>
      <c r="Q640" s="3" t="n">
        <v>-7.51743572073334</v>
      </c>
      <c r="R640" s="2" t="n">
        <v>3</v>
      </c>
      <c r="S640" s="3" t="n">
        <v>16.17698238157933</v>
      </c>
      <c r="T640" s="5" t="n">
        <v>-0.4524266323729496</v>
      </c>
      <c r="U640" s="5" t="n">
        <v>0.09317270531400967</v>
      </c>
      <c r="V640" s="5" t="n">
        <v>-0.1796269635294699</v>
      </c>
      <c r="W640" s="5" t="n">
        <v>0.7222</v>
      </c>
      <c r="X640" s="2" t="inlineStr">
        <is>
          <t>REDUCE (niedrige Konfidenz)</t>
        </is>
      </c>
      <c r="Y640" s="9" t="inlineStr">
        <is>
          <t>Niedrig</t>
        </is>
      </c>
      <c r="Z640" s="2" t="n"/>
      <c r="AA640" s="5" t="n">
        <v>0.5245159572444749</v>
      </c>
      <c r="AB640" s="5" t="n">
        <v>1.184630580810022</v>
      </c>
      <c r="AC640" s="2" t="inlineStr">
        <is>
          <t>M4 KGV, M5 P/S, M7 EV/EBITDA</t>
        </is>
      </c>
      <c r="AD640" s="2" t="inlineStr">
        <is>
          <t>M1 Gordon: Dividende zu gering (DDM-Gate); M2 DDM: Dividende zu gering (DDM-Gate); M3 Fund.KGV: Dividende zu gering (DDM-Gate); M6 P/B: getrimmt (weit vom Median)</t>
        </is>
      </c>
    </row>
    <row r="641">
      <c r="A641" s="2" t="inlineStr">
        <is>
          <t>RACE.MI</t>
        </is>
      </c>
      <c r="B641" s="2" t="inlineStr">
        <is>
          <t>Ferrari</t>
        </is>
      </c>
      <c r="C641" s="2" t="inlineStr">
        <is>
          <t>Consumer Discretionary</t>
        </is>
      </c>
      <c r="D641" s="3" t="n">
        <v>348.85</v>
      </c>
      <c r="E641" s="4" t="n">
        <v>37.79523293607801</v>
      </c>
      <c r="F641" s="4" t="n">
        <v>31.65596495112541</v>
      </c>
      <c r="G641" s="5" t="n">
        <v>0</v>
      </c>
      <c r="H641" s="5" t="n">
        <v>0</v>
      </c>
      <c r="I641" s="5" t="n">
        <v>0.45439997</v>
      </c>
      <c r="J641" s="2" t="n"/>
      <c r="K641" s="2" t="n"/>
      <c r="L641" s="2" t="n"/>
      <c r="M641" s="3" t="n">
        <v>180.0765297309791</v>
      </c>
      <c r="N641" s="3" t="n">
        <v>191.3239373313179</v>
      </c>
      <c r="O641" s="3" t="n">
        <v>102.3122680289889</v>
      </c>
      <c r="P641" s="3" t="n">
        <v>184.4527394352706</v>
      </c>
      <c r="Q641" s="3" t="n">
        <v>362.2140928945014</v>
      </c>
      <c r="R641" s="2" t="n">
        <v>3</v>
      </c>
      <c r="S641" s="3" t="n">
        <v>184.4527394352706</v>
      </c>
      <c r="T641" s="5" t="n">
        <v>-0.4712548676070787</v>
      </c>
      <c r="U641" s="5" t="n">
        <v>0.1118118388992404</v>
      </c>
      <c r="V641" s="5" t="n">
        <v>-0.1797215143539191</v>
      </c>
      <c r="W641" s="5" t="n">
        <v>0.9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0.6402669858144178</v>
      </c>
      <c r="AB641" s="5" t="n">
        <v>0.0624590423701612</v>
      </c>
      <c r="AC641" s="2" t="inlineStr">
        <is>
          <t>M4 KGV, M5 P/S, M7 EV/EBITDA</t>
        </is>
      </c>
      <c r="AD64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2">
      <c r="A642" s="2" t="inlineStr">
        <is>
          <t>RVTY</t>
        </is>
      </c>
      <c r="B642" s="2" t="inlineStr">
        <is>
          <t>Revvity</t>
        </is>
      </c>
      <c r="C642" s="2" t="inlineStr">
        <is>
          <t>Health Care</t>
        </is>
      </c>
      <c r="D642" s="3" t="n">
        <v>135.6910440164549</v>
      </c>
      <c r="E642" s="4" t="n">
        <v>74.2048780487805</v>
      </c>
      <c r="F642" s="4" t="n">
        <v>25.80741479668093</v>
      </c>
      <c r="G642" s="5" t="n">
        <v>0</v>
      </c>
      <c r="H642" s="5" t="n">
        <v>0</v>
      </c>
      <c r="I642" s="5" t="n">
        <v>0.03211</v>
      </c>
      <c r="J642" s="2" t="n"/>
      <c r="K642" s="2" t="n"/>
      <c r="L642" s="2" t="n"/>
      <c r="M642" s="3" t="n">
        <v>90.21836182071802</v>
      </c>
      <c r="N642" s="3" t="n">
        <v>51.03114040588085</v>
      </c>
      <c r="O642" s="3" t="n">
        <v>185.6521708032527</v>
      </c>
      <c r="P642" s="3" t="n">
        <v>90.8977583151041</v>
      </c>
      <c r="Q642" s="3" t="n">
        <v>19.38839556603864</v>
      </c>
      <c r="R642" s="2" t="n">
        <v>3</v>
      </c>
      <c r="S642" s="3" t="n">
        <v>90.21836182071802</v>
      </c>
      <c r="T642" s="5" t="n">
        <v>-0.3351192595306624</v>
      </c>
      <c r="U642" s="5" t="n">
        <v>-0.03015165658690511</v>
      </c>
      <c r="V642" s="5" t="n">
        <v>-0.1826354580587837</v>
      </c>
      <c r="W642" s="5" t="n">
        <v>0.75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0.8599147297543301</v>
      </c>
      <c r="AB642" s="5" t="n">
        <v>0.7812213795760874</v>
      </c>
      <c r="AC642" s="2" t="inlineStr">
        <is>
          <t>M4 KGV, M5 P/S, M7 EV/EBITDA</t>
        </is>
      </c>
      <c r="AD64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3">
      <c r="A643" s="2" t="inlineStr">
        <is>
          <t>JNJ</t>
        </is>
      </c>
      <c r="B643" s="2" t="inlineStr">
        <is>
          <t>Johnson &amp; Johnson</t>
        </is>
      </c>
      <c r="C643" s="2" t="inlineStr">
        <is>
          <t>Health Care</t>
        </is>
      </c>
      <c r="D643" s="3" t="n">
        <v>226.4877267040367</v>
      </c>
      <c r="E643" s="4" t="n">
        <v>28.82065834279228</v>
      </c>
      <c r="F643" s="4" t="n">
        <v>21.65251931935824</v>
      </c>
      <c r="G643" s="5" t="n">
        <v>0</v>
      </c>
      <c r="H643" s="5" t="n">
        <v>0</v>
      </c>
      <c r="I643" s="2" t="n"/>
      <c r="J643" s="2" t="n"/>
      <c r="K643" s="2" t="n"/>
      <c r="L643" s="2" t="n"/>
      <c r="M643" s="3" t="n">
        <v>120.3349423531584</v>
      </c>
      <c r="N643" s="3" t="n">
        <v>120.0952415426158</v>
      </c>
      <c r="O643" s="3" t="n">
        <v>226.4877267040367</v>
      </c>
      <c r="P643" s="3" t="n">
        <v>109.8136095114262</v>
      </c>
      <c r="Q643" s="3" t="n">
        <v>196.3144427765209</v>
      </c>
      <c r="R643" s="2" t="n">
        <v>3</v>
      </c>
      <c r="S643" s="3" t="n">
        <v>120.0952415426158</v>
      </c>
      <c r="T643" s="5" t="n">
        <v>-0.4697494504876617</v>
      </c>
      <c r="U643" s="5" t="n">
        <v>0.09935154188491979</v>
      </c>
      <c r="V643" s="5" t="n">
        <v>-0.185198954301371</v>
      </c>
      <c r="W643" s="5" t="n">
        <v>0.7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0.3490181294386933</v>
      </c>
      <c r="AB643" s="5" t="n">
        <v>0.09581082789777007</v>
      </c>
      <c r="AC643" s="2" t="inlineStr">
        <is>
          <t>M4 KGV, M5 P/S, M7 EV/EBITDA</t>
        </is>
      </c>
      <c r="AD64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44">
      <c r="A644" s="2" t="inlineStr">
        <is>
          <t>COST</t>
        </is>
      </c>
      <c r="B644" s="2" t="inlineStr">
        <is>
          <t>Costco</t>
        </is>
      </c>
      <c r="C644" s="2" t="inlineStr">
        <is>
          <t>Consumer Staples</t>
        </is>
      </c>
      <c r="D644" s="3" t="n">
        <v>875.9440259279431</v>
      </c>
      <c r="E644" s="4" t="n">
        <v>45.97378277153558</v>
      </c>
      <c r="F644" s="4" t="n">
        <v>39.25459442648718</v>
      </c>
      <c r="G644" s="5" t="n">
        <v>0</v>
      </c>
      <c r="H644" s="5" t="n">
        <v>0</v>
      </c>
      <c r="I644" s="5" t="n">
        <v>0.28402</v>
      </c>
      <c r="J644" s="2" t="n"/>
      <c r="K644" s="2" t="n"/>
      <c r="L644" s="2" t="n"/>
      <c r="M644" s="3" t="n">
        <v>363.0763598100602</v>
      </c>
      <c r="N644" s="3" t="n">
        <v>541.6074156591884</v>
      </c>
      <c r="O644" s="3" t="n">
        <v>480.6603532949949</v>
      </c>
      <c r="P644" s="3" t="n">
        <v>363.9720225852824</v>
      </c>
      <c r="Q644" s="3" t="n">
        <v>575.2480951753756</v>
      </c>
      <c r="R644" s="2" t="n">
        <v>5</v>
      </c>
      <c r="S644" s="3" t="n">
        <v>480.6603532949949</v>
      </c>
      <c r="T644" s="5" t="n">
        <v>-0.4512659039077288</v>
      </c>
      <c r="U644" s="5" t="n">
        <v>0.0802443991853361</v>
      </c>
      <c r="V644" s="5" t="n">
        <v>-0.1855107523611964</v>
      </c>
      <c r="W644" s="5" t="n">
        <v>0.9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0.7485372543941231</v>
      </c>
      <c r="AB644" s="5" t="n">
        <v>0.5843722116094561</v>
      </c>
      <c r="AC644" s="2" t="inlineStr">
        <is>
          <t>M4 KGV, M5 P/S, M6 P/B, M7 EV/EBITDA, M8 DCF</t>
        </is>
      </c>
      <c r="AD644" s="2" t="inlineStr">
        <is>
          <t>M1 Gordon: Dividende zu gering (DDM-Gate); M2 DDM: Dividende zu gering (DDM-Gate); M3 Fund.KGV: Dividende zu gering (DDM-Gate)</t>
        </is>
      </c>
    </row>
    <row r="645">
      <c r="A645" s="2" t="inlineStr">
        <is>
          <t>MA</t>
        </is>
      </c>
      <c r="B645" s="2" t="inlineStr">
        <is>
          <t>Mastercard</t>
        </is>
      </c>
      <c r="C645" s="2" t="inlineStr">
        <is>
          <t>Financials</t>
        </is>
      </c>
      <c r="D645" s="3" t="n">
        <v>538.0900959274668</v>
      </c>
      <c r="E645" s="4" t="n">
        <v>33.27302813017099</v>
      </c>
      <c r="F645" s="4" t="n">
        <v>26.1518832919535</v>
      </c>
      <c r="G645" s="5" t="n">
        <v>0</v>
      </c>
      <c r="H645" s="5" t="n">
        <v>0</v>
      </c>
      <c r="I645" s="5" t="n">
        <v>2.41202</v>
      </c>
      <c r="J645" s="2" t="n"/>
      <c r="K645" s="2" t="n"/>
      <c r="L645" s="2" t="n"/>
      <c r="M645" s="3" t="n">
        <v>278.2360077178666</v>
      </c>
      <c r="N645" s="3" t="n">
        <v>251.152063347382</v>
      </c>
      <c r="O645" s="3" t="n">
        <v>13.92004195511157</v>
      </c>
      <c r="P645" s="3" t="n">
        <v>300.015028317537</v>
      </c>
      <c r="Q645" s="3" t="n">
        <v>653.5752339639342</v>
      </c>
      <c r="R645" s="2" t="n">
        <v>3</v>
      </c>
      <c r="S645" s="3" t="n">
        <v>278.2360077178666</v>
      </c>
      <c r="T645" s="5" t="n">
        <v>-0.4829192920968163</v>
      </c>
      <c r="U645" s="5" t="n">
        <v>0.1102393740468139</v>
      </c>
      <c r="V645" s="5" t="n">
        <v>-0.1863399590250012</v>
      </c>
      <c r="W645" s="5" t="n">
        <v>0.8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0.6289583573804338</v>
      </c>
      <c r="AB645" s="5" t="n">
        <v>0.1945552997610454</v>
      </c>
      <c r="AC645" s="2" t="inlineStr">
        <is>
          <t>M4 KGV, M5 P/S, M7 EV/EBITDA</t>
        </is>
      </c>
      <c r="AD64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6">
      <c r="A646" s="2" t="inlineStr">
        <is>
          <t>ISRG</t>
        </is>
      </c>
      <c r="B646" s="2" t="inlineStr">
        <is>
          <t>Intuitive Surgical</t>
        </is>
      </c>
      <c r="C646" s="2" t="inlineStr">
        <is>
          <t>Health Care</t>
        </is>
      </c>
      <c r="D646" s="3" t="n">
        <v>374.8540910956811</v>
      </c>
      <c r="E646" s="4" t="n">
        <v>48.4147465437788</v>
      </c>
      <c r="F646" s="4" t="n">
        <v>34.70952331395666</v>
      </c>
      <c r="G646" s="5" t="n">
        <v>0</v>
      </c>
      <c r="H646" s="5" t="n">
        <v>0</v>
      </c>
      <c r="I646" s="5" t="n">
        <v>0.17423001</v>
      </c>
      <c r="J646" s="2" t="n"/>
      <c r="K646" s="2" t="n"/>
      <c r="L646" s="2" t="n"/>
      <c r="M646" s="3" t="n">
        <v>185.3112821437276</v>
      </c>
      <c r="N646" s="3" t="n">
        <v>213.1449536054211</v>
      </c>
      <c r="O646" s="3" t="n">
        <v>147.1221021671949</v>
      </c>
      <c r="P646" s="3" t="n">
        <v>178.168049187991</v>
      </c>
      <c r="Q646" s="3" t="n">
        <v>150.4609789929727</v>
      </c>
      <c r="R646" s="2" t="n">
        <v>5</v>
      </c>
      <c r="S646" s="3" t="n">
        <v>178.168049187991</v>
      </c>
      <c r="T646" s="5" t="n">
        <v>-0.5247002675968827</v>
      </c>
      <c r="U646" s="5" t="n">
        <v>0.1376832286312584</v>
      </c>
      <c r="V646" s="5" t="n">
        <v>-0.1935085194828122</v>
      </c>
      <c r="W646" s="5" t="n">
        <v>0.7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0.8221707801351485</v>
      </c>
      <c r="AB646" s="5" t="n">
        <v>0.4487622897285373</v>
      </c>
      <c r="AC646" s="2" t="inlineStr">
        <is>
          <t>M4 KGV, M5 P/S, M6 P/B, M7 EV/EBITDA, M8 DCF</t>
        </is>
      </c>
      <c r="AD646" s="2" t="inlineStr">
        <is>
          <t>M1 Gordon: Dividende zu gering (DDM-Gate); M2 DDM: Dividende zu gering (DDM-Gate); M3 Fund.KGV: Dividende zu gering (DDM-Gate)</t>
        </is>
      </c>
    </row>
    <row r="647">
      <c r="A647" s="2" t="inlineStr">
        <is>
          <t>CHD</t>
        </is>
      </c>
      <c r="B647" s="2" t="inlineStr">
        <is>
          <t>Church &amp; Dwight</t>
        </is>
      </c>
      <c r="C647" s="2" t="inlineStr">
        <is>
          <t>Consumer Staples</t>
        </is>
      </c>
      <c r="D647" s="3" t="n">
        <v>91.54596270976049</v>
      </c>
      <c r="E647" s="4" t="n">
        <v>32.071875</v>
      </c>
      <c r="F647" s="4" t="n">
        <v>25.45052361668729</v>
      </c>
      <c r="G647" s="5" t="n">
        <v>0</v>
      </c>
      <c r="H647" s="5" t="n">
        <v>0</v>
      </c>
      <c r="I647" s="5" t="n">
        <v>0.17041</v>
      </c>
      <c r="J647" s="2" t="n"/>
      <c r="K647" s="2" t="n"/>
      <c r="L647" s="2" t="n"/>
      <c r="M647" s="3" t="n">
        <v>56.2392982221232</v>
      </c>
      <c r="N647" s="3" t="n">
        <v>51.33546429993686</v>
      </c>
      <c r="O647" s="3" t="n">
        <v>70.341843973772</v>
      </c>
      <c r="P647" s="3" t="n">
        <v>51.90037982761594</v>
      </c>
      <c r="Q647" s="3" t="n">
        <v>219.813163730238</v>
      </c>
      <c r="R647" s="2" t="n">
        <v>4</v>
      </c>
      <c r="S647" s="3" t="n">
        <v>54.06983902486957</v>
      </c>
      <c r="T647" s="5" t="n">
        <v>-0.4093694858363783</v>
      </c>
      <c r="U647" s="5" t="n">
        <v>0.02155422391113726</v>
      </c>
      <c r="V647" s="5" t="n">
        <v>-0.1939076309626205</v>
      </c>
      <c r="W647" s="5" t="n">
        <v>0.9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0.5353209110091623</v>
      </c>
      <c r="AB647" s="5" t="n">
        <v>0.370238780013499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getrimmt (weit vom Median)</t>
        </is>
      </c>
    </row>
    <row r="648">
      <c r="A648" s="2" t="inlineStr">
        <is>
          <t>PWR</t>
        </is>
      </c>
      <c r="B648" s="2" t="inlineStr">
        <is>
          <t>Quanta Services</t>
        </is>
      </c>
      <c r="C648" s="2" t="inlineStr">
        <is>
          <t>Industrials</t>
        </is>
      </c>
      <c r="D648" s="3" t="n">
        <v>589.1927774401062</v>
      </c>
      <c r="E648" s="4" t="n">
        <v>78.91636798088412</v>
      </c>
      <c r="F648" s="4" t="n">
        <v>33.2617436821923</v>
      </c>
      <c r="G648" s="5" t="n">
        <v>0</v>
      </c>
      <c r="H648" s="5" t="n">
        <v>0</v>
      </c>
      <c r="I648" s="5" t="n">
        <v>0.15337</v>
      </c>
      <c r="J648" s="2" t="n"/>
      <c r="K648" s="2" t="n"/>
      <c r="L648" s="2" t="n"/>
      <c r="M648" s="3" t="n">
        <v>361.3691410167435</v>
      </c>
      <c r="N648" s="3" t="n">
        <v>213.9570713262658</v>
      </c>
      <c r="O648" s="3" t="n">
        <v>337.1203753294712</v>
      </c>
      <c r="P648" s="3" t="n">
        <v>265.2084643289093</v>
      </c>
      <c r="Q648" s="3" t="n">
        <v>217.3886278542371</v>
      </c>
      <c r="R648" s="2" t="n">
        <v>5</v>
      </c>
      <c r="S648" s="3" t="n">
        <v>265.2084643289093</v>
      </c>
      <c r="T648" s="5" t="n">
        <v>-0.5498782835031124</v>
      </c>
      <c r="U648" s="5" t="n">
        <v>0.1596841929965331</v>
      </c>
      <c r="V648" s="5" t="n">
        <v>-0.1950970452532896</v>
      </c>
      <c r="W648" s="5" t="n">
        <v>0.7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0.8808496241755858</v>
      </c>
      <c r="AB648" s="5" t="n">
        <v>0.6889796573523252</v>
      </c>
      <c r="AC648" s="2" t="inlineStr">
        <is>
          <t>M4 KGV, M5 P/S, M6 P/B, M7 EV/EBITDA, M8 DCF</t>
        </is>
      </c>
      <c r="AD648" s="2" t="inlineStr">
        <is>
          <t>M1 Gordon: Dividende zu gering (DDM-Gate); M2 DDM: Dividende zu gering (DDM-Gate); M3 Fund.KGV: Dividende zu gering (DDM-Gate)</t>
        </is>
      </c>
    </row>
    <row r="649">
      <c r="A649" s="2" t="inlineStr">
        <is>
          <t>WRB</t>
        </is>
      </c>
      <c r="B649" s="2" t="inlineStr">
        <is>
          <t>W. R. Berkley Corporation</t>
        </is>
      </c>
      <c r="C649" s="2" t="inlineStr">
        <is>
          <t>Financials</t>
        </is>
      </c>
      <c r="D649" s="3" t="n">
        <v>65.82960194855622</v>
      </c>
      <c r="E649" s="4" t="n">
        <v>15.0920245398773</v>
      </c>
      <c r="F649" s="4" t="n">
        <v>15.07029742395932</v>
      </c>
      <c r="G649" s="5" t="n">
        <v>0</v>
      </c>
      <c r="H649" s="5" t="n">
        <v>0</v>
      </c>
      <c r="I649" s="5" t="n">
        <v>0.20207001</v>
      </c>
      <c r="J649" s="2" t="n"/>
      <c r="K649" s="2" t="n"/>
      <c r="L649" s="2" t="n"/>
      <c r="M649" s="3" t="n">
        <v>53.13390572981863</v>
      </c>
      <c r="N649" s="3" t="n">
        <v>44.34403144149936</v>
      </c>
      <c r="O649" s="3" t="n">
        <v>42.33687475705162</v>
      </c>
      <c r="P649" s="3" t="n">
        <v>44.33223123240116</v>
      </c>
      <c r="Q649" s="3" t="n">
        <v>413.1865356350988</v>
      </c>
      <c r="R649" s="2" t="n">
        <v>4</v>
      </c>
      <c r="S649" s="3" t="n">
        <v>44.33813133695026</v>
      </c>
      <c r="T649" s="5" t="n">
        <v>-0.3264712222990634</v>
      </c>
      <c r="U649" s="5" t="n">
        <v>-0.0642436314363144</v>
      </c>
      <c r="V649" s="5" t="n">
        <v>-0.1953574268676889</v>
      </c>
      <c r="W649" s="5" t="n">
        <v>0.75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-0.1717093298253937</v>
      </c>
      <c r="AB649" s="5" t="n">
        <v>0.2550266413079687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Ausreißer (&gt;3x / &lt;0.3x Kurs)</t>
        </is>
      </c>
    </row>
    <row r="650">
      <c r="A650" s="2" t="inlineStr">
        <is>
          <t>OR.PA</t>
        </is>
      </c>
      <c r="B650" s="2" t="inlineStr">
        <is>
          <t>L'Oréal</t>
        </is>
      </c>
      <c r="C650" s="2" t="inlineStr">
        <is>
          <t>Consumer Staples</t>
        </is>
      </c>
      <c r="D650" s="3" t="n">
        <v>400.25</v>
      </c>
      <c r="E650" s="4" t="n">
        <v>33.38198498748957</v>
      </c>
      <c r="F650" s="4" t="n">
        <v>26.80969636888535</v>
      </c>
      <c r="G650" s="5" t="n">
        <v>0</v>
      </c>
      <c r="H650" s="5" t="n">
        <v>0</v>
      </c>
      <c r="I650" s="5" t="n">
        <v>0.19409001</v>
      </c>
      <c r="J650" s="2" t="n"/>
      <c r="K650" s="2" t="n"/>
      <c r="L650" s="2" t="n"/>
      <c r="M650" s="3" t="n">
        <v>233.4193544583286</v>
      </c>
      <c r="N650" s="3" t="n">
        <v>217.0039493207923</v>
      </c>
      <c r="O650" s="3" t="n">
        <v>273.3835344050969</v>
      </c>
      <c r="P650" s="3" t="n">
        <v>205.335060107542</v>
      </c>
      <c r="Q650" s="3" t="n">
        <v>469.5348427061121</v>
      </c>
      <c r="R650" s="2" t="n">
        <v>4</v>
      </c>
      <c r="S650" s="3" t="n">
        <v>225.2116518895604</v>
      </c>
      <c r="T650" s="5" t="n">
        <v>-0.437322543686295</v>
      </c>
      <c r="U650" s="5" t="n">
        <v>0.04434728294815748</v>
      </c>
      <c r="V650" s="5" t="n">
        <v>-0.1964876303690687</v>
      </c>
      <c r="W650" s="5" t="n">
        <v>0.85</v>
      </c>
      <c r="X650" s="10" t="inlineStr">
        <is>
          <t>REDUCE</t>
        </is>
      </c>
      <c r="Y650" s="6" t="inlineStr">
        <is>
          <t>Hoch</t>
        </is>
      </c>
      <c r="Z650" s="2" t="n"/>
      <c r="AA650" s="5" t="n">
        <v>0.6520757569492355</v>
      </c>
      <c r="AB650" s="5" t="n">
        <v>0.3314021203291595</v>
      </c>
      <c r="AC650" s="2" t="inlineStr">
        <is>
          <t>M4 KGV, M5 P/S, M6 P/B, M7 EV/EBITDA</t>
        </is>
      </c>
      <c r="AD650" s="2" t="inlineStr">
        <is>
          <t>M1 Gordon: Dividende zu gering (DDM-Gate); M2 DDM: Dividende zu gering (DDM-Gate); M3 Fund.KGV: Dividende zu gering (DDM-Gate); M8 DCF: getrimmt (weit vom Median)</t>
        </is>
      </c>
    </row>
    <row r="651">
      <c r="A651" s="2" t="inlineStr">
        <is>
          <t>TRGP</t>
        </is>
      </c>
      <c r="B651" s="2" t="inlineStr">
        <is>
          <t>Targa Resources</t>
        </is>
      </c>
      <c r="C651" s="2" t="inlineStr">
        <is>
          <t>Energy</t>
        </is>
      </c>
      <c r="D651" s="3" t="n">
        <v>259.4917276809551</v>
      </c>
      <c r="E651" s="4" t="n">
        <v>28.02601156069364</v>
      </c>
      <c r="F651" s="4" t="n">
        <v>24.2015388954195</v>
      </c>
      <c r="G651" s="5" t="n">
        <v>0</v>
      </c>
      <c r="H651" s="5" t="n">
        <v>0</v>
      </c>
      <c r="I651" s="5" t="n">
        <v>0.70839995</v>
      </c>
      <c r="J651" s="2" t="n"/>
      <c r="K651" s="2" t="n"/>
      <c r="L651" s="2" t="n"/>
      <c r="M651" s="3" t="n">
        <v>120.5346472542481</v>
      </c>
      <c r="N651" s="3" t="n">
        <v>204.772237222555</v>
      </c>
      <c r="O651" s="3" t="n">
        <v>38.80911521290989</v>
      </c>
      <c r="P651" s="3" t="n">
        <v>128.610299861167</v>
      </c>
      <c r="Q651" s="3" t="n">
        <v>-52.81408915977811</v>
      </c>
      <c r="R651" s="2" t="n">
        <v>2</v>
      </c>
      <c r="S651" s="3" t="n">
        <v>124.5724735577075</v>
      </c>
      <c r="T651" s="5" t="n">
        <v>-0.5199366289207135</v>
      </c>
      <c r="U651" s="5" t="n">
        <v>0.1252048399848751</v>
      </c>
      <c r="V651" s="5" t="n">
        <v>-0.1973658944679192</v>
      </c>
      <c r="W651" s="5" t="n">
        <v>0.625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0.5690683756468333</v>
      </c>
      <c r="AB651" s="5" t="n">
        <v>0.0669985999119791</v>
      </c>
      <c r="AC651" s="2" t="inlineStr">
        <is>
          <t>M4 KGV, M7 EV/EBITDA</t>
        </is>
      </c>
      <c r="AD65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52">
      <c r="A652" s="2" t="inlineStr">
        <is>
          <t>COIN</t>
        </is>
      </c>
      <c r="B652" s="2" t="inlineStr">
        <is>
          <t>Coinbase</t>
        </is>
      </c>
      <c r="C652" s="2" t="inlineStr">
        <is>
          <t>Financials</t>
        </is>
      </c>
      <c r="D652" s="3" t="n">
        <v>154.2178845648494</v>
      </c>
      <c r="E652" s="2" t="n"/>
      <c r="F652" s="4" t="n">
        <v>57.43510354862499</v>
      </c>
      <c r="G652" s="5" t="n">
        <v>0</v>
      </c>
      <c r="H652" s="5" t="n">
        <v>0</v>
      </c>
      <c r="I652" s="5" t="n">
        <v>-0.07847</v>
      </c>
      <c r="J652" s="2" t="n"/>
      <c r="K652" s="2" t="n"/>
      <c r="L652" s="2" t="n"/>
      <c r="M652" s="3" t="n">
        <v>54.34569513774798</v>
      </c>
      <c r="N652" s="2" t="n"/>
      <c r="O652" s="3" t="n">
        <v>180.9008742843209</v>
      </c>
      <c r="P652" s="3" t="n">
        <v>58.74436638112628</v>
      </c>
      <c r="Q652" s="2" t="n"/>
      <c r="R652" s="2" t="n">
        <v>2</v>
      </c>
      <c r="S652" s="3" t="n">
        <v>56.54503075943714</v>
      </c>
      <c r="T652" s="5" t="n">
        <v>-0.6333432343532135</v>
      </c>
      <c r="U652" s="5" t="n">
        <v>0.2271071779744347</v>
      </c>
      <c r="V652" s="5" t="n">
        <v>-0.2031180281893894</v>
      </c>
      <c r="W652" s="5" t="n">
        <v>0.4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1.098906954853893</v>
      </c>
      <c r="AB652" s="5" t="n">
        <v>0.08093872444227923</v>
      </c>
      <c r="AC652" s="2" t="inlineStr">
        <is>
          <t>M4 KGV, M7 EV/EBITDA</t>
        </is>
      </c>
      <c r="AD652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53">
      <c r="A653" s="2" t="inlineStr">
        <is>
          <t>WMT</t>
        </is>
      </c>
      <c r="B653" s="2" t="inlineStr">
        <is>
          <t>Walmart</t>
        </is>
      </c>
      <c r="C653" s="2" t="inlineStr">
        <is>
          <t>Consumer Staples</t>
        </is>
      </c>
      <c r="D653" s="3" t="n">
        <v>103.6147230669958</v>
      </c>
      <c r="E653" s="4" t="n">
        <v>40.61538461538461</v>
      </c>
      <c r="F653" s="4" t="n">
        <v>36.03491813348058</v>
      </c>
      <c r="G653" s="5" t="n">
        <v>0</v>
      </c>
      <c r="H653" s="5" t="n">
        <v>0</v>
      </c>
      <c r="I653" s="5" t="n">
        <v>0.22313999</v>
      </c>
      <c r="J653" s="2" t="n"/>
      <c r="K653" s="2" t="n"/>
      <c r="L653" s="2" t="n"/>
      <c r="M653" s="3" t="n">
        <v>46.78536726639005</v>
      </c>
      <c r="N653" s="3" t="n">
        <v>72.16286786799193</v>
      </c>
      <c r="O653" s="3" t="n">
        <v>73.6067141660471</v>
      </c>
      <c r="P653" s="3" t="n">
        <v>51.97275207409127</v>
      </c>
      <c r="Q653" s="3" t="n">
        <v>50.4289694754725</v>
      </c>
      <c r="R653" s="2" t="n">
        <v>5</v>
      </c>
      <c r="S653" s="3" t="n">
        <v>51.97275207409127</v>
      </c>
      <c r="T653" s="5" t="n">
        <v>-0.4984037930547145</v>
      </c>
      <c r="U653" s="5" t="n">
        <v>0.09138257575757591</v>
      </c>
      <c r="V653" s="5" t="n">
        <v>-0.2035106086485693</v>
      </c>
      <c r="W653" s="5" t="n">
        <v>0.85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0.6575631137522653</v>
      </c>
      <c r="AB653" s="5" t="n">
        <v>0.5732849492650052</v>
      </c>
      <c r="AC653" s="2" t="inlineStr">
        <is>
          <t>M4 KGV, M5 P/S, M6 P/B, M7 EV/EBITDA, M8 DCF</t>
        </is>
      </c>
      <c r="AD653" s="2" t="inlineStr">
        <is>
          <t>M1 Gordon: Dividende zu gering (DDM-Gate); M2 DDM: Dividende zu gering (DDM-Gate); M3 Fund.KGV: Dividende zu gering (DDM-Gate)</t>
        </is>
      </c>
    </row>
    <row r="654">
      <c r="A654" s="2" t="inlineStr">
        <is>
          <t>MNST</t>
        </is>
      </c>
      <c r="B654" s="2" t="inlineStr">
        <is>
          <t>Monster Beverage</t>
        </is>
      </c>
      <c r="C654" s="2" t="inlineStr">
        <is>
          <t>Consumer Staples</t>
        </is>
      </c>
      <c r="D654" s="3" t="n">
        <v>39.44424116754954</v>
      </c>
      <c r="E654" s="4" t="n">
        <v>40.2</v>
      </c>
      <c r="F654" s="4" t="n">
        <v>33.77222459827702</v>
      </c>
      <c r="G654" s="5" t="n">
        <v>0</v>
      </c>
      <c r="H654" s="5" t="n">
        <v>0</v>
      </c>
      <c r="I654" s="5" t="n">
        <v>0.25704</v>
      </c>
      <c r="J654" s="2" t="n"/>
      <c r="K654" s="2" t="n"/>
      <c r="L654" s="2" t="n"/>
      <c r="M654" s="3" t="n">
        <v>18.26086539222752</v>
      </c>
      <c r="N654" s="3" t="n">
        <v>17.75652700755127</v>
      </c>
      <c r="O654" s="3" t="n">
        <v>18.33837001334225</v>
      </c>
      <c r="P654" s="3" t="n">
        <v>17.26324942467775</v>
      </c>
      <c r="Q654" s="3" t="n">
        <v>47.48218452864642</v>
      </c>
      <c r="R654" s="2" t="n">
        <v>4</v>
      </c>
      <c r="S654" s="3" t="n">
        <v>18.00869619988939</v>
      </c>
      <c r="T654" s="5" t="n">
        <v>-0.5434391519057793</v>
      </c>
      <c r="U654" s="5" t="n">
        <v>0.1312017186793306</v>
      </c>
      <c r="V654" s="5" t="n">
        <v>-0.2061187166132243</v>
      </c>
      <c r="W654" s="5" t="n">
        <v>0.7</v>
      </c>
      <c r="X654" s="10" t="inlineStr">
        <is>
          <t>REDUCE</t>
        </is>
      </c>
      <c r="Y654" s="6" t="inlineStr">
        <is>
          <t>Hoch</t>
        </is>
      </c>
      <c r="Z654" s="2" t="n"/>
      <c r="AA654" s="5" t="n">
        <v>0.6320174276546262</v>
      </c>
      <c r="AB654" s="5" t="n">
        <v>0.06227799658201194</v>
      </c>
      <c r="AC654" s="2" t="inlineStr">
        <is>
          <t>M4 KGV, M5 P/S, M6 P/B, M7 EV/EBITDA</t>
        </is>
      </c>
      <c r="AD654" s="2" t="inlineStr">
        <is>
          <t>M1 Gordon: Dividende zu gering (DDM-Gate); M2 DDM: Dividende zu gering (DDM-Gate); M3 Fund.KGV: Dividende zu gering (DDM-Gate); M8 DCF: getrimmt (weit vom Median)</t>
        </is>
      </c>
    </row>
    <row r="655">
      <c r="A655" s="2" t="inlineStr">
        <is>
          <t>P911.DE</t>
        </is>
      </c>
      <c r="B655" s="2" t="inlineStr">
        <is>
          <t>Porsche AG</t>
        </is>
      </c>
      <c r="C655" s="2" t="inlineStr">
        <is>
          <t>Consumer Discretionary</t>
        </is>
      </c>
      <c r="D655" s="3" t="n">
        <v>41.08</v>
      </c>
      <c r="E655" s="4" t="n">
        <v>46.15730337078652</v>
      </c>
      <c r="F655" s="4" t="n">
        <v>22.62276484550105</v>
      </c>
      <c r="G655" s="5" t="n">
        <v>0.02458617332035054</v>
      </c>
      <c r="H655" s="5" t="n">
        <v>0.5562072174770221</v>
      </c>
      <c r="I655" s="5" t="n">
        <v>0.02861</v>
      </c>
      <c r="J655" s="3" t="n">
        <v>18.77797833935018</v>
      </c>
      <c r="K655" s="3" t="n">
        <v>18.77797833935017</v>
      </c>
      <c r="L655" s="3" t="n">
        <v>18.23104693140794</v>
      </c>
      <c r="M655" s="3" t="n">
        <v>29.67281135482203</v>
      </c>
      <c r="N655" s="3" t="n">
        <v>37.95980079937349</v>
      </c>
      <c r="O655" s="3" t="n">
        <v>123.423151954378</v>
      </c>
      <c r="P655" s="3" t="n">
        <v>99.99368165003425</v>
      </c>
      <c r="Q655" s="2" t="n"/>
      <c r="R655" s="2" t="n">
        <v>4</v>
      </c>
      <c r="S655" s="3" t="n">
        <v>18.77797833935018</v>
      </c>
      <c r="T655" s="5" t="n">
        <v>-0.5428924454880677</v>
      </c>
      <c r="U655" s="5" t="n">
        <v>0.1300761927945473</v>
      </c>
      <c r="V655" s="5" t="n">
        <v>-0.2064081263467602</v>
      </c>
      <c r="W655" s="5" t="n">
        <v>0.25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0.7463109623308836</v>
      </c>
      <c r="AB655" s="5" t="n">
        <v>0.6275977713437038</v>
      </c>
      <c r="AC655" s="2" t="inlineStr">
        <is>
          <t>M1 Gordon, M2 DDM, M3 Fund.KGV, M4 KGV</t>
        </is>
      </c>
      <c r="AD655" s="2" t="inlineStr">
        <is>
          <t>M5 P/S: getrimmt (weit vom Median); M6 P/B: Ausreißer (&gt;3x / &lt;0.3x Kurs); M7 EV/EBITDA: getrimmt (weit vom Median); M8 DCF: kein FCFF / keine Historie</t>
        </is>
      </c>
    </row>
    <row r="656">
      <c r="A656" s="2" t="inlineStr">
        <is>
          <t>AMD</t>
        </is>
      </c>
      <c r="B656" s="2" t="inlineStr">
        <is>
          <t>Advanced Micro Devices</t>
        </is>
      </c>
      <c r="C656" s="2" t="inlineStr">
        <is>
          <t>Information Technology</t>
        </is>
      </c>
      <c r="D656" s="3" t="n">
        <v>509.1714550714751</v>
      </c>
      <c r="E656" s="4" t="n">
        <v>154.2756756756757</v>
      </c>
      <c r="F656" s="4" t="n">
        <v>36.23037087860649</v>
      </c>
      <c r="G656" s="5" t="n">
        <v>0</v>
      </c>
      <c r="H656" s="5" t="n">
        <v>0</v>
      </c>
      <c r="I656" s="5" t="n">
        <v>0.10196</v>
      </c>
      <c r="J656" s="2" t="n"/>
      <c r="K656" s="2" t="n"/>
      <c r="L656" s="2" t="n"/>
      <c r="M656" s="3" t="n">
        <v>237.9166677634133</v>
      </c>
      <c r="N656" s="3" t="n">
        <v>131.2055082031722</v>
      </c>
      <c r="O656" s="3" t="n">
        <v>242.3842413106992</v>
      </c>
      <c r="P656" s="3" t="n">
        <v>149.3615159007686</v>
      </c>
      <c r="Q656" s="3" t="n">
        <v>52.75673535686869</v>
      </c>
      <c r="R656" s="2" t="n">
        <v>2</v>
      </c>
      <c r="S656" s="3" t="n">
        <v>240.1504545370563</v>
      </c>
      <c r="T656" s="5" t="n">
        <v>-0.5283505150473428</v>
      </c>
      <c r="U656" s="5" t="n">
        <v>0.1145509968116043</v>
      </c>
      <c r="V656" s="5" t="n">
        <v>-0.2068997591178692</v>
      </c>
      <c r="W656" s="5" t="n">
        <v>0.55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0.9608816944662844</v>
      </c>
      <c r="AB656" s="5" t="n">
        <v>0.0187778922312769</v>
      </c>
      <c r="AC656" s="2" t="inlineStr">
        <is>
          <t>M4 KGV, M6 P/B</t>
        </is>
      </c>
      <c r="AD65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57">
      <c r="A657" s="2" t="inlineStr">
        <is>
          <t>EL</t>
        </is>
      </c>
      <c r="B657" s="2" t="inlineStr">
        <is>
          <t>Estée Lauder Companies (The)</t>
        </is>
      </c>
      <c r="C657" s="2" t="inlineStr">
        <is>
          <t>Consumer Staples</t>
        </is>
      </c>
      <c r="D657" s="3" t="n">
        <v>90.61828268230117</v>
      </c>
      <c r="E657" s="4" t="n">
        <v>199.1960784313725</v>
      </c>
      <c r="F657" s="4" t="n">
        <v>25.86421984714167</v>
      </c>
      <c r="G657" s="5" t="n">
        <v>0</v>
      </c>
      <c r="H657" s="5" t="n">
        <v>0</v>
      </c>
      <c r="I657" s="5" t="n">
        <v>0.04745</v>
      </c>
      <c r="J657" s="2" t="n"/>
      <c r="K657" s="2" t="n"/>
      <c r="L657" s="2" t="n"/>
      <c r="M657" s="3" t="n">
        <v>54.77897011127504</v>
      </c>
      <c r="N657" s="3" t="n">
        <v>12.00722660251746</v>
      </c>
      <c r="O657" s="3" t="n">
        <v>40.35975994568211</v>
      </c>
      <c r="P657" s="3" t="n">
        <v>83.50723354390342</v>
      </c>
      <c r="Q657" s="2" t="n"/>
      <c r="R657" s="2" t="n">
        <v>2</v>
      </c>
      <c r="S657" s="3" t="n">
        <v>47.56936502847857</v>
      </c>
      <c r="T657" s="5" t="n">
        <v>-0.4750577519190899</v>
      </c>
      <c r="U657" s="5" t="n">
        <v>0.05660005906093124</v>
      </c>
      <c r="V657" s="5" t="n">
        <v>-0.2092288464290794</v>
      </c>
      <c r="W657" s="5" t="n">
        <v>0.7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0.9527512550447879</v>
      </c>
      <c r="AB657" s="5" t="n">
        <v>0.3572669952695189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getrimmt (weit vom Median); M8 DCF: kein FCFF / keine Historie</t>
        </is>
      </c>
    </row>
    <row r="658">
      <c r="A658" s="2" t="inlineStr">
        <is>
          <t>WST</t>
        </is>
      </c>
      <c r="B658" s="2" t="inlineStr">
        <is>
          <t>West Pharmaceutical Services</t>
        </is>
      </c>
      <c r="C658" s="2" t="inlineStr">
        <is>
          <t>Health Care</t>
        </is>
      </c>
      <c r="D658" s="3" t="n">
        <v>334.1878098919591</v>
      </c>
      <c r="E658" s="4" t="n">
        <v>48.15552699228791</v>
      </c>
      <c r="F658" s="4" t="n">
        <v>37.48813017631878</v>
      </c>
      <c r="G658" s="5" t="n">
        <v>0</v>
      </c>
      <c r="H658" s="5" t="n">
        <v>0</v>
      </c>
      <c r="I658" s="5" t="n">
        <v>0.19087</v>
      </c>
      <c r="J658" s="2" t="n"/>
      <c r="K658" s="2" t="n"/>
      <c r="L658" s="2" t="n"/>
      <c r="M658" s="3" t="n">
        <v>150.860965907569</v>
      </c>
      <c r="N658" s="3" t="n">
        <v>224.0490289898981</v>
      </c>
      <c r="O658" s="3" t="n">
        <v>130.9583763012863</v>
      </c>
      <c r="P658" s="3" t="n">
        <v>163.0820001757798</v>
      </c>
      <c r="Q658" s="3" t="n">
        <v>82.41436403710519</v>
      </c>
      <c r="R658" s="2" t="n">
        <v>4</v>
      </c>
      <c r="S658" s="3" t="n">
        <v>156.9714830416744</v>
      </c>
      <c r="T658" s="5" t="n">
        <v>-0.5302896204011083</v>
      </c>
      <c r="U658" s="5" t="n">
        <v>0.1020285599893234</v>
      </c>
      <c r="V658" s="5" t="n">
        <v>-0.2141305302058925</v>
      </c>
      <c r="W658" s="5" t="n">
        <v>0.75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0.7907702940880843</v>
      </c>
      <c r="AB658" s="5" t="n">
        <v>0.7108415308574454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Ausreißer (&gt;3x / &lt;0.3x Kurs)</t>
        </is>
      </c>
    </row>
    <row r="659">
      <c r="A659" s="2" t="inlineStr">
        <is>
          <t>SNPS</t>
        </is>
      </c>
      <c r="B659" s="2" t="inlineStr">
        <is>
          <t>Synopsys</t>
        </is>
      </c>
      <c r="C659" s="2" t="inlineStr">
        <is>
          <t>Information Technology</t>
        </is>
      </c>
      <c r="D659" s="3" t="n">
        <v>428.0975726716881</v>
      </c>
      <c r="E659" s="4" t="n">
        <v>87.41894353369763</v>
      </c>
      <c r="F659" s="4" t="n">
        <v>25.70814852906516</v>
      </c>
      <c r="G659" s="5" t="n">
        <v>0</v>
      </c>
      <c r="H659" s="5" t="n">
        <v>0</v>
      </c>
      <c r="I659" s="5" t="n">
        <v>0.03661</v>
      </c>
      <c r="J659" s="2" t="n"/>
      <c r="K659" s="2" t="n"/>
      <c r="L659" s="2" t="n"/>
      <c r="M659" s="3" t="n">
        <v>258.1417647804374</v>
      </c>
      <c r="N659" s="3" t="n">
        <v>140.1275427891745</v>
      </c>
      <c r="O659" s="3" t="n">
        <v>926.1987213886746</v>
      </c>
      <c r="P659" s="3" t="n">
        <v>151.8405711162291</v>
      </c>
      <c r="Q659" s="3" t="n">
        <v>18.2928725117285</v>
      </c>
      <c r="R659" s="2" t="n">
        <v>3</v>
      </c>
      <c r="S659" s="3" t="n">
        <v>151.8405711162291</v>
      </c>
      <c r="T659" s="5" t="n">
        <v>-0.6453131696855543</v>
      </c>
      <c r="U659" s="5" t="n">
        <v>0.2168149521805263</v>
      </c>
      <c r="V659" s="5" t="n">
        <v>-0.214249108752514</v>
      </c>
      <c r="W659" s="5" t="n">
        <v>0.75</v>
      </c>
      <c r="X659" s="2" t="inlineStr">
        <is>
          <t>REDUCE (niedrige Konfidenz)</t>
        </is>
      </c>
      <c r="Y659" s="9" t="inlineStr">
        <is>
          <t>Niedrig</t>
        </is>
      </c>
      <c r="Z659" s="2" t="n"/>
      <c r="AA659" s="5" t="n">
        <v>0.8893697464987338</v>
      </c>
      <c r="AB659" s="5" t="n">
        <v>0.8421914752963193</v>
      </c>
      <c r="AC659" s="2" t="inlineStr">
        <is>
          <t>M4 KGV, M5 P/S, M7 EV/EBITDA</t>
        </is>
      </c>
      <c r="AD65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0">
      <c r="A660" s="2" t="inlineStr">
        <is>
          <t>VEEV</t>
        </is>
      </c>
      <c r="B660" s="2" t="inlineStr">
        <is>
          <t>Veeva Systems</t>
        </is>
      </c>
      <c r="C660" s="2" t="inlineStr">
        <is>
          <t>Health Care</t>
        </is>
      </c>
      <c r="D660" s="3" t="n">
        <v>265.2362078509918</v>
      </c>
      <c r="E660" s="4" t="n">
        <v>49.47587354409318</v>
      </c>
      <c r="F660" s="4" t="n">
        <v>29.00794486978374</v>
      </c>
      <c r="G660" s="5" t="n">
        <v>0</v>
      </c>
      <c r="H660" s="5" t="n">
        <v>0</v>
      </c>
      <c r="I660" s="5" t="n">
        <v>0.14425</v>
      </c>
      <c r="J660" s="2" t="n"/>
      <c r="K660" s="2" t="n"/>
      <c r="L660" s="2" t="n"/>
      <c r="M660" s="3" t="n">
        <v>154.7376182675474</v>
      </c>
      <c r="N660" s="3" t="n">
        <v>174.9413605770685</v>
      </c>
      <c r="O660" s="3" t="n">
        <v>141.5832895360707</v>
      </c>
      <c r="P660" s="3" t="n">
        <v>121.8559722937055</v>
      </c>
      <c r="Q660" s="2" t="n"/>
      <c r="R660" s="2" t="n">
        <v>4</v>
      </c>
      <c r="S660" s="3" t="n">
        <v>148.1604539018091</v>
      </c>
      <c r="T660" s="5" t="n">
        <v>-0.441401854210475</v>
      </c>
      <c r="U660" s="5" t="n">
        <v>-0.001052463426937988</v>
      </c>
      <c r="V660" s="5" t="n">
        <v>-0.2212271588187065</v>
      </c>
      <c r="W660" s="5" t="n">
        <v>0.5385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0.7746725581731906</v>
      </c>
      <c r="AB660" s="5" t="n">
        <v>0.4356404309459123</v>
      </c>
      <c r="AC660" s="2" t="inlineStr">
        <is>
          <t>M4 KGV, M5 P/S, M6 P/B, M7 EV/EBITDA</t>
        </is>
      </c>
      <c r="AD660" s="2" t="inlineStr">
        <is>
          <t>M1 Gordon: Dividende zu gering (DDM-Gate); M2 DDM: Dividende zu gering (DDM-Gate); M3 Fund.KGV: Dividende zu gering (DDM-Gate); M8 DCF: kein FCFF / keine Historie</t>
        </is>
      </c>
    </row>
    <row r="661">
      <c r="A661" s="2" t="inlineStr">
        <is>
          <t>SPOT</t>
        </is>
      </c>
      <c r="B661" s="2" t="inlineStr">
        <is>
          <t>Spotify</t>
        </is>
      </c>
      <c r="C661" s="2" t="inlineStr">
        <is>
          <t>Communication Services</t>
        </is>
      </c>
      <c r="D661" s="3" t="n">
        <v>467.3723338342211</v>
      </c>
      <c r="E661" s="4" t="n">
        <v>30.30422209369578</v>
      </c>
      <c r="F661" s="4" t="n">
        <v>30.55527369468286</v>
      </c>
      <c r="G661" s="5" t="n">
        <v>0</v>
      </c>
      <c r="H661" s="5" t="n">
        <v>0</v>
      </c>
      <c r="I661" s="5" t="n">
        <v>0.44484</v>
      </c>
      <c r="J661" s="2" t="n"/>
      <c r="K661" s="2" t="n"/>
      <c r="L661" s="2" t="n"/>
      <c r="M661" s="3" t="n">
        <v>195.3870677649574</v>
      </c>
      <c r="N661" s="2" t="n"/>
      <c r="O661" s="3" t="n">
        <v>108.1971073345481</v>
      </c>
      <c r="P661" s="2" t="n"/>
      <c r="Q661" s="2" t="n"/>
      <c r="R661" s="2" t="n">
        <v>1</v>
      </c>
      <c r="S661" s="3" t="n">
        <v>195.3870677649574</v>
      </c>
      <c r="T661" s="5" t="n">
        <v>-0.5819455846647055</v>
      </c>
      <c r="U661" s="5" t="n">
        <v>0.1369557981525307</v>
      </c>
      <c r="V661" s="5" t="n">
        <v>-0.2224948932560874</v>
      </c>
      <c r="W661" s="5" t="n">
        <v>0.5</v>
      </c>
      <c r="X661" s="2" t="inlineStr">
        <is>
          <t>REDUCE (niedrige Konfidenz)</t>
        </is>
      </c>
      <c r="Y661" s="9" t="inlineStr">
        <is>
          <t>Niedrig</t>
        </is>
      </c>
      <c r="Z661" s="2" t="n"/>
      <c r="AA661" s="5" t="n">
        <v>0.7332360372594426</v>
      </c>
      <c r="AB661" s="2" t="n"/>
      <c r="AC661" s="2" t="inlineStr">
        <is>
          <t>M4 KGV</t>
        </is>
      </c>
      <c r="AD66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2">
      <c r="A662" s="2" t="inlineStr">
        <is>
          <t>WMB</t>
        </is>
      </c>
      <c r="B662" s="2" t="inlineStr">
        <is>
          <t>Williams Companies</t>
        </is>
      </c>
      <c r="C662" s="2" t="inlineStr">
        <is>
          <t>Energy</t>
        </is>
      </c>
      <c r="D662" s="3" t="n">
        <v>64.93760192215301</v>
      </c>
      <c r="E662" s="4" t="n">
        <v>29.71428571428571</v>
      </c>
      <c r="F662" s="4" t="n">
        <v>27.46869210539224</v>
      </c>
      <c r="G662" s="5" t="n">
        <v>0</v>
      </c>
      <c r="H662" s="5" t="n">
        <v>0</v>
      </c>
      <c r="I662" s="5" t="n">
        <v>0.21503</v>
      </c>
      <c r="J662" s="2" t="n"/>
      <c r="K662" s="2" t="n"/>
      <c r="L662" s="2" t="n"/>
      <c r="M662" s="3" t="n">
        <v>26.57600097430608</v>
      </c>
      <c r="N662" s="3" t="n">
        <v>48.86600336455999</v>
      </c>
      <c r="O662" s="3" t="n">
        <v>24.47844034657004</v>
      </c>
      <c r="P662" s="3" t="n">
        <v>24.67592384994639</v>
      </c>
      <c r="Q662" s="3" t="n">
        <v>-13.8816254072618</v>
      </c>
      <c r="R662" s="2" t="n">
        <v>3</v>
      </c>
      <c r="S662" s="3" t="n">
        <v>24.67592384994639</v>
      </c>
      <c r="T662" s="5" t="n">
        <v>-0.6200056189397354</v>
      </c>
      <c r="U662" s="5" t="n">
        <v>0.1738781593406595</v>
      </c>
      <c r="V662" s="5" t="n">
        <v>-0.2230637297995379</v>
      </c>
      <c r="W662" s="5" t="n">
        <v>0.8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0.5580584878024142</v>
      </c>
      <c r="AB662" s="5" t="n">
        <v>0.0856901255978082</v>
      </c>
      <c r="AC662" s="2" t="inlineStr">
        <is>
          <t>M4 KGV, M6 P/B, M7 EV/EBITDA</t>
        </is>
      </c>
      <c r="AD662" s="2" t="inlineStr">
        <is>
          <t>M1 Gordon: Dividende zu gering (DDM-Gate); M2 DDM: Dividende zu gering (DDM-Gate); M3 Fund.KGV: Dividende zu gering (DDM-Gate); M5 P/S: getrimmt (weit vom Median)</t>
        </is>
      </c>
    </row>
    <row r="663">
      <c r="A663" s="2" t="inlineStr">
        <is>
          <t>LLY</t>
        </is>
      </c>
      <c r="B663" s="2" t="inlineStr">
        <is>
          <t>Lilly (Eli)</t>
        </is>
      </c>
      <c r="C663" s="2" t="inlineStr">
        <is>
          <t>Health Care</t>
        </is>
      </c>
      <c r="D663" s="3" t="n">
        <v>1078.196111914605</v>
      </c>
      <c r="E663" s="4" t="n">
        <v>39.15581470683512</v>
      </c>
      <c r="F663" s="4" t="n">
        <v>25.46012916054074</v>
      </c>
      <c r="G663" s="5" t="n">
        <v>0</v>
      </c>
      <c r="H663" s="5" t="n">
        <v>0</v>
      </c>
      <c r="I663" s="5" t="n">
        <v>1.02286</v>
      </c>
      <c r="J663" s="2" t="n"/>
      <c r="K663" s="2" t="n"/>
      <c r="L663" s="2" t="n"/>
      <c r="M663" s="3" t="n">
        <v>487.1836167211647</v>
      </c>
      <c r="N663" s="3" t="n">
        <v>538.622881592254</v>
      </c>
      <c r="O663" s="3" t="n">
        <v>243.9345479596078</v>
      </c>
      <c r="P663" s="3" t="n">
        <v>351.0127112724578</v>
      </c>
      <c r="Q663" s="3" t="n">
        <v>215.5752878709884</v>
      </c>
      <c r="R663" s="2" t="n">
        <v>3</v>
      </c>
      <c r="S663" s="3" t="n">
        <v>487.1836167211647</v>
      </c>
      <c r="T663" s="5" t="n">
        <v>-0.5481493474725584</v>
      </c>
      <c r="U663" s="5" t="n">
        <v>0.09870997898638234</v>
      </c>
      <c r="V663" s="5" t="n">
        <v>-0.224719684243088</v>
      </c>
      <c r="W663" s="5" t="n">
        <v>0.8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0.6109826197191536</v>
      </c>
      <c r="AB663" s="5" t="n">
        <v>0.5344825537505171</v>
      </c>
      <c r="AC663" s="2" t="inlineStr">
        <is>
          <t>M4 KGV, M5 P/S, M7 EV/EBITDA</t>
        </is>
      </c>
      <c r="AD66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4">
      <c r="A664" s="2" t="inlineStr">
        <is>
          <t>KO</t>
        </is>
      </c>
      <c r="B664" s="2" t="inlineStr">
        <is>
          <t>Coca-Cola Company (The)</t>
        </is>
      </c>
      <c r="C664" s="2" t="inlineStr">
        <is>
          <t>Consumer Staples</t>
        </is>
      </c>
      <c r="D664" s="3" t="n">
        <v>81.86776242328577</v>
      </c>
      <c r="E664" s="4" t="n">
        <v>27.56156156156156</v>
      </c>
      <c r="F664" s="4" t="n">
        <v>26.03872615079084</v>
      </c>
      <c r="G664" s="5" t="n">
        <v>0</v>
      </c>
      <c r="H664" s="5" t="n">
        <v>0</v>
      </c>
      <c r="I664" s="5" t="n">
        <v>0.42054</v>
      </c>
      <c r="J664" s="2" t="n"/>
      <c r="K664" s="2" t="n"/>
      <c r="L664" s="2" t="n"/>
      <c r="M664" s="3" t="n">
        <v>49.15759248125339</v>
      </c>
      <c r="N664" s="3" t="n">
        <v>54.39957569564887</v>
      </c>
      <c r="O664" s="3" t="n">
        <v>32.23026077031135</v>
      </c>
      <c r="P664" s="3" t="n">
        <v>35.77098741131176</v>
      </c>
      <c r="Q664" s="3" t="n">
        <v>9.369058861171766</v>
      </c>
      <c r="R664" s="2" t="n">
        <v>4</v>
      </c>
      <c r="S664" s="3" t="n">
        <v>42.46428994628258</v>
      </c>
      <c r="T664" s="5" t="n">
        <v>-0.4813063324397834</v>
      </c>
      <c r="U664" s="5" t="n">
        <v>0.02987295707125726</v>
      </c>
      <c r="V664" s="5" t="n">
        <v>-0.2257166876842631</v>
      </c>
      <c r="W664" s="5" t="n">
        <v>0.9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0.3839997543398419</v>
      </c>
      <c r="AB664" s="5" t="n">
        <v>0.68784162446984</v>
      </c>
      <c r="AC664" s="2" t="inlineStr">
        <is>
          <t>M4 KGV, M5 P/S, M6 P/B, M7 EV/EBITDA</t>
        </is>
      </c>
      <c r="AD664" s="2" t="inlineStr">
        <is>
          <t>M1 Gordon: Dividende zu gering (DDM-Gate); M2 DDM: Dividende zu gering (DDM-Gate); M3 Fund.KGV: Dividende zu gering (DDM-Gate); M8 DCF: Ausreißer (&gt;3x / &lt;0.3x Kurs)</t>
        </is>
      </c>
    </row>
    <row r="665">
      <c r="A665" s="2" t="inlineStr">
        <is>
          <t>PANW</t>
        </is>
      </c>
      <c r="B665" s="2" t="inlineStr">
        <is>
          <t>Palo Alto Networks</t>
        </is>
      </c>
      <c r="C665" s="2" t="inlineStr">
        <is>
          <t>Information Technology</t>
        </is>
      </c>
      <c r="D665" s="3" t="n">
        <v>334.5356899022564</v>
      </c>
      <c r="E665" s="4" t="n">
        <v>986.9473684210527</v>
      </c>
      <c r="F665" s="4" t="n">
        <v>76.86710787096722</v>
      </c>
      <c r="G665" s="5" t="n">
        <v>0</v>
      </c>
      <c r="H665" s="5" t="n">
        <v>0</v>
      </c>
      <c r="I665" s="5" t="n">
        <v>0.01739</v>
      </c>
      <c r="J665" s="2" t="n"/>
      <c r="K665" s="2" t="n"/>
      <c r="L665" s="2" t="n"/>
      <c r="M665" s="3" t="n">
        <v>173.54803806149</v>
      </c>
      <c r="N665" s="3" t="n">
        <v>19.39340583109788</v>
      </c>
      <c r="O665" s="3" t="n">
        <v>334.5356899022564</v>
      </c>
      <c r="P665" s="3" t="n">
        <v>87.75440785831087</v>
      </c>
      <c r="Q665" s="3" t="n">
        <v>147.4142519790637</v>
      </c>
      <c r="R665" s="2" t="n">
        <v>2</v>
      </c>
      <c r="S665" s="3" t="n">
        <v>160.4811450202768</v>
      </c>
      <c r="T665" s="5" t="n">
        <v>-0.5202869234455501</v>
      </c>
      <c r="U665" s="5" t="n">
        <v>0.06100682593856654</v>
      </c>
      <c r="V665" s="5" t="n">
        <v>-0.2296400487534918</v>
      </c>
      <c r="W665" s="5" t="n">
        <v>0.7143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0.9886979893366123</v>
      </c>
      <c r="AB665" s="5" t="n">
        <v>0.1772812718687331</v>
      </c>
      <c r="AC665" s="2" t="inlineStr">
        <is>
          <t>M4 KGV, M8 DCF</t>
        </is>
      </c>
      <c r="AD665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6">
      <c r="A666" s="2" t="inlineStr">
        <is>
          <t>FAST</t>
        </is>
      </c>
      <c r="B666" s="2" t="inlineStr">
        <is>
          <t>Fastenal</t>
        </is>
      </c>
      <c r="C666" s="2" t="inlineStr">
        <is>
          <t>Industrials</t>
        </is>
      </c>
      <c r="D666" s="3" t="n">
        <v>46.38400137296644</v>
      </c>
      <c r="E666" s="4" t="n">
        <v>44.06779661016949</v>
      </c>
      <c r="F666" s="4" t="n">
        <v>36.93601545630185</v>
      </c>
      <c r="G666" s="5" t="n">
        <v>0</v>
      </c>
      <c r="H666" s="5" t="n">
        <v>0</v>
      </c>
      <c r="I666" s="5" t="n">
        <v>0.35262</v>
      </c>
      <c r="J666" s="2" t="n"/>
      <c r="K666" s="2" t="n"/>
      <c r="L666" s="2" t="n"/>
      <c r="M666" s="3" t="n">
        <v>25.618684722148</v>
      </c>
      <c r="N666" s="3" t="n">
        <v>29.96169423144671</v>
      </c>
      <c r="O666" s="3" t="n">
        <v>19.01216785528716</v>
      </c>
      <c r="P666" s="3" t="n">
        <v>26.32069816221712</v>
      </c>
      <c r="Q666" s="3" t="n">
        <v>31.20221901444501</v>
      </c>
      <c r="R666" s="2" t="n">
        <v>5</v>
      </c>
      <c r="S666" s="3" t="n">
        <v>26.32069816221712</v>
      </c>
      <c r="T666" s="5" t="n">
        <v>-0.4325479177491279</v>
      </c>
      <c r="U666" s="5" t="n">
        <v>-0.04156807692307696</v>
      </c>
      <c r="V666" s="5" t="n">
        <v>-0.2370579973361024</v>
      </c>
      <c r="W666" s="5" t="n">
        <v>0.75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0.707196029776675</v>
      </c>
      <c r="AB666" s="5" t="n">
        <v>0.6411710254161196</v>
      </c>
      <c r="AC666" s="2" t="inlineStr">
        <is>
          <t>M4 KGV, M5 P/S, M6 P/B, M7 EV/EBITDA, M8 DCF</t>
        </is>
      </c>
      <c r="AD666" s="2" t="inlineStr">
        <is>
          <t>M1 Gordon: Dividende zu gering (DDM-Gate); M2 DDM: Dividende zu gering (DDM-Gate); M3 Fund.KGV: Dividende zu gering (DDM-Gate)</t>
        </is>
      </c>
    </row>
    <row r="667">
      <c r="A667" s="2" t="inlineStr">
        <is>
          <t>MAR</t>
        </is>
      </c>
      <c r="B667" s="2" t="inlineStr">
        <is>
          <t>Marriott International</t>
        </is>
      </c>
      <c r="C667" s="2" t="inlineStr">
        <is>
          <t>Consumer Discretionary</t>
        </is>
      </c>
      <c r="D667" s="3" t="n">
        <v>331.6634498172381</v>
      </c>
      <c r="E667" s="4" t="n">
        <v>38.45087900723888</v>
      </c>
      <c r="F667" s="4" t="n">
        <v>28.27711296927938</v>
      </c>
      <c r="G667" s="5" t="n">
        <v>0</v>
      </c>
      <c r="H667" s="5" t="n">
        <v>0</v>
      </c>
      <c r="I667" s="2" t="n"/>
      <c r="J667" s="2" t="n"/>
      <c r="K667" s="2" t="n"/>
      <c r="L667" s="2" t="n"/>
      <c r="M667" s="3" t="n">
        <v>155.0510573975425</v>
      </c>
      <c r="N667" s="3" t="n">
        <v>164.9938372018273</v>
      </c>
      <c r="O667" s="2" t="n"/>
      <c r="P667" s="3" t="n">
        <v>153.3100348243371</v>
      </c>
      <c r="Q667" s="3" t="n">
        <v>155.3709232152354</v>
      </c>
      <c r="R667" s="2" t="n">
        <v>4</v>
      </c>
      <c r="S667" s="3" t="n">
        <v>155.2109903063889</v>
      </c>
      <c r="T667" s="5" t="n">
        <v>-0.5320226259724509</v>
      </c>
      <c r="U667" s="5" t="n">
        <v>0.02662578667096982</v>
      </c>
      <c r="V667" s="5" t="n">
        <v>-0.2526984196507405</v>
      </c>
      <c r="W667" s="5" t="n">
        <v>0.7</v>
      </c>
      <c r="X667" s="10" t="inlineStr">
        <is>
          <t>REDUCE</t>
        </is>
      </c>
      <c r="Y667" s="6" t="inlineStr">
        <is>
          <t>Hoch</t>
        </is>
      </c>
      <c r="Z667" s="2" t="n"/>
      <c r="AA667" s="5" t="n">
        <v>0.743392128379724</v>
      </c>
      <c r="AB667" s="5" t="n">
        <v>0.07621029106723176</v>
      </c>
      <c r="AC667" s="2" t="inlineStr">
        <is>
          <t>M4 KGV, M5 P/S, M7 EV/EBITDA, M8 DCF</t>
        </is>
      </c>
      <c r="AD667" s="2" t="inlineStr">
        <is>
          <t>M1 Gordon: Dividende zu gering (DDM-Gate); M2 DDM: Dividende zu gering (DDM-Gate); M3 Fund.KGV: Dividende zu gering (DDM-Gate); M6 P/B: negatives/fehlendes Eigenkapital</t>
        </is>
      </c>
    </row>
    <row r="668">
      <c r="A668" s="2" t="inlineStr">
        <is>
          <t>HLT</t>
        </is>
      </c>
      <c r="B668" s="2" t="inlineStr">
        <is>
          <t>Hilton Worldwide</t>
        </is>
      </c>
      <c r="C668" s="2" t="inlineStr">
        <is>
          <t>Consumer Discretionary</t>
        </is>
      </c>
      <c r="D668" s="3" t="n">
        <v>292.5760086602498</v>
      </c>
      <c r="E668" s="4" t="n">
        <v>48.30633284241532</v>
      </c>
      <c r="F668" s="4" t="n">
        <v>31.4672668472197</v>
      </c>
      <c r="G668" s="5" t="n">
        <v>0</v>
      </c>
      <c r="H668" s="5" t="n">
        <v>0</v>
      </c>
      <c r="I668" s="2" t="n"/>
      <c r="J668" s="2" t="n"/>
      <c r="K668" s="2" t="n"/>
      <c r="L668" s="2" t="n"/>
      <c r="M668" s="3" t="n">
        <v>122.9113173334402</v>
      </c>
      <c r="N668" s="3" t="n">
        <v>117.0496491816096</v>
      </c>
      <c r="O668" s="2" t="n"/>
      <c r="P668" s="3" t="n">
        <v>106.3764635757963</v>
      </c>
      <c r="Q668" s="3" t="n">
        <v>121.7181969908132</v>
      </c>
      <c r="R668" s="2" t="n">
        <v>4</v>
      </c>
      <c r="S668" s="3" t="n">
        <v>119.3839230862114</v>
      </c>
      <c r="T668" s="5" t="n">
        <v>-0.5919558694067616</v>
      </c>
      <c r="U668" s="5" t="n">
        <v>0.07528146341463415</v>
      </c>
      <c r="V668" s="5" t="n">
        <v>-0.2583372029960637</v>
      </c>
      <c r="W668" s="5" t="n">
        <v>0.6923</v>
      </c>
      <c r="X668" s="10" t="inlineStr">
        <is>
          <t>REDUCE</t>
        </is>
      </c>
      <c r="Y668" s="6" t="inlineStr">
        <is>
          <t>Hoch</t>
        </is>
      </c>
      <c r="Z668" s="2" t="n"/>
      <c r="AA668" s="5" t="n">
        <v>0.7893005647613728</v>
      </c>
      <c r="AB668" s="5" t="n">
        <v>0.1554371446637002</v>
      </c>
      <c r="AC668" s="2" t="inlineStr">
        <is>
          <t>M4 KGV, M5 P/S, M7 EV/EBITDA, M8 DCF</t>
        </is>
      </c>
      <c r="AD668" s="2" t="inlineStr">
        <is>
          <t>M1 Gordon: Dividende zu gering (DDM-Gate); M2 DDM: Dividende zu gering (DDM-Gate); M3 Fund.KGV: Dividende zu gering (DDM-Gate); M6 P/B: negatives/fehlendes Eigenkapital</t>
        </is>
      </c>
    </row>
    <row r="669">
      <c r="A669" s="2" t="inlineStr">
        <is>
          <t>SHOP</t>
        </is>
      </c>
      <c r="B669" s="2" t="inlineStr">
        <is>
          <t>Shopify</t>
        </is>
      </c>
      <c r="C669" s="2" t="inlineStr">
        <is>
          <t>Information Technology</t>
        </is>
      </c>
      <c r="D669" s="3" t="n">
        <v>153.8700045545521</v>
      </c>
      <c r="E669" s="4" t="n">
        <v>118.9655172413793</v>
      </c>
      <c r="F669" s="4" t="n">
        <v>70.25246087243376</v>
      </c>
      <c r="G669" s="5" t="n">
        <v>0</v>
      </c>
      <c r="H669" s="5" t="n">
        <v>0</v>
      </c>
      <c r="I669" s="5" t="n">
        <v>0.15543</v>
      </c>
      <c r="J669" s="2" t="n"/>
      <c r="K669" s="2" t="n"/>
      <c r="L669" s="2" t="n"/>
      <c r="M669" s="3" t="n">
        <v>44.47071939551068</v>
      </c>
      <c r="N669" s="3" t="n">
        <v>56.5648626723173</v>
      </c>
      <c r="O669" s="3" t="n">
        <v>75.82351264337153</v>
      </c>
      <c r="P669" s="3" t="n">
        <v>43.71011632136294</v>
      </c>
      <c r="Q669" s="2" t="n"/>
      <c r="R669" s="2" t="n">
        <v>2</v>
      </c>
      <c r="S669" s="3" t="n">
        <v>66.19418765784441</v>
      </c>
      <c r="T669" s="5" t="n">
        <v>-0.5698044732664167</v>
      </c>
      <c r="U669" s="5" t="n">
        <v>0.01618359420289872</v>
      </c>
      <c r="V669" s="5" t="n">
        <v>-0.276810439531759</v>
      </c>
      <c r="W669" s="5" t="n">
        <v>0.7272999999999999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0.9517601314120558</v>
      </c>
      <c r="AB669" s="5" t="n">
        <v>0.3404701975963491</v>
      </c>
      <c r="AC669" s="2" t="inlineStr">
        <is>
          <t>M5 P/S, M6 P/B</t>
        </is>
      </c>
      <c r="AD669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70">
      <c r="A670" s="2" t="inlineStr">
        <is>
          <t>AAPL</t>
        </is>
      </c>
      <c r="B670" s="2" t="inlineStr">
        <is>
          <t>Apple Inc.</t>
        </is>
      </c>
      <c r="C670" s="2" t="inlineStr">
        <is>
          <t>Information Technology</t>
        </is>
      </c>
      <c r="D670" s="3" t="n">
        <v>305.9203290552417</v>
      </c>
      <c r="E670" s="4" t="n">
        <v>39.15068493150685</v>
      </c>
      <c r="F670" s="4" t="n">
        <v>35.8076186200452</v>
      </c>
      <c r="G670" s="5" t="n">
        <v>0</v>
      </c>
      <c r="H670" s="5" t="n">
        <v>0</v>
      </c>
      <c r="I670" s="5" t="n">
        <v>1.4875101</v>
      </c>
      <c r="J670" s="2" t="n"/>
      <c r="K670" s="2" t="n"/>
      <c r="L670" s="2" t="n"/>
      <c r="M670" s="3" t="n">
        <v>111.0653192203697</v>
      </c>
      <c r="N670" s="3" t="n">
        <v>469.7296495731156</v>
      </c>
      <c r="O670" s="3" t="n">
        <v>144.2949867865587</v>
      </c>
      <c r="P670" s="3" t="n">
        <v>183.692634407176</v>
      </c>
      <c r="Q670" s="3" t="n">
        <v>53.58358568614063</v>
      </c>
      <c r="R670" s="2" t="n">
        <v>3</v>
      </c>
      <c r="S670" s="3" t="n">
        <v>144.2949867865587</v>
      </c>
      <c r="T670" s="5" t="n">
        <v>-0.5283249490735787</v>
      </c>
      <c r="U670" s="5" t="n">
        <v>-0.03960840914392338</v>
      </c>
      <c r="V670" s="5" t="n">
        <v>-0.2839666791087511</v>
      </c>
      <c r="W670" s="5" t="n">
        <v>0.85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0.7351753520081871</v>
      </c>
      <c r="AB670" s="5" t="n">
        <v>0.6539153328565428</v>
      </c>
      <c r="AC670" s="2" t="inlineStr">
        <is>
          <t>M4 KGV, M6 P/B, M7 EV/EBITDA</t>
        </is>
      </c>
      <c r="AD67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71">
      <c r="A671" s="2" t="inlineStr">
        <is>
          <t>ILMN</t>
        </is>
      </c>
      <c r="B671" s="2" t="inlineStr">
        <is>
          <t>Illumina, Inc.</t>
        </is>
      </c>
      <c r="C671" s="2" t="inlineStr">
        <is>
          <t>Health Care</t>
        </is>
      </c>
      <c r="D671" s="3" t="n">
        <v>242.4099271753338</v>
      </c>
      <c r="E671" s="4" t="n">
        <v>50.60707635009311</v>
      </c>
      <c r="F671" s="4" t="n">
        <v>44.36543035740814</v>
      </c>
      <c r="G671" s="5" t="n">
        <v>0</v>
      </c>
      <c r="H671" s="5" t="n">
        <v>0</v>
      </c>
      <c r="I671" s="5" t="n">
        <v>0.32339</v>
      </c>
      <c r="J671" s="2" t="n"/>
      <c r="K671" s="2" t="n"/>
      <c r="L671" s="2" t="n"/>
      <c r="M671" s="3" t="n">
        <v>140.7261973047748</v>
      </c>
      <c r="N671" s="3" t="n">
        <v>215.4508537333376</v>
      </c>
      <c r="O671" s="3" t="n">
        <v>89.99501599126252</v>
      </c>
      <c r="P671" s="3" t="n">
        <v>160.7474548275076</v>
      </c>
      <c r="Q671" s="3" t="n">
        <v>122.5696383550295</v>
      </c>
      <c r="R671" s="2" t="n">
        <v>4</v>
      </c>
      <c r="S671" s="3" t="n">
        <v>131.6479178299021</v>
      </c>
      <c r="T671" s="5" t="n">
        <v>-0.4569202698754088</v>
      </c>
      <c r="U671" s="5" t="n">
        <v>-0.1130041212834854</v>
      </c>
      <c r="V671" s="5" t="n">
        <v>-0.2849621955794471</v>
      </c>
      <c r="W671" s="5" t="n">
        <v>0.6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0.826361314361426</v>
      </c>
      <c r="AB671" s="5" t="n">
        <v>0.7861817463659799</v>
      </c>
      <c r="AC671" s="2" t="inlineStr">
        <is>
          <t>M4 KGV, M6 P/B, M7 EV/EBITDA, M8 DCF</t>
        </is>
      </c>
      <c r="AD671" s="2" t="inlineStr">
        <is>
          <t>M1 Gordon: Dividende zu gering (DDM-Gate); M2 DDM: Dividende zu gering (DDM-Gate); M3 Fund.KGV: Dividende zu gering (DDM-Gate); M5 P/S: getrimmt (weit vom Median)</t>
        </is>
      </c>
    </row>
    <row r="672">
      <c r="A672" s="2" t="inlineStr">
        <is>
          <t>P</t>
        </is>
      </c>
      <c r="B672" s="2" t="inlineStr">
        <is>
          <t>Everpure</t>
        </is>
      </c>
      <c r="C672" s="2" t="inlineStr">
        <is>
          <t>Information Technology</t>
        </is>
      </c>
      <c r="D672" s="3" t="n">
        <v>126.2090837357889</v>
      </c>
      <c r="E672" s="4" t="n">
        <v>214.3787878787879</v>
      </c>
      <c r="F672" s="4" t="n">
        <v>33.634999988114</v>
      </c>
      <c r="G672" s="5" t="n">
        <v>0</v>
      </c>
      <c r="H672" s="5" t="n">
        <v>0</v>
      </c>
      <c r="I672" s="5" t="n">
        <v>0.17714001</v>
      </c>
      <c r="J672" s="2" t="n"/>
      <c r="K672" s="2" t="n"/>
      <c r="L672" s="2" t="n"/>
      <c r="M672" s="3" t="n">
        <v>48.78033209874699</v>
      </c>
      <c r="N672" s="3" t="n">
        <v>40.41500596257139</v>
      </c>
      <c r="O672" s="3" t="n">
        <v>90.63528857530717</v>
      </c>
      <c r="P672" s="3" t="n">
        <v>20.6274975567963</v>
      </c>
      <c r="Q672" s="3" t="n">
        <v>18.76083892503983</v>
      </c>
      <c r="R672" s="2" t="n">
        <v>2</v>
      </c>
      <c r="S672" s="3" t="n">
        <v>44.59766903065919</v>
      </c>
      <c r="T672" s="5" t="n">
        <v>-0.6466366151265172</v>
      </c>
      <c r="U672" s="5" t="n">
        <v>0.06795717011802949</v>
      </c>
      <c r="V672" s="5" t="n">
        <v>-0.2893397225042438</v>
      </c>
      <c r="W672" s="5" t="n">
        <v>0.6364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0.958646803097129</v>
      </c>
      <c r="AB672" s="5" t="n">
        <v>0.2069856464681159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3">
      <c r="A673" s="2" t="inlineStr">
        <is>
          <t>GIVN.SW</t>
        </is>
      </c>
      <c r="B673" s="2" t="inlineStr">
        <is>
          <t>Givaudan</t>
        </is>
      </c>
      <c r="C673" s="2" t="inlineStr">
        <is>
          <t>Materials</t>
        </is>
      </c>
      <c r="D673" s="3" t="n">
        <v>4182.607574259554</v>
      </c>
      <c r="E673" s="4" t="n">
        <v>37.89678675754625</v>
      </c>
      <c r="F673" s="4" t="n">
        <v>29.01186713578628</v>
      </c>
      <c r="G673" s="5" t="n">
        <v>0</v>
      </c>
      <c r="H673" s="5" t="n">
        <v>0</v>
      </c>
      <c r="I673" s="5" t="n">
        <v>0.22337</v>
      </c>
      <c r="J673" s="2" t="n"/>
      <c r="K673" s="2" t="n"/>
      <c r="L673" s="2" t="n"/>
      <c r="M673" s="3" t="n">
        <v>2319.639902204681</v>
      </c>
      <c r="N673" s="3" t="n">
        <v>3009.504262208367</v>
      </c>
      <c r="O673" s="3" t="n">
        <v>1614.541343887489</v>
      </c>
      <c r="P673" s="3" t="n">
        <v>1512.287056908078</v>
      </c>
      <c r="Q673" s="3" t="n">
        <v>6230.79522727043</v>
      </c>
      <c r="R673" s="2" t="n">
        <v>4</v>
      </c>
      <c r="S673" s="3" t="n">
        <v>1967.090623046085</v>
      </c>
      <c r="T673" s="5" t="n">
        <v>-0.5296975419946446</v>
      </c>
      <c r="U673" s="5" t="n">
        <v>-0.06742320143884883</v>
      </c>
      <c r="V673" s="5" t="n">
        <v>-0.2985603717167467</v>
      </c>
      <c r="W673" s="5" t="n">
        <v>0.7</v>
      </c>
      <c r="X673" s="2" t="inlineStr">
        <is>
          <t>REDUCE (niedrige Konfidenz)</t>
        </is>
      </c>
      <c r="Y673" s="9" t="inlineStr">
        <is>
          <t>Niedrig</t>
        </is>
      </c>
      <c r="Z673" s="2" t="n"/>
      <c r="AA673" s="5" t="n">
        <v>0.6436534576717906</v>
      </c>
      <c r="AB673" s="5" t="n">
        <v>0.9900350587945914</v>
      </c>
      <c r="AC673" s="2" t="inlineStr">
        <is>
          <t>M4 KGV, M5 P/S, M6 P/B, M7 EV/EBITDA</t>
        </is>
      </c>
      <c r="AD673" s="2" t="inlineStr">
        <is>
          <t>M1 Gordon: Dividende zu gering (DDM-Gate); M2 DDM: Dividende zu gering (DDM-Gate); M3 Fund.KGV: Dividende zu gering (DDM-Gate); M8 DCF: getrimmt (weit vom Median)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22.32604482946282</v>
      </c>
      <c r="O674" s="3" t="n">
        <v>46.76489064268453</v>
      </c>
      <c r="P674" s="3" t="n">
        <v>26.40757218986457</v>
      </c>
      <c r="Q674" s="3" t="n">
        <v>99.1488468129439</v>
      </c>
      <c r="R674" s="2" t="n">
        <v>3</v>
      </c>
      <c r="S674" s="3" t="n">
        <v>26.40757218986457</v>
      </c>
      <c r="T674" s="5" t="n">
        <v>-0.4501858798695696</v>
      </c>
      <c r="U674" s="2" t="n"/>
      <c r="V674" s="5" t="n">
        <v>-0.4501858798695696</v>
      </c>
      <c r="W674" s="2" t="n"/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1.094633912988059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201.8596059750443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94.27807225923117</v>
      </c>
      <c r="P675" s="2" t="n"/>
      <c r="Q675" s="2" t="n"/>
      <c r="R675" s="2" t="n">
        <v>1</v>
      </c>
      <c r="S675" s="3" t="n">
        <v>94.27807225923117</v>
      </c>
      <c r="T675" s="5" t="n">
        <v>-0.5329522625200871</v>
      </c>
      <c r="U675" s="5" t="n">
        <v>-0.4579466637207248</v>
      </c>
      <c r="V675" s="5" t="n">
        <v>-0.4954494631204059</v>
      </c>
      <c r="W675" s="5" t="n">
        <v>0.625</v>
      </c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1.377472359190943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9.763321249575053</v>
      </c>
      <c r="D20" s="17" t="n">
        <v>6.349754468431944</v>
      </c>
      <c r="E20" s="17" t="n">
        <v>15.00922357035201</v>
      </c>
      <c r="F20" s="17" t="n">
        <v>11.4681448233203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17.96591061602469</v>
      </c>
      <c r="D21" s="17" t="n">
        <v>1.928570112456748</v>
      </c>
      <c r="E21" s="17" t="n">
        <v>3.93754766141332</v>
      </c>
      <c r="F21" s="17" t="n">
        <v>16.07977198336532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28.55899541610515</v>
      </c>
      <c r="D22" s="17" t="n">
        <v>3.658876447006957</v>
      </c>
      <c r="E22" s="17" t="n">
        <v>6.265039350357862</v>
      </c>
      <c r="F22" s="17" t="n">
        <v>27.0926697880364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14.75660598062445</v>
      </c>
      <c r="D23" s="17" t="n">
        <v>0.4910059544772507</v>
      </c>
      <c r="E23" s="17" t="n">
        <v>1.710184636146155</v>
      </c>
      <c r="F23" s="17" t="n">
        <v>12.20210762862342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16.31199118743794</v>
      </c>
      <c r="D24" s="17" t="n">
        <v>0.8775758825764626</v>
      </c>
      <c r="E24" s="17" t="n">
        <v>7.721794533286023</v>
      </c>
      <c r="F24" s="17" t="n">
        <v>13.84643628786077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25.21744944453891</v>
      </c>
      <c r="D25" s="17" t="n">
        <v>2.768347616059341</v>
      </c>
      <c r="E25" s="17" t="n">
        <v>12.84898305258207</v>
      </c>
      <c r="F25" s="17" t="n">
        <v>19.46409542462025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15.41157585690421</v>
      </c>
      <c r="D26" s="17" t="n">
        <v>1.309697280573555</v>
      </c>
      <c r="E26" s="17" t="n">
        <v>5.828805611864857</v>
      </c>
      <c r="F26" s="17" t="n">
        <v>9.39802445984775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15.50194921478791</v>
      </c>
      <c r="D27" s="17" t="n">
        <v>6.051239602815247</v>
      </c>
      <c r="E27" s="17" t="n">
        <v>6.386361412777616</v>
      </c>
      <c r="F27" s="17" t="n">
        <v>19.20294368654016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11.1292553801261</v>
      </c>
      <c r="D28" s="17" t="n">
        <v>2.96653935955606</v>
      </c>
      <c r="E28" s="17" t="n">
        <v>2.536677094917028</v>
      </c>
      <c r="F28" s="17" t="n">
        <v>9.074182860888836</v>
      </c>
      <c r="G28" s="18" t="n">
        <v>0.2107949432941124</v>
      </c>
    </row>
    <row r="29">
      <c r="A29" s="13" t="inlineStr">
        <is>
          <t>Automobile Manufacturers</t>
        </is>
      </c>
      <c r="B29" s="13" t="n">
        <v>3</v>
      </c>
      <c r="C29" s="17" t="n">
        <v>6.269119513870102</v>
      </c>
      <c r="D29" s="17" t="n">
        <v>0.3927835879038633</v>
      </c>
      <c r="E29" s="17" t="n">
        <v>1.345166331770485</v>
      </c>
      <c r="F29" s="17" t="n">
        <v>24.64644348602213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6.760498206917826</v>
      </c>
      <c r="D30" s="17" t="n">
        <v>0.443540725892579</v>
      </c>
      <c r="E30" s="17" t="n">
        <v>1.043372690916016</v>
      </c>
      <c r="F30" s="17" t="n">
        <v>4.337633442418355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23.72345170886024</v>
      </c>
      <c r="D31" s="17" t="n">
        <v>2.315288895294414</v>
      </c>
      <c r="E31" s="17" t="n">
        <v>10.34630489111032</v>
      </c>
      <c r="F31" s="17" t="n">
        <v>17.64595740666034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15.43632190471786</v>
      </c>
      <c r="D32" s="17" t="n">
        <v>6.149042631843486</v>
      </c>
      <c r="E32" s="17" t="n">
        <v>6.2374094418238</v>
      </c>
      <c r="F32" s="17" t="n">
        <v>15.61620676657026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10.1742501059222</v>
      </c>
      <c r="D33" s="17" t="n">
        <v>0.72387282937155</v>
      </c>
      <c r="E33" s="17" t="n">
        <v>2.126980117634323</v>
      </c>
      <c r="F33" s="17" t="n">
        <v>4.059774956594847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20.85646855085226</v>
      </c>
      <c r="D34" s="17" t="n">
        <v>3.932276546951924</v>
      </c>
      <c r="E34" s="17" t="n">
        <v>8.058124213588679</v>
      </c>
      <c r="F34" s="17" t="n">
        <v>17.51178719043193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15.58441027569588</v>
      </c>
      <c r="D35" s="17" t="n">
        <v>2.273800743761031</v>
      </c>
      <c r="E35" s="17" t="n">
        <v>6.485928958687182</v>
      </c>
      <c r="F35" s="17" t="n">
        <v>14.17117146905317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4.038246605321993</v>
      </c>
      <c r="D36" s="17" t="n">
        <v>0.4088444423382893</v>
      </c>
      <c r="E36" s="17" t="n">
        <v>0.7857205825482783</v>
      </c>
      <c r="F36" s="17" t="n">
        <v>4.787854240616293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23.3972114023109</v>
      </c>
      <c r="D37" s="17" t="n">
        <v>1.847768758447027</v>
      </c>
      <c r="E37" s="17" t="n">
        <v>7.186823676452663</v>
      </c>
      <c r="F37" s="17" t="n">
        <v>21.23480764114598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14.79135027995835</v>
      </c>
      <c r="D38" s="17" t="n">
        <v>1.024123779192908</v>
      </c>
      <c r="E38" s="17" t="n">
        <v>22.0846108324787</v>
      </c>
      <c r="F38" s="17" t="n">
        <v>9.85890242594223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17.16957826010235</v>
      </c>
      <c r="D39" s="17" t="n">
        <v>0.5103009842088907</v>
      </c>
      <c r="E39" s="17" t="n">
        <v>1.329477136090363</v>
      </c>
      <c r="F39" s="17" t="n">
        <v>9.155973757281775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25.08929741394936</v>
      </c>
      <c r="D40" s="17" t="n">
        <v>8.146952750747424</v>
      </c>
      <c r="E40" s="17" t="n">
        <v>16.67427933767531</v>
      </c>
      <c r="F40" s="17" t="n">
        <v>38.41261749934883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12.35233689300603</v>
      </c>
      <c r="D41" s="17" t="n">
        <v>0.4428031803340795</v>
      </c>
      <c r="E41" s="17" t="n">
        <v>5.889740877842411</v>
      </c>
      <c r="F41" s="17" t="n">
        <v>7.798983557704315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22.78081936486108</v>
      </c>
      <c r="D42" s="17" t="n">
        <v>2.392883352375333</v>
      </c>
      <c r="E42" s="17" t="n">
        <v>9.191520087725113</v>
      </c>
      <c r="F42" s="17" t="n">
        <v>22.38907250866148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19.05505029282168</v>
      </c>
      <c r="D43" s="17" t="n">
        <v>3.062742791717268</v>
      </c>
      <c r="E43" s="17" t="n">
        <v>4.978052031261831</v>
      </c>
      <c r="F43" s="17" t="n">
        <v>19.98348990286336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22.09228111360854</v>
      </c>
      <c r="D44" s="17" t="n">
        <v>3.860155681630897</v>
      </c>
      <c r="E44" s="17" t="n">
        <v>2.450200239246892</v>
      </c>
      <c r="F44" s="17" t="n">
        <v>15.41518232822466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25.12227936276421</v>
      </c>
      <c r="D45" s="17" t="n">
        <v>7.031890580036331</v>
      </c>
      <c r="E45" s="17" t="n">
        <v>5.976412272455346</v>
      </c>
      <c r="F45" s="17" t="n">
        <v>22.28254961185239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8.07299801280049</v>
      </c>
      <c r="D46" s="17" t="n">
        <v>2.478295211700827</v>
      </c>
      <c r="E46" s="17" t="n">
        <v>1.535332776743091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16.27092009114481</v>
      </c>
      <c r="D47" s="17" t="n">
        <v>1.138382905923091</v>
      </c>
      <c r="E47" s="17" t="n">
        <v>6.671415264916991</v>
      </c>
      <c r="F47" s="17" t="n">
        <v>11.96296546842457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16.08974388603599</v>
      </c>
      <c r="D48" s="17" t="n">
        <v>3.864834657470737</v>
      </c>
      <c r="E48" s="17" t="n">
        <v>4.971791758908806</v>
      </c>
      <c r="F48" s="17" t="n">
        <v>11.1214717855148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58.02851259300219</v>
      </c>
      <c r="D49" s="17" t="n">
        <v>9.685329410450858</v>
      </c>
      <c r="E49" s="17" t="n">
        <v>4.608589916455692</v>
      </c>
      <c r="F49" s="17" t="n">
        <v>26.0600749875636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14.5368652864737</v>
      </c>
      <c r="D50" s="17" t="n">
        <v>2.540733921506527</v>
      </c>
      <c r="E50" s="17" t="n">
        <v>6.752819360276116</v>
      </c>
      <c r="F50" s="17" t="n">
        <v>12.22402439726786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13.50476104479333</v>
      </c>
      <c r="D51" s="17" t="n">
        <v>2.219663745382964</v>
      </c>
      <c r="E51" s="17" t="n">
        <v>2.894457056965168</v>
      </c>
      <c r="F51" s="17" t="n">
        <v>9.002927190106039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15.82167411894803</v>
      </c>
      <c r="D52" s="17" t="n">
        <v>0.7237880587203426</v>
      </c>
      <c r="E52" s="17" t="n">
        <v>4.009320459321982</v>
      </c>
      <c r="F52" s="17" t="n">
        <v>11.80956474929335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9.888016624336181</v>
      </c>
      <c r="D53" s="17" t="n">
        <v>3.128246722796936</v>
      </c>
      <c r="E53" s="17" t="n">
        <v>1.445677870284716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15.00611212027739</v>
      </c>
      <c r="D54" s="17" t="n">
        <v>5.215090490790489</v>
      </c>
      <c r="E54" s="17" t="n">
        <v>2.863962380658339</v>
      </c>
      <c r="F54" s="17" t="n">
        <v>10.68084471845941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16.69007983728428</v>
      </c>
      <c r="D55" s="17" t="n">
        <v>2.843751164848326</v>
      </c>
      <c r="E55" s="17" t="n">
        <v>2.031403775610629</v>
      </c>
      <c r="F55" s="17" t="n">
        <v>12.40864371001448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25.48156977578789</v>
      </c>
      <c r="D56" s="17" t="n">
        <v>6.242315382751565</v>
      </c>
      <c r="E56" s="17" t="n">
        <v>10.64881024447157</v>
      </c>
      <c r="F56" s="17" t="n">
        <v>25.52315191064459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24.80895990783272</v>
      </c>
      <c r="D57" s="17" t="n">
        <v>7.15403229108832</v>
      </c>
      <c r="E57" s="17" t="n">
        <v>10.16302387650581</v>
      </c>
      <c r="F57" s="17" t="n">
        <v>31.39192271326145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19.8239682705806</v>
      </c>
      <c r="D58" s="17" t="n">
        <v>4.43973640920207</v>
      </c>
      <c r="E58" s="17" t="n">
        <v>3.892272057833798</v>
      </c>
      <c r="F58" s="17" t="n">
        <v>18.10667664133825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14.21895634135697</v>
      </c>
      <c r="D59" s="17" t="n">
        <v>1.266797292065305</v>
      </c>
      <c r="E59" s="17" t="n">
        <v>6.739422431161853</v>
      </c>
      <c r="F59" s="17" t="n">
        <v>13.21938096323159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24.61192599192458</v>
      </c>
      <c r="D60" s="17" t="n">
        <v>4.034881384108663</v>
      </c>
      <c r="E60" s="17" t="n">
        <v>8.315785988368809</v>
      </c>
      <c r="F60" s="17" t="n">
        <v>17.24373823662268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11.43175989592076</v>
      </c>
      <c r="D61" s="17" t="n">
        <v>1.414738858723595</v>
      </c>
      <c r="E61" s="17" t="n">
        <v>1.838856699700868</v>
      </c>
      <c r="F61" s="17" t="n">
        <v>5.921287841264384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20.2398744896933</v>
      </c>
      <c r="D62" s="17" t="n">
        <v>8.247575092146278</v>
      </c>
      <c r="E62" s="17" t="n">
        <v>4.090020464240077</v>
      </c>
      <c r="F62" s="17" t="n">
        <v>17.94379972249424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15.09158956542485</v>
      </c>
      <c r="D63" s="17" t="n">
        <v>0.4710687243944363</v>
      </c>
      <c r="E63" s="17" t="n">
        <v>14.53419493807216</v>
      </c>
      <c r="F63" s="17" t="n">
        <v>11.81733168579397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19.67388063306731</v>
      </c>
      <c r="D64" s="17" t="n">
        <v>0.7716419333725885</v>
      </c>
      <c r="E64" s="17" t="n">
        <v>6.171160733054002</v>
      </c>
      <c r="F64" s="17" t="n">
        <v>12.19137420275658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9.927039496000777</v>
      </c>
      <c r="D65" s="17" t="n">
        <v>2.040526873038213</v>
      </c>
      <c r="E65" s="17" t="n">
        <v>4.919805156231436</v>
      </c>
      <c r="F65" s="17" t="n">
        <v>7.647692077275342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18.15375211502175</v>
      </c>
      <c r="D66" s="17" t="n">
        <v>5.629145254909729</v>
      </c>
      <c r="E66" s="17" t="n">
        <v>1.815664732202188</v>
      </c>
      <c r="F66" s="17" t="n">
        <v>14.29215836171211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11.1552079802334</v>
      </c>
      <c r="D67" s="17" t="n">
        <v>4.562033199859894</v>
      </c>
      <c r="E67" s="17" t="n">
        <v>3.352163461538462</v>
      </c>
      <c r="F67" s="17" t="n">
        <v>6.691224662283783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17.30239283016164</v>
      </c>
      <c r="D68" s="17" t="n">
        <v>0.251335957984386</v>
      </c>
      <c r="E68" s="17" t="n">
        <v>12.0297346733862</v>
      </c>
      <c r="F68" s="17" t="n">
        <v>14.19733783695742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17.15885305961656</v>
      </c>
      <c r="D69" s="17" t="n">
        <v>3.666667359039435</v>
      </c>
      <c r="E69" s="17" t="n">
        <v>3.212729113592478</v>
      </c>
      <c r="F69" s="17" t="n">
        <v>15.630391510306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11.24113703086884</v>
      </c>
      <c r="D70" s="17" t="n">
        <v>0.9179907519139217</v>
      </c>
      <c r="E70" s="17" t="n">
        <v>1.458075143148482</v>
      </c>
      <c r="F70" s="17" t="n">
        <v>7.563451285372094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106.7215189873418</v>
      </c>
      <c r="D71" s="17" t="n">
        <v>6.737278105473496</v>
      </c>
      <c r="E71" s="17" t="n">
        <v>2.95213417836759</v>
      </c>
      <c r="F71" s="17" t="n">
        <v>23.50686425239156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10.59027391305876</v>
      </c>
      <c r="D72" s="17" t="n">
        <v>0.8229087254715288</v>
      </c>
      <c r="E72" s="17" t="n">
        <v>2.387277823954656</v>
      </c>
      <c r="F72" s="17" t="n">
        <v>10.66871314893832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11.69523346780294</v>
      </c>
      <c r="D73" s="17" t="n">
        <v>2.478781694055991</v>
      </c>
      <c r="E73" s="17" t="n">
        <v>2.431363307354352</v>
      </c>
      <c r="F73" s="17" t="n">
        <v>14.03671959519313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20.52441129356128</v>
      </c>
      <c r="D74" s="17" t="n">
        <v>7.854719600838242</v>
      </c>
      <c r="E74" s="17" t="n">
        <v>4.78398178832481</v>
      </c>
      <c r="F74" s="17" t="n">
        <v>27.75606551222556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26.25522029753448</v>
      </c>
      <c r="D75" s="17" t="n">
        <v>4.349477587461244</v>
      </c>
      <c r="E75" s="17" t="n">
        <v>12.51928905056227</v>
      </c>
      <c r="F75" s="17" t="n">
        <v>40.87867593532844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16.483438271765</v>
      </c>
      <c r="D76" s="17" t="n">
        <v>1.455514624646318</v>
      </c>
      <c r="E76" s="17" t="n">
        <v>17.74834834834835</v>
      </c>
      <c r="F76" s="17" t="n">
        <v>12.89671755490167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12.84981252768097</v>
      </c>
      <c r="D77" s="17" t="n">
        <v>1.195186369399799</v>
      </c>
      <c r="E77" s="17" t="n">
        <v>1.575997728324455</v>
      </c>
      <c r="F77" s="17" t="n">
        <v>10.09124494775917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23.06232000395658</v>
      </c>
      <c r="D78" s="17" t="n">
        <v>3.567587494841324</v>
      </c>
      <c r="E78" s="17" t="n">
        <v>13.33993508279694</v>
      </c>
      <c r="F78" s="17" t="n">
        <v>17.50804628143489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14.80122144476782</v>
      </c>
      <c r="D79" s="17" t="n">
        <v>4.3421505837682</v>
      </c>
      <c r="E79" s="17" t="n">
        <v>1.662303333290998</v>
      </c>
      <c r="F79" s="17" t="n">
        <v>11.60384789777786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13.21941343989678</v>
      </c>
      <c r="D80" s="17" t="n">
        <v>4.101042544267528</v>
      </c>
      <c r="E80" s="17" t="n">
        <v>7.167193582943589</v>
      </c>
      <c r="F80" s="17" t="n">
        <v>12.90620736033788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18.22330370603536</v>
      </c>
      <c r="D81" s="17" t="n">
        <v>2.753975167046107</v>
      </c>
      <c r="E81" s="17" t="n">
        <v>66.54952274984367</v>
      </c>
      <c r="F81" s="17" t="n">
        <v>14.96359995222244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18.93945012068951</v>
      </c>
      <c r="D82" s="17" t="n">
        <v>5.451971940012371</v>
      </c>
      <c r="E82" s="17" t="n">
        <v>14.45036408745257</v>
      </c>
      <c r="F82" s="17" t="n">
        <v>15.62847925256449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12.73937123900564</v>
      </c>
      <c r="D83" s="17" t="n">
        <v>1.842933281199148</v>
      </c>
      <c r="E83" s="17" t="n">
        <v>4.058529217407722</v>
      </c>
      <c r="F83" s="17" t="n">
        <v>9.826549376925101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7.661971707578401</v>
      </c>
      <c r="D84" s="17" t="n">
        <v>0.7287993913089843</v>
      </c>
      <c r="E84" s="17" t="n">
        <v>3.601371681345674</v>
      </c>
      <c r="F84" s="17" t="n">
        <v>11.97116146515776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16.74777821566812</v>
      </c>
      <c r="D85" s="17" t="n">
        <v>2.482873610816307</v>
      </c>
      <c r="E85" s="17" t="n">
        <v>3.549677706156924</v>
      </c>
      <c r="F85" s="17" t="n">
        <v>11.86943823901197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22.70109960554994</v>
      </c>
      <c r="D86" s="17" t="n">
        <v>5.788101481480266</v>
      </c>
      <c r="E86" s="17" t="n">
        <v>5.251807590614417</v>
      </c>
      <c r="F86" s="17" t="n">
        <v>17.90969796645062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18.77101935987018</v>
      </c>
      <c r="D87" s="17" t="n">
        <v>3.686136860319894</v>
      </c>
      <c r="E87" s="17" t="n">
        <v>3.379776930876543</v>
      </c>
      <c r="F87" s="17" t="n">
        <v>16.7363457860006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39.00149476831091</v>
      </c>
      <c r="D88" s="17" t="n">
        <v>12.83777632690564</v>
      </c>
      <c r="E88" s="17" t="n">
        <v>2.268277840563331</v>
      </c>
      <c r="F88" s="17" t="n">
        <v>23.64613133775176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14.62192288605782</v>
      </c>
      <c r="D89" s="17" t="n">
        <v>3.150243079227669</v>
      </c>
      <c r="E89" s="17" t="n">
        <v>4.235582595034376</v>
      </c>
      <c r="F89" s="17" t="n">
        <v>12.42197875127124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14.91724497162836</v>
      </c>
      <c r="D90" s="17" t="n">
        <v>2.048019498039963</v>
      </c>
      <c r="E90" s="17" t="n">
        <v>2.549960433294728</v>
      </c>
      <c r="F90" s="17" t="n">
        <v>10.17104099850875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8.696561083057141</v>
      </c>
      <c r="D91" s="17" t="n">
        <v>1.285041673287693</v>
      </c>
      <c r="E91" s="17" t="n">
        <v>1.605773971891599</v>
      </c>
      <c r="F91" s="17" t="n">
        <v>7.090422704962243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19.54852742457404</v>
      </c>
      <c r="D92" s="17" t="n">
        <v>5.627170484593925</v>
      </c>
      <c r="E92" s="17" t="n">
        <v>10.42858623548922</v>
      </c>
      <c r="F92" s="17" t="n">
        <v>50.54687035928226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21.93612933639136</v>
      </c>
      <c r="D93" s="17" t="n">
        <v>5.850041821163421</v>
      </c>
      <c r="E93" s="17" t="n">
        <v>7.012253856080466</v>
      </c>
      <c r="F93" s="17" t="n">
        <v>13.05446150556322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13.39227042135053</v>
      </c>
      <c r="D94" s="17" t="n">
        <v>3.048983711914151</v>
      </c>
      <c r="E94" s="17" t="n">
        <v>976.480943795608</v>
      </c>
      <c r="F94" s="17" t="n">
        <v>17.74598166801467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12.74145814434482</v>
      </c>
      <c r="D95" s="17" t="n">
        <v>4.620164624165423</v>
      </c>
      <c r="E95" s="17" t="n">
        <v>3.313749534885903</v>
      </c>
      <c r="F95" s="17" t="n"/>
      <c r="G95" s="18" t="n">
        <v>0.2751643258317948</v>
      </c>
    </row>
    <row r="96">
      <c r="A96" s="13" t="inlineStr">
        <is>
          <t>Leisure Products</t>
        </is>
      </c>
      <c r="B96" s="13" t="n">
        <v>1</v>
      </c>
      <c r="C96" s="17" t="n">
        <v>14.66393234867163</v>
      </c>
      <c r="D96" s="17" t="n">
        <v>2.707332334585083</v>
      </c>
      <c r="E96" s="17" t="n">
        <v>19.12259615384615</v>
      </c>
      <c r="F96" s="17" t="n">
        <v>12.27819228243678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10.13876069835779</v>
      </c>
      <c r="D97" s="17" t="n">
        <v>1.463363955836174</v>
      </c>
      <c r="E97" s="17" t="n">
        <v>1.958675768822906</v>
      </c>
      <c r="F97" s="17" t="n">
        <v>10.89186423623538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25.7554563822465</v>
      </c>
      <c r="D98" s="17" t="n">
        <v>6.655188518485043</v>
      </c>
      <c r="E98" s="17" t="n">
        <v>5.367984599437287</v>
      </c>
      <c r="F98" s="17" t="n">
        <v>24.73656320288461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15.78046396231997</v>
      </c>
      <c r="D99" s="17" t="n">
        <v>0.4069619722954809</v>
      </c>
      <c r="E99" s="17" t="n">
        <v>2.369720408205494</v>
      </c>
      <c r="F99" s="17" t="n">
        <v>11.05496572356041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13.36193076914573</v>
      </c>
      <c r="D100" s="17" t="n">
        <v>1.116572964698731</v>
      </c>
      <c r="E100" s="17" t="n">
        <v>2.782868984572876</v>
      </c>
      <c r="F100" s="17" t="n">
        <v>11.11658188415703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35.59723692835173</v>
      </c>
      <c r="D101" s="17" t="n">
        <v>1.903598062000342</v>
      </c>
      <c r="E101" s="17" t="n">
        <v>3.772899384972313</v>
      </c>
      <c r="F101" s="17" t="n">
        <v>15.0907507759468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43.17172850388653</v>
      </c>
      <c r="D102" s="17" t="n">
        <v>7.114269747579044</v>
      </c>
      <c r="E102" s="17" t="n">
        <v>2.93744489768705</v>
      </c>
      <c r="F102" s="17" t="n">
        <v>17.98956211868562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24.29842257604366</v>
      </c>
      <c r="D103" s="17" t="n">
        <v>1.926551404743087</v>
      </c>
      <c r="E103" s="17" t="n">
        <v>0.001007897157149808</v>
      </c>
      <c r="F103" s="17" t="n">
        <v>3.858224073404074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16.72984987273819</v>
      </c>
      <c r="D104" s="17" t="n">
        <v>2.796194823688204</v>
      </c>
      <c r="E104" s="17" t="n">
        <v>2.022441009585091</v>
      </c>
      <c r="F104" s="17" t="n">
        <v>13.15828935006128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11.78277530772389</v>
      </c>
      <c r="D105" s="17" t="n">
        <v>1.193059991892672</v>
      </c>
      <c r="E105" s="17" t="n">
        <v>1.166620329776086</v>
      </c>
      <c r="F105" s="17" t="n">
        <v>7.674409650652523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27.66390986455712</v>
      </c>
      <c r="D106" s="17" t="n">
        <v>2.701103049008818</v>
      </c>
      <c r="E106" s="17" t="n">
        <v>1.120510806063984</v>
      </c>
      <c r="F106" s="17" t="n">
        <v>13.31971254682965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15.14550739479164</v>
      </c>
      <c r="D107" s="17" t="n">
        <v>1.979755482659663</v>
      </c>
      <c r="E107" s="17" t="n">
        <v>2.759944173063503</v>
      </c>
      <c r="F107" s="17" t="n">
        <v>10.92804927812743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9.983350544795464</v>
      </c>
      <c r="D108" s="17" t="n">
        <v>2.923806023940042</v>
      </c>
      <c r="E108" s="17" t="n">
        <v>1.834832232812453</v>
      </c>
      <c r="F108" s="17" t="n">
        <v>5.726545857378246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9.70392046575779</v>
      </c>
      <c r="D109" s="17" t="n">
        <v>0.8834322454098269</v>
      </c>
      <c r="E109" s="17" t="n">
        <v>5.295174478866751</v>
      </c>
      <c r="F109" s="17" t="n">
        <v>10.56709377236332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22.89323058190519</v>
      </c>
      <c r="D110" s="17" t="n">
        <v>3.930633041854258</v>
      </c>
      <c r="E110" s="17" t="n">
        <v>4.647933203660418</v>
      </c>
      <c r="F110" s="17" t="n">
        <v>14.42269179027259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40.6551172786082</v>
      </c>
      <c r="D111" s="17" t="n">
        <v>4.364093974358417</v>
      </c>
      <c r="E111" s="17" t="n"/>
      <c r="F111" s="17" t="n">
        <v>20.67635833496615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17.2304629704741</v>
      </c>
      <c r="D112" s="17" t="n">
        <v>1.519116561121895</v>
      </c>
      <c r="E112" s="17" t="n">
        <v>8.042074742814592</v>
      </c>
      <c r="F112" s="17" t="n">
        <v>13.19509305114285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12.94610695675331</v>
      </c>
      <c r="D113" s="17" t="n">
        <v>1.251210762485198</v>
      </c>
      <c r="E113" s="17" t="n">
        <v>1.992238501911622</v>
      </c>
      <c r="F113" s="17" t="n">
        <v>9.538612164465604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11.58354937008232</v>
      </c>
      <c r="D114" s="17" t="n">
        <v>0.8308969573536464</v>
      </c>
      <c r="E114" s="17" t="n">
        <v>1.65660998354361</v>
      </c>
      <c r="F114" s="17" t="n">
        <v>9.489836949434389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9.081276734249156</v>
      </c>
      <c r="D115" s="17" t="n">
        <v>0.6399577916502278</v>
      </c>
      <c r="E115" s="17" t="n">
        <v>2.227873855544253</v>
      </c>
      <c r="F115" s="17" t="n">
        <v>8.868654075100784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15.70464657179057</v>
      </c>
      <c r="D116" s="17" t="n">
        <v>2.56267756532685</v>
      </c>
      <c r="E116" s="17" t="n">
        <v>5.174757281553398</v>
      </c>
      <c r="F116" s="17" t="n">
        <v>20.1858433384905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21.16654676842692</v>
      </c>
      <c r="D117" s="17" t="n">
        <v>2.245140845059061</v>
      </c>
      <c r="E117" s="17" t="n">
        <v>6.821370985313985</v>
      </c>
      <c r="F117" s="17" t="n">
        <v>12.59615848681705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11.50417597462328</v>
      </c>
      <c r="D118" s="17" t="n">
        <v>3.266310169810861</v>
      </c>
      <c r="E118" s="17" t="n">
        <v>7.196179571477157</v>
      </c>
      <c r="F118" s="17" t="n">
        <v>9.515643452184547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12.16388583468482</v>
      </c>
      <c r="D119" s="17" t="n">
        <v>1.670312923977703</v>
      </c>
      <c r="E119" s="17" t="n">
        <v>1.874890881789902</v>
      </c>
      <c r="F119" s="17" t="n">
        <v>6.841371196202516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20.50975048289366</v>
      </c>
      <c r="D120" s="17" t="n">
        <v>0.9106841574296793</v>
      </c>
      <c r="E120" s="17" t="n">
        <v>1.976225380840079</v>
      </c>
      <c r="F120" s="17" t="n">
        <v>6.753106478430494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21.13992722750818</v>
      </c>
      <c r="D121" s="17" t="n">
        <v>6.163002273481257</v>
      </c>
      <c r="E121" s="17" t="n">
        <v>6.350960273612207</v>
      </c>
      <c r="F121" s="17" t="n">
        <v>15.67958109055215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15.62569962261451</v>
      </c>
      <c r="D122" s="17" t="n">
        <v>2.142347804193211</v>
      </c>
      <c r="E122" s="17" t="n">
        <v>2.992198626381083</v>
      </c>
      <c r="F122" s="17" t="n">
        <v>25.87374908764029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9.529770883075017</v>
      </c>
      <c r="D123" s="17" t="n">
        <v>3.265250221050238</v>
      </c>
      <c r="E123" s="17" t="n">
        <v>1.226898892363837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6.243321772426956</v>
      </c>
      <c r="D124" s="17" t="n">
        <v>0.8556639756161959</v>
      </c>
      <c r="E124" s="17" t="n">
        <v>0.9417167450866298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17.9505786342434</v>
      </c>
      <c r="D125" s="17" t="n">
        <v>5.117931626581719</v>
      </c>
      <c r="E125" s="17" t="n">
        <v>4.036835181356889</v>
      </c>
      <c r="F125" s="17" t="n">
        <v>15.06003629527016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19.31892432421201</v>
      </c>
      <c r="D126" s="17" t="n">
        <v>2.94070969484694</v>
      </c>
      <c r="E126" s="17" t="n">
        <v>14.50638817256716</v>
      </c>
      <c r="F126" s="17" t="n">
        <v>16.05869359032664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29.3356443580927</v>
      </c>
      <c r="D127" s="17" t="n">
        <v>7.797277897231917</v>
      </c>
      <c r="E127" s="17" t="n">
        <v>1.971865813116466</v>
      </c>
      <c r="F127" s="17" t="n">
        <v>16.8904031996935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28.42104697334416</v>
      </c>
      <c r="D128" s="17" t="n">
        <v>9.527857005393603</v>
      </c>
      <c r="E128" s="17" t="n">
        <v>6.306894219212897</v>
      </c>
      <c r="F128" s="17" t="n">
        <v>18.39162992946012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24.38616009770783</v>
      </c>
      <c r="D129" s="17" t="n">
        <v>12.5884242872609</v>
      </c>
      <c r="E129" s="17" t="n">
        <v>16.35304822565969</v>
      </c>
      <c r="F129" s="17" t="n">
        <v>37.17233172055435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16.9290894558507</v>
      </c>
      <c r="D130" s="17" t="n">
        <v>9.094414591173031</v>
      </c>
      <c r="E130" s="17" t="n">
        <v>6.596858638743456</v>
      </c>
      <c r="F130" s="17" t="n">
        <v>27.66323139536765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37.33348337998846</v>
      </c>
      <c r="D131" s="17" t="n">
        <v>5.503903747910901</v>
      </c>
      <c r="E131" s="17" t="n">
        <v>1.731132998499772</v>
      </c>
      <c r="F131" s="17" t="n">
        <v>16.0948490414335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20.50137429928044</v>
      </c>
      <c r="D132" s="17" t="n">
        <v>5.060434201141851</v>
      </c>
      <c r="E132" s="17" t="n">
        <v>8.580427252899851</v>
      </c>
      <c r="F132" s="17" t="n">
        <v>20.45280990391953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22.29983651714873</v>
      </c>
      <c r="D133" s="17" t="n">
        <v>4.736979524579734</v>
      </c>
      <c r="E133" s="17" t="n">
        <v>8.035722083933795</v>
      </c>
      <c r="F133" s="17" t="n">
        <v>50.99814990872562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17.37811006224782</v>
      </c>
      <c r="D134" s="17" t="n">
        <v>2.038696379026288</v>
      </c>
      <c r="E134" s="17" t="n">
        <v>2.306375235878556</v>
      </c>
      <c r="F134" s="17" t="n">
        <v>12.88204339682849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11.94588431551345</v>
      </c>
      <c r="D135" s="17" t="n">
        <v>1.655502376357434</v>
      </c>
      <c r="E135" s="17" t="n">
        <v>3.170967773073961</v>
      </c>
      <c r="F135" s="17" t="n">
        <v>12.74634458986668</v>
      </c>
      <c r="G135" s="18" t="n">
        <v>0.07891831726531877</v>
      </c>
    </row>
    <row r="136">
      <c r="A136" s="13" t="inlineStr">
        <is>
          <t>Systems Software</t>
        </is>
      </c>
      <c r="B136" s="13" t="n">
        <v>7</v>
      </c>
      <c r="C136" s="17" t="n">
        <v>39.87656972075223</v>
      </c>
      <c r="D136" s="17" t="n">
        <v>11.94235523692312</v>
      </c>
      <c r="E136" s="17" t="n">
        <v>11.1178964219014</v>
      </c>
      <c r="F136" s="17" t="n">
        <v>51.26303287291478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12.47028856131419</v>
      </c>
      <c r="D137" s="17" t="n">
        <v>0.7985019459906535</v>
      </c>
      <c r="E137" s="17" t="n">
        <v>7.701385325808107</v>
      </c>
      <c r="F137" s="17" t="n">
        <v>12.34910534674592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13.00006640565044</v>
      </c>
      <c r="D138" s="17" t="n">
        <v>7.960958429808315</v>
      </c>
      <c r="E138" s="17" t="n">
        <v>21.97903199262574</v>
      </c>
      <c r="F138" s="17" t="n">
        <v>18.02448596805966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25.65286835960346</v>
      </c>
      <c r="D139" s="17" t="n">
        <v>7.640015485349683</v>
      </c>
      <c r="E139" s="17" t="n">
        <v>22.47275460353251</v>
      </c>
      <c r="F139" s="17" t="n">
        <v>18.57224601654062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30.59391035498648</v>
      </c>
      <c r="D140" s="17" t="n">
        <v>1.988019688986141</v>
      </c>
      <c r="E140" s="17" t="n">
        <v>1.440438990930569</v>
      </c>
      <c r="F140" s="17" t="n">
        <v>26.95335804651163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17.4218352571174</v>
      </c>
      <c r="D141" s="17" t="n">
        <v>6.752067892019328</v>
      </c>
      <c r="E141" s="17" t="n"/>
      <c r="F141" s="17" t="n">
        <v>14.66753825212938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17.90803065656318</v>
      </c>
      <c r="D142" s="17" t="n">
        <v>3.826589237291468</v>
      </c>
      <c r="E142" s="17" t="n">
        <v>6.993471561418685</v>
      </c>
      <c r="F142" s="17" t="n">
        <v>16.98617634607458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13.52263432560476</v>
      </c>
      <c r="D143" s="17" t="n">
        <v>3.18774857920983</v>
      </c>
      <c r="E143" s="17" t="n">
        <v>2.439873004827557</v>
      </c>
      <c r="F143" s="17" t="n">
        <v>13.75925893985685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20.05985515965184</v>
      </c>
      <c r="D144" s="17" t="n">
        <v>4.953557231131842</v>
      </c>
      <c r="E144" s="17" t="n">
        <v>2.243858393812396</v>
      </c>
      <c r="F144" s="17" t="n">
        <v>14.42347950851105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7.402292757324165</v>
      </c>
      <c r="D145" s="17" t="n">
        <v>1.39604467424636</v>
      </c>
      <c r="E145" s="17" t="n">
        <v>2.408530952295334</v>
      </c>
      <c r="F145" s="17" t="n">
        <v>11.98822581421434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2026-10-15 12:01</t>
        </is>
      </c>
    </row>
    <row r="4">
      <c r="A4" s="19" t="inlineStr">
        <is>
          <t>Währung: alle Geldbeträge in EUR. Umrechnung USD→EUR mit 1 EUR = 1.1211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88.27232261286073</v>
      </c>
      <c r="E2" s="18" t="n">
        <v>1.190411932034022</v>
      </c>
      <c r="F2" s="22" t="inlineStr">
        <is>
          <t>STRONG 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72.6534021505407</v>
      </c>
      <c r="E3" s="18" t="n">
        <v>1.043035882495633</v>
      </c>
      <c r="F3" s="23" t="inlineStr">
        <is>
          <t>BUY</t>
        </is>
      </c>
      <c r="G3" s="13" t="n"/>
    </row>
    <row r="4">
      <c r="A4" s="13" t="inlineStr">
        <is>
          <t>GPN</t>
        </is>
      </c>
      <c r="B4" s="13" t="inlineStr">
        <is>
          <t>Global Payments</t>
        </is>
      </c>
      <c r="C4" s="13" t="inlineStr">
        <is>
          <t>Financials</t>
        </is>
      </c>
      <c r="D4" s="21" t="n">
        <v>72.15388213575491</v>
      </c>
      <c r="E4" s="18" t="n">
        <v>0.9764588326058243</v>
      </c>
      <c r="F4" s="22" t="inlineStr">
        <is>
          <t>STRONG BUY</t>
        </is>
      </c>
      <c r="G4" s="13" t="n"/>
    </row>
    <row r="5">
      <c r="A5" s="13" t="inlineStr">
        <is>
          <t>CMCSA</t>
        </is>
      </c>
      <c r="B5" s="13" t="inlineStr">
        <is>
          <t>Comcast</t>
        </is>
      </c>
      <c r="C5" s="13" t="inlineStr">
        <is>
          <t>Communication Services</t>
        </is>
      </c>
      <c r="D5" s="21" t="n">
        <v>18.77660055578738</v>
      </c>
      <c r="E5" s="18" t="n">
        <v>0.9539413528416973</v>
      </c>
      <c r="F5" s="22" t="inlineStr">
        <is>
          <t>STRONG BUY</t>
        </is>
      </c>
      <c r="G5" s="13" t="n"/>
    </row>
    <row r="6">
      <c r="A6" s="13" t="inlineStr">
        <is>
          <t>VICI</t>
        </is>
      </c>
      <c r="B6" s="13" t="inlineStr">
        <is>
          <t>Vici Properties</t>
        </is>
      </c>
      <c r="C6" s="13" t="inlineStr">
        <is>
          <t>Real Estate</t>
        </is>
      </c>
      <c r="D6" s="21" t="n">
        <v>20.46248060568943</v>
      </c>
      <c r="E6" s="18" t="n">
        <v>0.8586500038064432</v>
      </c>
      <c r="F6" s="23" t="inlineStr">
        <is>
          <t>BUY</t>
        </is>
      </c>
      <c r="G6" s="13" t="n"/>
    </row>
    <row r="7">
      <c r="A7" s="13" t="inlineStr">
        <is>
          <t>PCG</t>
        </is>
      </c>
      <c r="B7" s="13" t="inlineStr">
        <is>
          <t>PG&amp;E Corporation</t>
        </is>
      </c>
      <c r="C7" s="13" t="inlineStr">
        <is>
          <t>Utilities</t>
        </is>
      </c>
      <c r="D7" s="21" t="n">
        <v>11.72980034720209</v>
      </c>
      <c r="E7" s="18" t="n">
        <v>0.8575328126306517</v>
      </c>
      <c r="F7" s="22" t="inlineStr">
        <is>
          <t>STRONG BUY</t>
        </is>
      </c>
      <c r="G7" s="13" t="n"/>
    </row>
    <row r="8">
      <c r="A8" s="13" t="inlineStr">
        <is>
          <t>SGO.PA</t>
        </is>
      </c>
      <c r="B8" s="13" t="inlineStr">
        <is>
          <t>Saint-Gobain</t>
        </is>
      </c>
      <c r="C8" s="13" t="inlineStr">
        <is>
          <t>Industrials</t>
        </is>
      </c>
      <c r="D8" s="21" t="n">
        <v>66.36</v>
      </c>
      <c r="E8" s="18" t="n">
        <v>0.80523648384586</v>
      </c>
      <c r="F8" s="23" t="inlineStr">
        <is>
          <t>BUY</t>
        </is>
      </c>
      <c r="G8" s="13" t="n"/>
    </row>
    <row r="9">
      <c r="A9" s="13" t="inlineStr">
        <is>
          <t>BAYN.DE</t>
        </is>
      </c>
      <c r="B9" s="13" t="inlineStr">
        <is>
          <t>Bayer</t>
        </is>
      </c>
      <c r="C9" s="13" t="inlineStr">
        <is>
          <t>Health Care</t>
        </is>
      </c>
      <c r="D9" s="21" t="n">
        <v>45.02</v>
      </c>
      <c r="E9" s="18" t="n">
        <v>0.8026420187742759</v>
      </c>
      <c r="F9" s="22" t="inlineStr">
        <is>
          <t>STRONG BUY</t>
        </is>
      </c>
      <c r="G9" s="13" t="n"/>
    </row>
    <row r="10">
      <c r="A10" s="13" t="inlineStr">
        <is>
          <t>CAP.PA</t>
        </is>
      </c>
      <c r="B10" s="13" t="inlineStr">
        <is>
          <t>Capgemini</t>
        </is>
      </c>
      <c r="C10" s="13" t="inlineStr">
        <is>
          <t>Information Technology</t>
        </is>
      </c>
      <c r="D10" s="21" t="n">
        <v>117.65</v>
      </c>
      <c r="E10" s="18" t="n">
        <v>0.7856845093409003</v>
      </c>
      <c r="F10" s="22" t="inlineStr">
        <is>
          <t>STRONG BUY</t>
        </is>
      </c>
      <c r="G10" s="13" t="n"/>
    </row>
    <row r="11">
      <c r="A11" s="13" t="inlineStr">
        <is>
          <t>EN.PA</t>
        </is>
      </c>
      <c r="B11" s="13" t="inlineStr">
        <is>
          <t>Bouygues</t>
        </is>
      </c>
      <c r="C11" s="13" t="inlineStr">
        <is>
          <t>Industrials</t>
        </is>
      </c>
      <c r="D11" s="21" t="n">
        <v>40.94</v>
      </c>
      <c r="E11" s="18" t="n">
        <v>0.7525421770688391</v>
      </c>
      <c r="F11" s="23" t="inlineStr">
        <is>
          <t>BUY</t>
        </is>
      </c>
      <c r="G11" s="13" t="n"/>
    </row>
    <row r="12">
      <c r="A12" s="13" t="inlineStr">
        <is>
          <t>ERIC-B.ST</t>
        </is>
      </c>
      <c r="B12" s="13" t="inlineStr">
        <is>
          <t>Ericsson</t>
        </is>
      </c>
      <c r="C12" s="13" t="inlineStr">
        <is>
          <t>Information Technology</t>
        </is>
      </c>
      <c r="D12" s="21" t="n">
        <v>9.481289777567779</v>
      </c>
      <c r="E12" s="18" t="n">
        <v>0.7490249233879782</v>
      </c>
      <c r="F12" s="23" t="inlineStr">
        <is>
          <t>BUY</t>
        </is>
      </c>
      <c r="G12" s="13" t="n"/>
    </row>
    <row r="13">
      <c r="A13" s="13" t="inlineStr">
        <is>
          <t>DG.PA</t>
        </is>
      </c>
      <c r="B13" s="13" t="inlineStr">
        <is>
          <t>Vinci</t>
        </is>
      </c>
      <c r="C13" s="13" t="inlineStr">
        <is>
          <t>Industrials</t>
        </is>
      </c>
      <c r="D13" s="21" t="n">
        <v>107.65</v>
      </c>
      <c r="E13" s="18" t="n">
        <v>0.7205019684830959</v>
      </c>
      <c r="F13" s="23" t="inlineStr">
        <is>
          <t>BUY</t>
        </is>
      </c>
      <c r="G13" s="13" t="n"/>
    </row>
    <row r="14">
      <c r="A14" s="13" t="inlineStr">
        <is>
          <t>LDOS</t>
        </is>
      </c>
      <c r="B14" s="13" t="inlineStr">
        <is>
          <t>Leidos</t>
        </is>
      </c>
      <c r="C14" s="13" t="inlineStr">
        <is>
          <t>Industrials</t>
        </is>
      </c>
      <c r="D14" s="21" t="n">
        <v>107.566283183962</v>
      </c>
      <c r="E14" s="18" t="n">
        <v>0.7199721593982564</v>
      </c>
      <c r="F14" s="22" t="inlineStr">
        <is>
          <t>STRONG BUY</t>
        </is>
      </c>
      <c r="G14" s="13" t="n"/>
    </row>
    <row r="15">
      <c r="A15" s="13" t="inlineStr">
        <is>
          <t>DAL</t>
        </is>
      </c>
      <c r="B15" s="13" t="inlineStr">
        <is>
          <t>Delta Air Lines</t>
        </is>
      </c>
      <c r="C15" s="13" t="inlineStr">
        <is>
          <t>Industrials</t>
        </is>
      </c>
      <c r="D15" s="21" t="n">
        <v>68.37180202380534</v>
      </c>
      <c r="E15" s="18" t="n">
        <v>0.6891629161219877</v>
      </c>
      <c r="F15" s="22" t="inlineStr">
        <is>
          <t>STRONG BUY</t>
        </is>
      </c>
      <c r="G15" s="13" t="n"/>
    </row>
    <row r="16">
      <c r="A16" s="13" t="inlineStr">
        <is>
          <t>AES</t>
        </is>
      </c>
      <c r="B16" s="13" t="inlineStr">
        <is>
          <t>AES Corporation</t>
        </is>
      </c>
      <c r="C16" s="13" t="inlineStr">
        <is>
          <t>Utilities</t>
        </is>
      </c>
      <c r="D16" s="21" t="n">
        <v>13.34432039499188</v>
      </c>
      <c r="E16" s="18" t="n">
        <v>0.6686414403173103</v>
      </c>
      <c r="F16" s="23" t="inlineStr">
        <is>
          <t>BUY</t>
        </is>
      </c>
      <c r="G16" s="13" t="n"/>
    </row>
    <row r="17">
      <c r="A17" s="13" t="inlineStr">
        <is>
          <t>NWS</t>
        </is>
      </c>
      <c r="B17" s="13" t="inlineStr">
        <is>
          <t>News Corp (Class B)</t>
        </is>
      </c>
      <c r="C17" s="13" t="inlineStr">
        <is>
          <t>Communication Services</t>
        </is>
      </c>
      <c r="D17" s="21" t="n">
        <v>28.94540085678387</v>
      </c>
      <c r="E17" s="18" t="n">
        <v>0.6683833416366611</v>
      </c>
      <c r="F17" s="22" t="inlineStr">
        <is>
          <t>STRONG BUY</t>
        </is>
      </c>
      <c r="G17" s="13" t="n"/>
    </row>
    <row r="18">
      <c r="A18" s="13" t="inlineStr">
        <is>
          <t>UHS</t>
        </is>
      </c>
      <c r="B18" s="13" t="inlineStr">
        <is>
          <t>Universal Health Services</t>
        </is>
      </c>
      <c r="C18" s="13" t="inlineStr">
        <is>
          <t>Health Care</t>
        </is>
      </c>
      <c r="D18" s="21" t="n">
        <v>165.813884908091</v>
      </c>
      <c r="E18" s="18" t="n">
        <v>0.6609240543797726</v>
      </c>
      <c r="F18" s="23" t="inlineStr">
        <is>
          <t>BUY</t>
        </is>
      </c>
      <c r="G18" s="13" t="n"/>
    </row>
    <row r="19">
      <c r="A19" s="13" t="inlineStr">
        <is>
          <t>ALB</t>
        </is>
      </c>
      <c r="B19" s="13" t="inlineStr">
        <is>
          <t>Albemarle Corporation</t>
        </is>
      </c>
      <c r="C19" s="13" t="inlineStr">
        <is>
          <t>Materials</t>
        </is>
      </c>
      <c r="D19" s="21" t="n">
        <v>87.38924258672158</v>
      </c>
      <c r="E19" s="18" t="n">
        <v>0.6424946950661528</v>
      </c>
      <c r="F19" s="22" t="inlineStr">
        <is>
          <t>STRONG BUY</t>
        </is>
      </c>
      <c r="G19" s="13" t="n"/>
    </row>
    <row r="20">
      <c r="A20" s="13" t="inlineStr">
        <is>
          <t>PNR</t>
        </is>
      </c>
      <c r="B20" s="13" t="inlineStr">
        <is>
          <t>Pentair</t>
        </is>
      </c>
      <c r="C20" s="13" t="inlineStr">
        <is>
          <t>Industrials</t>
        </is>
      </c>
      <c r="D20" s="21" t="n">
        <v>46.48212137587079</v>
      </c>
      <c r="E20" s="18" t="n">
        <v>0.6407229296850866</v>
      </c>
      <c r="F20" s="22" t="inlineStr">
        <is>
          <t>STRONG BUY</t>
        </is>
      </c>
      <c r="G20" s="13" t="n"/>
    </row>
    <row r="21">
      <c r="A21" s="13" t="inlineStr">
        <is>
          <t>GDDY</t>
        </is>
      </c>
      <c r="B21" s="13" t="inlineStr">
        <is>
          <t>GoDaddy</t>
        </is>
      </c>
      <c r="C21" s="13" t="inlineStr">
        <is>
          <t>Information Technology</t>
        </is>
      </c>
      <c r="D21" s="21" t="n">
        <v>92.19712272903483</v>
      </c>
      <c r="E21" s="18" t="n">
        <v>0.6250566339063091</v>
      </c>
      <c r="F21" s="22" t="inlineStr">
        <is>
          <t>STRONG BUY</t>
        </is>
      </c>
      <c r="G21" s="13" t="n"/>
    </row>
    <row r="22">
      <c r="A22" s="13" t="inlineStr">
        <is>
          <t>ADBE</t>
        </is>
      </c>
      <c r="B22" s="13" t="inlineStr">
        <is>
          <t>Adobe Inc.</t>
        </is>
      </c>
      <c r="C22" s="13" t="inlineStr">
        <is>
          <t>Information Technology</t>
        </is>
      </c>
      <c r="D22" s="21" t="n">
        <v>214.6865663547223</v>
      </c>
      <c r="E22" s="18" t="n">
        <v>0.614530435076407</v>
      </c>
      <c r="F22" s="22" t="inlineStr">
        <is>
          <t>STRONG BUY</t>
        </is>
      </c>
      <c r="G22" s="13" t="n"/>
    </row>
    <row r="23">
      <c r="A23" s="13" t="inlineStr">
        <is>
          <t>IT</t>
        </is>
      </c>
      <c r="B23" s="13" t="inlineStr">
        <is>
          <t>Gartner</t>
        </is>
      </c>
      <c r="C23" s="13" t="inlineStr">
        <is>
          <t>Information Technology</t>
        </is>
      </c>
      <c r="D23" s="21" t="n">
        <v>174.6268451689546</v>
      </c>
      <c r="E23" s="18" t="n">
        <v>0.6014274785288347</v>
      </c>
      <c r="F23" s="22" t="inlineStr">
        <is>
          <t>STRONG BUY</t>
        </is>
      </c>
      <c r="G23" s="13" t="n"/>
    </row>
    <row r="24">
      <c r="A24" s="13" t="inlineStr">
        <is>
          <t>SMCI</t>
        </is>
      </c>
      <c r="B24" s="13" t="inlineStr">
        <is>
          <t>Supermicro</t>
        </is>
      </c>
      <c r="C24" s="13" t="inlineStr">
        <is>
          <t>Information Technology</t>
        </is>
      </c>
      <c r="D24" s="21" t="n">
        <v>31.91576094470652</v>
      </c>
      <c r="E24" s="18" t="n">
        <v>0.5975633127381108</v>
      </c>
      <c r="F24" s="23" t="inlineStr">
        <is>
          <t>BUY</t>
        </is>
      </c>
      <c r="G24" s="13" t="n"/>
    </row>
    <row r="25">
      <c r="A25" s="13" t="inlineStr">
        <is>
          <t>TXT</t>
        </is>
      </c>
      <c r="B25" s="13" t="inlineStr">
        <is>
          <t>Textron</t>
        </is>
      </c>
      <c r="C25" s="13" t="inlineStr">
        <is>
          <t>Industrials</t>
        </is>
      </c>
      <c r="D25" s="21" t="n">
        <v>65.82960194855622</v>
      </c>
      <c r="E25" s="18" t="n">
        <v>0.5963668293026884</v>
      </c>
      <c r="F25" s="22" t="inlineStr">
        <is>
          <t>STRONG BUY</t>
        </is>
      </c>
      <c r="G25" s="13" t="n"/>
    </row>
    <row r="26">
      <c r="A26" s="13" t="inlineStr">
        <is>
          <t>ACN</t>
        </is>
      </c>
      <c r="B26" s="13" t="inlineStr">
        <is>
          <t>Accenture</t>
        </is>
      </c>
      <c r="C26" s="13" t="inlineStr">
        <is>
          <t>Information Technology</t>
        </is>
      </c>
      <c r="D26" s="21" t="n">
        <v>191.744325675632</v>
      </c>
      <c r="E26" s="18" t="n">
        <v>0.5845858342549423</v>
      </c>
      <c r="F26" s="23" t="inlineStr">
        <is>
          <t>BUY</t>
        </is>
      </c>
      <c r="G26" s="13" t="n"/>
    </row>
    <row r="27">
      <c r="A27" s="13" t="inlineStr">
        <is>
          <t>AKAM</t>
        </is>
      </c>
      <c r="B27" s="13" t="inlineStr">
        <is>
          <t>Akamai Technologies</t>
        </is>
      </c>
      <c r="C27" s="13" t="inlineStr">
        <is>
          <t>Information Technology</t>
        </is>
      </c>
      <c r="D27" s="21" t="n">
        <v>81.80532242143754</v>
      </c>
      <c r="E27" s="18" t="n">
        <v>0.5798428773372418</v>
      </c>
      <c r="F27" s="22" t="inlineStr">
        <is>
          <t>STRONG BUY</t>
        </is>
      </c>
      <c r="G27" s="13" t="n"/>
    </row>
    <row r="28">
      <c r="A28" s="13" t="inlineStr">
        <is>
          <t>MOS</t>
        </is>
      </c>
      <c r="B28" s="13" t="inlineStr">
        <is>
          <t>Mosaic Company (The)</t>
        </is>
      </c>
      <c r="C28" s="13" t="inlineStr">
        <is>
          <t>Materials</t>
        </is>
      </c>
      <c r="D28" s="21" t="n">
        <v>16.95692050192485</v>
      </c>
      <c r="E28" s="18" t="n">
        <v>0.5787668471839287</v>
      </c>
      <c r="F28" s="23" t="inlineStr">
        <is>
          <t>BUY</t>
        </is>
      </c>
      <c r="G28" s="13" t="n"/>
    </row>
    <row r="29">
      <c r="A29" s="13" t="inlineStr">
        <is>
          <t>BNP.PA</t>
        </is>
      </c>
      <c r="B29" s="13" t="inlineStr">
        <is>
          <t>BNP Paribas</t>
        </is>
      </c>
      <c r="C29" s="13" t="inlineStr">
        <is>
          <t>Financials</t>
        </is>
      </c>
      <c r="D29" s="21" t="n">
        <v>89.45</v>
      </c>
      <c r="E29" s="18" t="n">
        <v>0.5711387268304308</v>
      </c>
      <c r="F29" s="22" t="inlineStr">
        <is>
          <t>STRONG BUY</t>
        </is>
      </c>
      <c r="G29" s="13" t="n"/>
    </row>
    <row r="30">
      <c r="A30" s="13" t="inlineStr">
        <is>
          <t>CPRT</t>
        </is>
      </c>
      <c r="B30" s="13" t="inlineStr">
        <is>
          <t>Copart</t>
        </is>
      </c>
      <c r="C30" s="13" t="inlineStr">
        <is>
          <t>Industrials</t>
        </is>
      </c>
      <c r="D30" s="21" t="n">
        <v>23.43284069361208</v>
      </c>
      <c r="E30" s="18" t="n">
        <v>0.5711353265273551</v>
      </c>
      <c r="F30" s="23" t="inlineStr">
        <is>
          <t>BUY</t>
        </is>
      </c>
      <c r="G30" s="13" t="n"/>
    </row>
    <row r="31">
      <c r="A31" s="13" t="inlineStr">
        <is>
          <t>ORCL</t>
        </is>
      </c>
      <c r="B31" s="13" t="inlineStr">
        <is>
          <t>Oracle Corporation</t>
        </is>
      </c>
      <c r="C31" s="13" t="inlineStr">
        <is>
          <t>Information Technology</t>
        </is>
      </c>
      <c r="D31" s="21" t="n">
        <v>116.4506034469379</v>
      </c>
      <c r="E31" s="18" t="n">
        <v>0.5689081750929041</v>
      </c>
      <c r="F31" s="22" t="inlineStr">
        <is>
          <t>STRONG BUY</t>
        </is>
      </c>
      <c r="G31" s="13" t="n"/>
    </row>
    <row r="32">
      <c r="A32" s="13" t="inlineStr">
        <is>
          <t>MBG.DE</t>
        </is>
      </c>
      <c r="B32" s="13" t="inlineStr">
        <is>
          <t>Mercedes-Benz Group</t>
        </is>
      </c>
      <c r="C32" s="13" t="inlineStr">
        <is>
          <t>Consumer Discretionary</t>
        </is>
      </c>
      <c r="D32" s="21" t="n">
        <v>39.945</v>
      </c>
      <c r="E32" s="18" t="n">
        <v>0.5620704511404272</v>
      </c>
      <c r="F32" s="22" t="inlineStr">
        <is>
          <t>STRONG BUY</t>
        </is>
      </c>
      <c r="G32" s="13" t="n"/>
    </row>
    <row r="33">
      <c r="A33" s="13" t="inlineStr">
        <is>
          <t>LVS</t>
        </is>
      </c>
      <c r="B33" s="13" t="inlineStr">
        <is>
          <t>Las Vegas Sands</t>
        </is>
      </c>
      <c r="C33" s="13" t="inlineStr">
        <is>
          <t>Consumer Discretionary</t>
        </is>
      </c>
      <c r="D33" s="21" t="n">
        <v>33.02184097744649</v>
      </c>
      <c r="E33" s="18" t="n">
        <v>0.5504418139170691</v>
      </c>
      <c r="F33" s="22" t="inlineStr">
        <is>
          <t>STRONG BUY</t>
        </is>
      </c>
      <c r="G33" s="13" t="n"/>
    </row>
    <row r="34">
      <c r="A34" s="13" t="inlineStr">
        <is>
          <t>PHM</t>
        </is>
      </c>
      <c r="B34" s="13" t="inlineStr">
        <is>
          <t>PulteGroup</t>
        </is>
      </c>
      <c r="C34" s="13" t="inlineStr">
        <is>
          <t>Consumer Discretionary</t>
        </is>
      </c>
      <c r="D34" s="21" t="n">
        <v>97.54020288718999</v>
      </c>
      <c r="E34" s="18" t="n">
        <v>0.538564858682996</v>
      </c>
      <c r="F34" s="22" t="inlineStr">
        <is>
          <t>STRONG BUY</t>
        </is>
      </c>
      <c r="G34" s="13" t="n"/>
    </row>
    <row r="35">
      <c r="A35" s="13" t="inlineStr">
        <is>
          <t>CTSH</t>
        </is>
      </c>
      <c r="B35" s="13" t="inlineStr">
        <is>
          <t>Cognizant</t>
        </is>
      </c>
      <c r="C35" s="13" t="inlineStr">
        <is>
          <t>Information Technology</t>
        </is>
      </c>
      <c r="D35" s="21" t="n">
        <v>55.72324164940795</v>
      </c>
      <c r="E35" s="18" t="n">
        <v>0.5345017381625654</v>
      </c>
      <c r="F35" s="23" t="inlineStr">
        <is>
          <t>BUY</t>
        </is>
      </c>
      <c r="G35" s="13" t="n"/>
    </row>
    <row r="36">
      <c r="A36" s="13" t="inlineStr">
        <is>
          <t>EG</t>
        </is>
      </c>
      <c r="B36" s="13" t="inlineStr">
        <is>
          <t>Everest Group</t>
        </is>
      </c>
      <c r="C36" s="13" t="inlineStr">
        <is>
          <t>Financials</t>
        </is>
      </c>
      <c r="D36" s="21" t="n">
        <v>334.9192499136098</v>
      </c>
      <c r="E36" s="18" t="n">
        <v>0.5114716788947703</v>
      </c>
      <c r="F36" s="22" t="inlineStr">
        <is>
          <t>STRONG BUY</t>
        </is>
      </c>
      <c r="G36" s="13" t="n"/>
    </row>
    <row r="37">
      <c r="A37" s="13" t="inlineStr">
        <is>
          <t>TEL</t>
        </is>
      </c>
      <c r="B37" s="13" t="inlineStr">
        <is>
          <t>TE Connectivity</t>
        </is>
      </c>
      <c r="C37" s="13" t="inlineStr">
        <is>
          <t>Information Technology</t>
        </is>
      </c>
      <c r="D37" s="21" t="n">
        <v>187.543005551273</v>
      </c>
      <c r="E37" s="18" t="n">
        <v>0.4949932479600876</v>
      </c>
      <c r="F37" s="22" t="inlineStr">
        <is>
          <t>STRONG BUY</t>
        </is>
      </c>
      <c r="G37" s="13" t="n"/>
    </row>
    <row r="38">
      <c r="A38" s="13" t="inlineStr">
        <is>
          <t>SYF</t>
        </is>
      </c>
      <c r="B38" s="13" t="inlineStr">
        <is>
          <t>Synchrony Financial</t>
        </is>
      </c>
      <c r="C38" s="13" t="inlineStr">
        <is>
          <t>Financials</t>
        </is>
      </c>
      <c r="D38" s="21" t="n">
        <v>63.97424189363755</v>
      </c>
      <c r="E38" s="18" t="n">
        <v>0.4927988070628202</v>
      </c>
      <c r="F38" s="22" t="inlineStr">
        <is>
          <t>STRONG BUY</t>
        </is>
      </c>
      <c r="G38" s="13" t="n"/>
    </row>
    <row r="39">
      <c r="A39" s="13" t="inlineStr">
        <is>
          <t>CCL</t>
        </is>
      </c>
      <c r="B39" s="13" t="inlineStr">
        <is>
          <t>Carnival Corporation</t>
        </is>
      </c>
      <c r="C39" s="13" t="inlineStr">
        <is>
          <t>Consumer Discretionary</t>
        </is>
      </c>
      <c r="D39" s="21" t="n">
        <v>23.16524068569112</v>
      </c>
      <c r="E39" s="18" t="n">
        <v>0.4900073433136939</v>
      </c>
      <c r="F39" s="22" t="inlineStr">
        <is>
          <t>STRONG BUY</t>
        </is>
      </c>
      <c r="G39" s="13" t="n"/>
    </row>
    <row r="40">
      <c r="A40" s="13" t="inlineStr">
        <is>
          <t>EIX</t>
        </is>
      </c>
      <c r="B40" s="13" t="inlineStr">
        <is>
          <t>Edison International</t>
        </is>
      </c>
      <c r="C40" s="13" t="inlineStr">
        <is>
          <t>Utilities</t>
        </is>
      </c>
      <c r="D40" s="21" t="n">
        <v>49.45248146379345</v>
      </c>
      <c r="E40" s="18" t="n">
        <v>0.4812982911953818</v>
      </c>
      <c r="F40" s="23" t="inlineStr">
        <is>
          <t>BUY</t>
        </is>
      </c>
      <c r="G40" s="13" t="n"/>
    </row>
    <row r="41">
      <c r="A41" s="13" t="inlineStr">
        <is>
          <t>T</t>
        </is>
      </c>
      <c r="B41" s="13" t="inlineStr">
        <is>
          <t>AT&amp;T</t>
        </is>
      </c>
      <c r="C41" s="13" t="inlineStr">
        <is>
          <t>Communication Services</t>
        </is>
      </c>
      <c r="D41" s="21" t="n">
        <v>20.56060060859378</v>
      </c>
      <c r="E41" s="18" t="n">
        <v>0.4765312963053387</v>
      </c>
      <c r="F41" s="23" t="inlineStr">
        <is>
          <t>BUY</t>
        </is>
      </c>
      <c r="G41" s="13" t="n"/>
    </row>
    <row r="42">
      <c r="A42" s="13" t="inlineStr">
        <is>
          <t>CSGP</t>
        </is>
      </c>
      <c r="B42" s="13" t="inlineStr">
        <is>
          <t>CoStar Group</t>
        </is>
      </c>
      <c r="C42" s="13" t="inlineStr">
        <is>
          <t>Real Estate</t>
        </is>
      </c>
      <c r="D42" s="21" t="n">
        <v>26.85812079500037</v>
      </c>
      <c r="E42" s="18" t="n">
        <v>0.4734752181685029</v>
      </c>
      <c r="F42" s="23" t="inlineStr">
        <is>
          <t>BUY</t>
        </is>
      </c>
      <c r="G42" s="13" t="n"/>
    </row>
    <row r="43">
      <c r="A43" s="13" t="inlineStr">
        <is>
          <t>SNAP</t>
        </is>
      </c>
      <c r="B43" s="13" t="inlineStr">
        <is>
          <t>Snap</t>
        </is>
      </c>
      <c r="C43" s="13" t="inlineStr">
        <is>
          <t>Communication Services</t>
        </is>
      </c>
      <c r="D43" s="21" t="n">
        <v>5.441200161059524</v>
      </c>
      <c r="E43" s="18" t="n">
        <v>0.458601151721606</v>
      </c>
      <c r="F43" s="23" t="inlineStr">
        <is>
          <t>BUY</t>
        </is>
      </c>
      <c r="G43" s="13" t="n"/>
    </row>
    <row r="44">
      <c r="A44" s="13" t="inlineStr">
        <is>
          <t>ORSTED.CO</t>
        </is>
      </c>
      <c r="B44" s="13" t="inlineStr">
        <is>
          <t>Ørsted</t>
        </is>
      </c>
      <c r="C44" s="13" t="inlineStr">
        <is>
          <t>Utilities</t>
        </is>
      </c>
      <c r="D44" s="21" t="n">
        <v>16.7496120297533</v>
      </c>
      <c r="E44" s="18" t="n">
        <v>0.4562605304413099</v>
      </c>
      <c r="F44" s="22" t="inlineStr">
        <is>
          <t>STRONG BUY</t>
        </is>
      </c>
      <c r="G44" s="13" t="n"/>
    </row>
    <row r="45">
      <c r="A45" s="13" t="inlineStr">
        <is>
          <t>CRH</t>
        </is>
      </c>
      <c r="B45" s="13" t="inlineStr">
        <is>
          <t>CRH plc</t>
        </is>
      </c>
      <c r="C45" s="13" t="inlineStr">
        <is>
          <t>Materials</t>
        </is>
      </c>
      <c r="D45" s="21" t="n">
        <v>70.6464020911335</v>
      </c>
      <c r="E45" s="18" t="n">
        <v>0.4549604451199001</v>
      </c>
      <c r="F45" s="23" t="inlineStr">
        <is>
          <t>BUY</t>
        </is>
      </c>
      <c r="G45" s="13" t="n"/>
    </row>
    <row r="46">
      <c r="A46" s="13" t="inlineStr">
        <is>
          <t>WYNN</t>
        </is>
      </c>
      <c r="B46" s="13" t="inlineStr">
        <is>
          <t>Wynn Resorts</t>
        </is>
      </c>
      <c r="C46" s="13" t="inlineStr">
        <is>
          <t>Consumer Discretionary</t>
        </is>
      </c>
      <c r="D46" s="21" t="n">
        <v>65.76716194670799</v>
      </c>
      <c r="E46" s="18" t="n">
        <v>0.4487826246812022</v>
      </c>
      <c r="F46" s="23" t="inlineStr">
        <is>
          <t>BUY</t>
        </is>
      </c>
      <c r="G46" s="13" t="n"/>
    </row>
    <row r="47">
      <c r="A47" s="13" t="inlineStr">
        <is>
          <t>CNC</t>
        </is>
      </c>
      <c r="B47" s="13" t="inlineStr">
        <is>
          <t>Centene Corporation</t>
        </is>
      </c>
      <c r="C47" s="13" t="inlineStr">
        <is>
          <t>Health Care</t>
        </is>
      </c>
      <c r="D47" s="21" t="n">
        <v>62.58272185244856</v>
      </c>
      <c r="E47" s="18" t="n">
        <v>0.4474260439028446</v>
      </c>
      <c r="F47" s="23" t="inlineStr">
        <is>
          <t>BUY</t>
        </is>
      </c>
      <c r="G47" s="13" t="n"/>
    </row>
    <row r="48">
      <c r="A48" s="13" t="inlineStr">
        <is>
          <t>HII</t>
        </is>
      </c>
      <c r="B48" s="13" t="inlineStr">
        <is>
          <t>Huntington Ingalls Industries</t>
        </is>
      </c>
      <c r="C48" s="13" t="inlineStr">
        <is>
          <t>Industrials</t>
        </is>
      </c>
      <c r="D48" s="21" t="n">
        <v>235.9607669844387</v>
      </c>
      <c r="E48" s="18" t="n">
        <v>0.4286099807255171</v>
      </c>
      <c r="F48" s="22" t="inlineStr">
        <is>
          <t>STRONG BUY</t>
        </is>
      </c>
      <c r="G48" s="13" t="n"/>
    </row>
    <row r="49">
      <c r="A49" s="13" t="inlineStr">
        <is>
          <t>FLEX</t>
        </is>
      </c>
      <c r="B49" s="13" t="inlineStr">
        <is>
          <t>Flex Ltd.</t>
        </is>
      </c>
      <c r="C49" s="13" t="inlineStr">
        <is>
          <t>Information Technology</t>
        </is>
      </c>
      <c r="D49" s="21" t="n">
        <v>89.51220264956119</v>
      </c>
      <c r="E49" s="18" t="n">
        <v>0.4280557677680905</v>
      </c>
      <c r="F49" s="22" t="inlineStr">
        <is>
          <t>STRONG BUY</t>
        </is>
      </c>
      <c r="G49" s="13" t="n"/>
    </row>
    <row r="50">
      <c r="A50" s="13" t="inlineStr">
        <is>
          <t>LYB</t>
        </is>
      </c>
      <c r="B50" s="13" t="inlineStr">
        <is>
          <t>LyondellBasell</t>
        </is>
      </c>
      <c r="C50" s="13" t="inlineStr">
        <is>
          <t>Materials</t>
        </is>
      </c>
      <c r="D50" s="21" t="n">
        <v>54.56364161508379</v>
      </c>
      <c r="E50" s="18" t="n">
        <v>0.4201019059675566</v>
      </c>
      <c r="F50" s="22" t="inlineStr">
        <is>
          <t>STRONG BUY</t>
        </is>
      </c>
      <c r="G50" s="13" t="n"/>
    </row>
    <row r="51">
      <c r="A51" s="13" t="inlineStr">
        <is>
          <t>IP</t>
        </is>
      </c>
      <c r="B51" s="13" t="inlineStr">
        <is>
          <t>International Paper</t>
        </is>
      </c>
      <c r="C51" s="13" t="inlineStr">
        <is>
          <t>Materials</t>
        </is>
      </c>
      <c r="D51" s="21" t="n">
        <v>28.4548008422621</v>
      </c>
      <c r="E51" s="18" t="n">
        <v>0.4155910022062227</v>
      </c>
      <c r="F51" s="22" t="inlineStr">
        <is>
          <t>STRONG BUY</t>
        </is>
      </c>
      <c r="G51" s="13" t="n"/>
    </row>
    <row r="52">
      <c r="A52" s="13" t="inlineStr">
        <is>
          <t>GRAB</t>
        </is>
      </c>
      <c r="B52" s="13" t="inlineStr">
        <is>
          <t>Grab Holdings</t>
        </is>
      </c>
      <c r="C52" s="13" t="inlineStr">
        <is>
          <t>Industrials</t>
        </is>
      </c>
      <c r="D52" s="21" t="n">
        <v>2.595720076833314</v>
      </c>
      <c r="E52" s="18" t="n">
        <v>0.4117535290062668</v>
      </c>
      <c r="F52" s="23" t="inlineStr">
        <is>
          <t>BUY</t>
        </is>
      </c>
      <c r="G52" s="13" t="n"/>
    </row>
    <row r="53">
      <c r="A53" s="13" t="inlineStr">
        <is>
          <t>INTU</t>
        </is>
      </c>
      <c r="B53" s="13" t="inlineStr">
        <is>
          <t>Intuit</t>
        </is>
      </c>
      <c r="C53" s="13" t="inlineStr">
        <is>
          <t>Information Technology</t>
        </is>
      </c>
      <c r="D53" s="21" t="n">
        <v>276.9124881966096</v>
      </c>
      <c r="E53" s="18" t="n">
        <v>0.4019762934485154</v>
      </c>
      <c r="F53" s="22" t="inlineStr">
        <is>
          <t>STRONG BUY</t>
        </is>
      </c>
      <c r="G53" s="13" t="n"/>
    </row>
    <row r="54">
      <c r="A54" s="13" t="inlineStr">
        <is>
          <t>COF</t>
        </is>
      </c>
      <c r="B54" s="13" t="inlineStr">
        <is>
          <t>Capital One</t>
        </is>
      </c>
      <c r="C54" s="13" t="inlineStr">
        <is>
          <t>Financials</t>
        </is>
      </c>
      <c r="D54" s="21" t="n">
        <v>173.3602051314621</v>
      </c>
      <c r="E54" s="18" t="n">
        <v>0.3958790469024966</v>
      </c>
      <c r="F54" s="23" t="inlineStr">
        <is>
          <t>BUY</t>
        </is>
      </c>
      <c r="G54" s="13" t="n"/>
    </row>
    <row r="55">
      <c r="A55" s="13" t="inlineStr">
        <is>
          <t>EFX</t>
        </is>
      </c>
      <c r="B55" s="13" t="inlineStr">
        <is>
          <t>Equifax</t>
        </is>
      </c>
      <c r="C55" s="13" t="inlineStr">
        <is>
          <t>Industrials</t>
        </is>
      </c>
      <c r="D55" s="21" t="n">
        <v>134.1211239699853</v>
      </c>
      <c r="E55" s="18" t="n">
        <v>0.3870259187795017</v>
      </c>
      <c r="F55" s="22" t="inlineStr">
        <is>
          <t>STRONG BUY</t>
        </is>
      </c>
      <c r="G55" s="13" t="n"/>
    </row>
    <row r="56">
      <c r="A56" s="13" t="inlineStr">
        <is>
          <t>BMW.DE</t>
        </is>
      </c>
      <c r="B56" s="13" t="inlineStr">
        <is>
          <t>BMW</t>
        </is>
      </c>
      <c r="C56" s="13" t="inlineStr">
        <is>
          <t>Consumer Discretionary</t>
        </is>
      </c>
      <c r="D56" s="21" t="n">
        <v>55.18</v>
      </c>
      <c r="E56" s="18" t="n">
        <v>0.3844788778198404</v>
      </c>
      <c r="F56" s="22" t="inlineStr">
        <is>
          <t>STRONG BUY</t>
        </is>
      </c>
      <c r="G56" s="13" t="n"/>
    </row>
    <row r="57">
      <c r="A57" s="13" t="inlineStr">
        <is>
          <t>TPR</t>
        </is>
      </c>
      <c r="B57" s="13" t="inlineStr">
        <is>
          <t>Tapestry, Inc.</t>
        </is>
      </c>
      <c r="C57" s="13" t="inlineStr">
        <is>
          <t>Consumer Discretionary</t>
        </is>
      </c>
      <c r="D57" s="21" t="n">
        <v>102.6067630371602</v>
      </c>
      <c r="E57" s="18" t="n">
        <v>0.3829729644836866</v>
      </c>
      <c r="F57" s="23" t="inlineStr">
        <is>
          <t>BUY</t>
        </is>
      </c>
      <c r="G57" s="13" t="n"/>
    </row>
    <row r="58">
      <c r="A58" s="13" t="inlineStr">
        <is>
          <t>WKL.AS</t>
        </is>
      </c>
      <c r="B58" s="13" t="inlineStr">
        <is>
          <t>Wolters Kluwer</t>
        </is>
      </c>
      <c r="C58" s="13" t="inlineStr">
        <is>
          <t>Industrials</t>
        </is>
      </c>
      <c r="D58" s="21" t="n">
        <v>79.42</v>
      </c>
      <c r="E58" s="18" t="n">
        <v>0.3824750240408378</v>
      </c>
      <c r="F58" s="22" t="inlineStr">
        <is>
          <t>STRONG BUY</t>
        </is>
      </c>
      <c r="G58" s="13" t="n"/>
    </row>
    <row r="59">
      <c r="A59" s="13" t="inlineStr">
        <is>
          <t>ENGI.PA</t>
        </is>
      </c>
      <c r="B59" s="13" t="inlineStr">
        <is>
          <t>Engie</t>
        </is>
      </c>
      <c r="C59" s="13" t="inlineStr">
        <is>
          <t>Utilities</t>
        </is>
      </c>
      <c r="D59" s="21" t="n">
        <v>23.63</v>
      </c>
      <c r="E59" s="18" t="n">
        <v>0.368483045171628</v>
      </c>
      <c r="F59" s="23" t="inlineStr">
        <is>
          <t>BUY</t>
        </is>
      </c>
      <c r="G59" s="13" t="n"/>
    </row>
    <row r="60">
      <c r="A60" s="13" t="inlineStr">
        <is>
          <t>VTRS</t>
        </is>
      </c>
      <c r="B60" s="13" t="inlineStr">
        <is>
          <t>Viatris</t>
        </is>
      </c>
      <c r="C60" s="13" t="inlineStr">
        <is>
          <t>Health Care</t>
        </is>
      </c>
      <c r="D60" s="21" t="n">
        <v>15.55648046047182</v>
      </c>
      <c r="E60" s="18" t="n">
        <v>0.3657241112489917</v>
      </c>
      <c r="F60" s="23" t="inlineStr">
        <is>
          <t>BUY</t>
        </is>
      </c>
      <c r="G60" s="13" t="n"/>
    </row>
    <row r="61">
      <c r="A61" s="13" t="inlineStr">
        <is>
          <t>AD.AS</t>
        </is>
      </c>
      <c r="B61" s="13" t="inlineStr">
        <is>
          <t>Ahold Delhaize</t>
        </is>
      </c>
      <c r="C61" s="13" t="inlineStr">
        <is>
          <t>Consumer Staples</t>
        </is>
      </c>
      <c r="D61" s="21" t="n">
        <v>32.41</v>
      </c>
      <c r="E61" s="18" t="n">
        <v>0.3647290244983888</v>
      </c>
      <c r="F61" s="22" t="inlineStr">
        <is>
          <t>STRONG BUY</t>
        </is>
      </c>
      <c r="G61" s="13" t="n"/>
    </row>
    <row r="62">
      <c r="A62" s="13" t="inlineStr">
        <is>
          <t>ALGN</t>
        </is>
      </c>
      <c r="B62" s="13" t="inlineStr">
        <is>
          <t>Align Technology</t>
        </is>
      </c>
      <c r="C62" s="13" t="inlineStr">
        <is>
          <t>Health Care</t>
        </is>
      </c>
      <c r="D62" s="21" t="n">
        <v>128.8404838136783</v>
      </c>
      <c r="E62" s="18" t="n">
        <v>0.3628233970350152</v>
      </c>
      <c r="F62" s="22" t="inlineStr">
        <is>
          <t>STRONG BUY</t>
        </is>
      </c>
      <c r="G62" s="13" t="n"/>
    </row>
    <row r="63">
      <c r="A63" s="13" t="inlineStr">
        <is>
          <t>MGM</t>
        </is>
      </c>
      <c r="B63" s="13" t="inlineStr">
        <is>
          <t>MGM Resorts</t>
        </is>
      </c>
      <c r="C63" s="13" t="inlineStr">
        <is>
          <t>Consumer Discretionary</t>
        </is>
      </c>
      <c r="D63" s="21" t="n">
        <v>25.83232076463669</v>
      </c>
      <c r="E63" s="18" t="n">
        <v>0.3588861956403778</v>
      </c>
      <c r="F63" s="23" t="inlineStr">
        <is>
          <t>BUY</t>
        </is>
      </c>
      <c r="G63" s="13" t="n"/>
    </row>
    <row r="64">
      <c r="A64" s="13" t="inlineStr">
        <is>
          <t>VOLV-B.ST</t>
        </is>
      </c>
      <c r="B64" s="13" t="inlineStr">
        <is>
          <t>Volvo</t>
        </is>
      </c>
      <c r="C64" s="13" t="inlineStr">
        <is>
          <t>Industrials</t>
        </is>
      </c>
      <c r="D64" s="21" t="n">
        <v>28.42149724733862</v>
      </c>
      <c r="E64" s="18" t="n">
        <v>0.3587732917317203</v>
      </c>
      <c r="F64" s="23" t="inlineStr">
        <is>
          <t>BUY</t>
        </is>
      </c>
      <c r="G64" s="13" t="n"/>
    </row>
    <row r="65">
      <c r="A65" s="13" t="inlineStr">
        <is>
          <t>NVDA</t>
        </is>
      </c>
      <c r="B65" s="13" t="inlineStr">
        <is>
          <t>Nvidia</t>
        </is>
      </c>
      <c r="C65" s="13" t="inlineStr">
        <is>
          <t>Information Technology</t>
        </is>
      </c>
      <c r="D65" s="21" t="n">
        <v>197.3996058430283</v>
      </c>
      <c r="E65" s="18" t="n">
        <v>0.351415808978946</v>
      </c>
      <c r="F65" s="22" t="inlineStr">
        <is>
          <t>STRONG BUY</t>
        </is>
      </c>
      <c r="G65" s="13" t="n"/>
    </row>
    <row r="66">
      <c r="A66" s="13" t="inlineStr">
        <is>
          <t>DOC</t>
        </is>
      </c>
      <c r="B66" s="13" t="inlineStr">
        <is>
          <t>Healthpeak Properties</t>
        </is>
      </c>
      <c r="C66" s="13" t="inlineStr">
        <is>
          <t>Real Estate</t>
        </is>
      </c>
      <c r="D66" s="21" t="n">
        <v>16.71608049479598</v>
      </c>
      <c r="E66" s="18" t="n">
        <v>0.3501320314537801</v>
      </c>
      <c r="F66" s="23" t="inlineStr">
        <is>
          <t>BUY</t>
        </is>
      </c>
      <c r="G66" s="13" t="n"/>
    </row>
    <row r="67">
      <c r="A67" s="13" t="inlineStr">
        <is>
          <t>BSX</t>
        </is>
      </c>
      <c r="B67" s="13" t="inlineStr">
        <is>
          <t>Boston Scientific</t>
        </is>
      </c>
      <c r="C67" s="13" t="inlineStr">
        <is>
          <t>Health Care</t>
        </is>
      </c>
      <c r="D67" s="21" t="n">
        <v>38.35600113533763</v>
      </c>
      <c r="E67" s="18" t="n">
        <v>0.3488099451800892</v>
      </c>
      <c r="F67" s="22" t="inlineStr">
        <is>
          <t>STRONG BUY</t>
        </is>
      </c>
      <c r="G67" s="13" t="n"/>
    </row>
    <row r="68">
      <c r="A68" s="13" t="inlineStr">
        <is>
          <t>STX</t>
        </is>
      </c>
      <c r="B68" s="13" t="inlineStr">
        <is>
          <t>Seagate Technology</t>
        </is>
      </c>
      <c r="C68" s="13" t="inlineStr">
        <is>
          <t>Information Technology</t>
        </is>
      </c>
      <c r="D68" s="21" t="n">
        <v>636.4776988397398</v>
      </c>
      <c r="E68" s="18" t="n">
        <v>0.3480879960550473</v>
      </c>
      <c r="F68" s="23" t="inlineStr">
        <is>
          <t>BUY</t>
        </is>
      </c>
      <c r="G68" s="13" t="n"/>
    </row>
    <row r="69">
      <c r="A69" s="13" t="inlineStr">
        <is>
          <t>DHI</t>
        </is>
      </c>
      <c r="B69" s="13" t="inlineStr">
        <is>
          <t>D. R. Horton</t>
        </is>
      </c>
      <c r="C69" s="13" t="inlineStr">
        <is>
          <t>Consumer Discretionary</t>
        </is>
      </c>
      <c r="D69" s="21" t="n">
        <v>119.2068835285237</v>
      </c>
      <c r="E69" s="18" t="n">
        <v>0.3452761998977785</v>
      </c>
      <c r="F69" s="23" t="inlineStr">
        <is>
          <t>BUY</t>
        </is>
      </c>
      <c r="G69" s="13" t="n"/>
    </row>
    <row r="70">
      <c r="A70" s="13" t="inlineStr">
        <is>
          <t>BAX</t>
        </is>
      </c>
      <c r="B70" s="13" t="inlineStr">
        <is>
          <t>Baxter International</t>
        </is>
      </c>
      <c r="C70" s="13" t="inlineStr">
        <is>
          <t>Health Care</t>
        </is>
      </c>
      <c r="D70" s="21" t="n">
        <v>22.12160065479938</v>
      </c>
      <c r="E70" s="18" t="n">
        <v>0.3403683524105665</v>
      </c>
      <c r="F70" s="22" t="inlineStr">
        <is>
          <t>STRONG BUY</t>
        </is>
      </c>
      <c r="G70" s="13" t="n"/>
    </row>
    <row r="71">
      <c r="A71" s="13" t="inlineStr">
        <is>
          <t>STZ</t>
        </is>
      </c>
      <c r="B71" s="13" t="inlineStr">
        <is>
          <t>Constellation Brands</t>
        </is>
      </c>
      <c r="C71" s="13" t="inlineStr">
        <is>
          <t>Consumer Staples</t>
        </is>
      </c>
      <c r="D71" s="21" t="n">
        <v>113.6497233640318</v>
      </c>
      <c r="E71" s="18" t="n">
        <v>0.339798421287325</v>
      </c>
      <c r="F71" s="22" t="inlineStr">
        <is>
          <t>STRONG BUY</t>
        </is>
      </c>
      <c r="G71" s="13" t="n"/>
    </row>
    <row r="72">
      <c r="A72" s="13" t="inlineStr">
        <is>
          <t>DTE.DE</t>
        </is>
      </c>
      <c r="B72" s="13" t="inlineStr">
        <is>
          <t>Deutsche Telekom</t>
        </is>
      </c>
      <c r="C72" s="13" t="inlineStr">
        <is>
          <t>Communication Services</t>
        </is>
      </c>
      <c r="D72" s="21" t="n">
        <v>26.04</v>
      </c>
      <c r="E72" s="18" t="n">
        <v>0.338472196583803</v>
      </c>
      <c r="F72" s="22" t="inlineStr">
        <is>
          <t>STRONG BUY</t>
        </is>
      </c>
      <c r="G72" s="13" t="n"/>
    </row>
    <row r="73">
      <c r="A73" s="13" t="inlineStr">
        <is>
          <t>NRG</t>
        </is>
      </c>
      <c r="B73" s="13" t="inlineStr">
        <is>
          <t>NRG Energy</t>
        </is>
      </c>
      <c r="C73" s="13" t="inlineStr">
        <is>
          <t>Utilities</t>
        </is>
      </c>
      <c r="D73" s="21" t="n">
        <v>89.95820266276279</v>
      </c>
      <c r="E73" s="18" t="n">
        <v>0.3365315166660118</v>
      </c>
      <c r="F73" s="23" t="inlineStr">
        <is>
          <t>BUY</t>
        </is>
      </c>
      <c r="G73" s="13" t="n"/>
    </row>
    <row r="74">
      <c r="A74" s="13" t="inlineStr">
        <is>
          <t>GEHC</t>
        </is>
      </c>
      <c r="B74" s="13" t="inlineStr">
        <is>
          <t>GE HealthCare</t>
        </is>
      </c>
      <c r="C74" s="13" t="inlineStr">
        <is>
          <t>Health Care</t>
        </is>
      </c>
      <c r="D74" s="21" t="n">
        <v>61.07524180782715</v>
      </c>
      <c r="E74" s="18" t="n">
        <v>0.3284200783664721</v>
      </c>
      <c r="F74" s="22" t="inlineStr">
        <is>
          <t>STRONG BUY</t>
        </is>
      </c>
      <c r="G74" s="13" t="n"/>
    </row>
    <row r="75">
      <c r="A75" s="13" t="inlineStr">
        <is>
          <t>DD</t>
        </is>
      </c>
      <c r="B75" s="13" t="inlineStr">
        <is>
          <t>DuPont</t>
        </is>
      </c>
      <c r="C75" s="13" t="inlineStr">
        <is>
          <t>Industrials</t>
        </is>
      </c>
      <c r="D75" s="21" t="n">
        <v>114.6041633922832</v>
      </c>
      <c r="E75" s="18" t="n">
        <v>0.3248338764600897</v>
      </c>
      <c r="F75" s="23" t="inlineStr">
        <is>
          <t>BUY</t>
        </is>
      </c>
      <c r="G75" s="13" t="n"/>
    </row>
    <row r="76">
      <c r="A76" s="13" t="inlineStr">
        <is>
          <t>COO</t>
        </is>
      </c>
      <c r="B76" s="13" t="inlineStr">
        <is>
          <t>Cooper Companies (The)</t>
        </is>
      </c>
      <c r="C76" s="13" t="inlineStr">
        <is>
          <t>Health Care</t>
        </is>
      </c>
      <c r="D76" s="21" t="n">
        <v>48.95296144900766</v>
      </c>
      <c r="E76" s="18" t="n">
        <v>0.3229941809063512</v>
      </c>
      <c r="F76" s="23" t="inlineStr">
        <is>
          <t>BUY</t>
        </is>
      </c>
      <c r="G76" s="13" t="n"/>
    </row>
    <row r="77">
      <c r="A77" s="13" t="inlineStr">
        <is>
          <t>VZ</t>
        </is>
      </c>
      <c r="B77" s="13" t="inlineStr">
        <is>
          <t>Verizon</t>
        </is>
      </c>
      <c r="C77" s="13" t="inlineStr">
        <is>
          <t>Communication Services</t>
        </is>
      </c>
      <c r="D77" s="21" t="n">
        <v>39.62264117283018</v>
      </c>
      <c r="E77" s="18" t="n">
        <v>0.321856748202838</v>
      </c>
      <c r="F77" s="22" t="inlineStr">
        <is>
          <t>STRONG BUY</t>
        </is>
      </c>
      <c r="G77" s="13" t="n"/>
    </row>
    <row r="78">
      <c r="A78" s="13" t="inlineStr">
        <is>
          <t>XYL</t>
        </is>
      </c>
      <c r="B78" s="13" t="inlineStr">
        <is>
          <t>Xylem Inc.</t>
        </is>
      </c>
      <c r="C78" s="13" t="inlineStr">
        <is>
          <t>Industrials</t>
        </is>
      </c>
      <c r="D78" s="21" t="n">
        <v>91.64408271266484</v>
      </c>
      <c r="E78" s="18" t="n">
        <v>0.3187586182168204</v>
      </c>
      <c r="F78" s="22" t="inlineStr">
        <is>
          <t>STRONG BUY</t>
        </is>
      </c>
      <c r="G78" s="13" t="n"/>
    </row>
    <row r="79">
      <c r="A79" s="13" t="inlineStr">
        <is>
          <t>FICO</t>
        </is>
      </c>
      <c r="B79" s="13" t="inlineStr">
        <is>
          <t>Fair Isaac</t>
        </is>
      </c>
      <c r="C79" s="13" t="inlineStr">
        <is>
          <t>Information Technology</t>
        </is>
      </c>
      <c r="D79" s="21" t="n">
        <v>641.9099790005354</v>
      </c>
      <c r="E79" s="18" t="n">
        <v>0.3175627276436052</v>
      </c>
      <c r="F79" s="22" t="inlineStr">
        <is>
          <t>STRONG BUY</t>
        </is>
      </c>
      <c r="G79" s="13" t="n"/>
    </row>
    <row r="80">
      <c r="A80" s="13" t="inlineStr">
        <is>
          <t>AOS</t>
        </is>
      </c>
      <c r="B80" s="13" t="inlineStr">
        <is>
          <t>A. O. Smith</t>
        </is>
      </c>
      <c r="C80" s="13" t="inlineStr">
        <is>
          <t>Industrials</t>
        </is>
      </c>
      <c r="D80" s="21" t="n">
        <v>51.5843615268971</v>
      </c>
      <c r="E80" s="18" t="n">
        <v>0.3172062731382224</v>
      </c>
      <c r="F80" s="22" t="inlineStr">
        <is>
          <t>STRONG BUY</t>
        </is>
      </c>
      <c r="G80" s="13" t="n"/>
    </row>
    <row r="81">
      <c r="A81" s="13" t="inlineStr">
        <is>
          <t>LOW</t>
        </is>
      </c>
      <c r="B81" s="13" t="inlineStr">
        <is>
          <t>Lowe's</t>
        </is>
      </c>
      <c r="C81" s="13" t="inlineStr">
        <is>
          <t>Consumer Discretionary</t>
        </is>
      </c>
      <c r="D81" s="21" t="n">
        <v>167.9725249719867</v>
      </c>
      <c r="E81" s="18" t="n">
        <v>0.3153939957019449</v>
      </c>
      <c r="F81" s="22" t="inlineStr">
        <is>
          <t>STRONG BUY</t>
        </is>
      </c>
      <c r="G81" s="13" t="n"/>
    </row>
    <row r="82">
      <c r="A82" s="13" t="inlineStr">
        <is>
          <t>OTIS</t>
        </is>
      </c>
      <c r="B82" s="13" t="inlineStr">
        <is>
          <t>Otis Worldwide</t>
        </is>
      </c>
      <c r="C82" s="13" t="inlineStr">
        <is>
          <t>Industrials</t>
        </is>
      </c>
      <c r="D82" s="21" t="n">
        <v>61.6461218247252</v>
      </c>
      <c r="E82" s="18" t="n">
        <v>0.3131621320221365</v>
      </c>
      <c r="F82" s="22" t="inlineStr">
        <is>
          <t>STRONG BUY</t>
        </is>
      </c>
      <c r="G82" s="13" t="n"/>
    </row>
    <row r="83">
      <c r="A83" s="13" t="inlineStr">
        <is>
          <t>PHIA.AS</t>
        </is>
      </c>
      <c r="B83" s="13" t="inlineStr">
        <is>
          <t>Philips</t>
        </is>
      </c>
      <c r="C83" s="13" t="inlineStr">
        <is>
          <t>Health Care</t>
        </is>
      </c>
      <c r="D83" s="21" t="n">
        <v>22.48</v>
      </c>
      <c r="E83" s="18" t="n">
        <v>0.3118369249145625</v>
      </c>
      <c r="F83" s="22" t="inlineStr">
        <is>
          <t>STRONG BUY</t>
        </is>
      </c>
      <c r="G83" s="13" t="n"/>
    </row>
    <row r="84">
      <c r="A84" s="13" t="inlineStr">
        <is>
          <t>APP</t>
        </is>
      </c>
      <c r="B84" s="13" t="inlineStr">
        <is>
          <t>AppLovin</t>
        </is>
      </c>
      <c r="C84" s="13" t="inlineStr">
        <is>
          <t>Communication Services</t>
        </is>
      </c>
      <c r="D84" s="21" t="n">
        <v>233.8734869226552</v>
      </c>
      <c r="E84" s="18" t="n">
        <v>0.3067233189958103</v>
      </c>
      <c r="F84" s="23" t="inlineStr">
        <is>
          <t>BUY</t>
        </is>
      </c>
      <c r="G84" s="13" t="n"/>
    </row>
    <row r="85">
      <c r="A85" s="13" t="inlineStr">
        <is>
          <t>PRY.MI</t>
        </is>
      </c>
      <c r="B85" s="13" t="inlineStr">
        <is>
          <t>Prysmian</t>
        </is>
      </c>
      <c r="C85" s="13" t="inlineStr">
        <is>
          <t>Industrials</t>
        </is>
      </c>
      <c r="D85" s="21" t="n">
        <v>107.55</v>
      </c>
      <c r="E85" s="18" t="n">
        <v>0.3048814818683186</v>
      </c>
      <c r="F85" s="22" t="inlineStr">
        <is>
          <t>STRONG BUY</t>
        </is>
      </c>
      <c r="G85" s="13" t="n"/>
    </row>
    <row r="86">
      <c r="A86" s="13" t="inlineStr">
        <is>
          <t>CSCO</t>
        </is>
      </c>
      <c r="B86" s="13" t="inlineStr">
        <is>
          <t>Cisco</t>
        </is>
      </c>
      <c r="C86" s="13" t="inlineStr">
        <is>
          <t>Information Technology</t>
        </is>
      </c>
      <c r="D86" s="21" t="n">
        <v>101.3668830004597</v>
      </c>
      <c r="E86" s="18" t="n">
        <v>0.3043413073130575</v>
      </c>
      <c r="F86" s="22" t="inlineStr">
        <is>
          <t>STRONG BUY</t>
        </is>
      </c>
      <c r="G86" s="13" t="n"/>
    </row>
    <row r="87">
      <c r="A87" s="13" t="inlineStr">
        <is>
          <t>MCHP</t>
        </is>
      </c>
      <c r="B87" s="13" t="inlineStr">
        <is>
          <t>Microchip Technology</t>
        </is>
      </c>
      <c r="C87" s="13" t="inlineStr">
        <is>
          <t>Information Technology</t>
        </is>
      </c>
      <c r="D87" s="21" t="n">
        <v>63.55500188122805</v>
      </c>
      <c r="E87" s="18" t="n">
        <v>0.3005758633662019</v>
      </c>
      <c r="F87" s="22" t="inlineStr">
        <is>
          <t>STRONG BUY</t>
        </is>
      </c>
      <c r="G87" s="13" t="n"/>
    </row>
    <row r="88">
      <c r="A88" s="13" t="inlineStr">
        <is>
          <t>UCG.MI</t>
        </is>
      </c>
      <c r="B88" s="13" t="inlineStr">
        <is>
          <t>UniCredit</t>
        </is>
      </c>
      <c r="C88" s="13" t="inlineStr">
        <is>
          <t>Financials</t>
        </is>
      </c>
      <c r="D88" s="21" t="n">
        <v>75.59999999999999</v>
      </c>
      <c r="E88" s="18" t="n">
        <v>0.2957715317045846</v>
      </c>
      <c r="F88" s="23" t="inlineStr">
        <is>
          <t>BUY</t>
        </is>
      </c>
      <c r="G88" s="13" t="n"/>
    </row>
    <row r="89">
      <c r="A89" s="13" t="inlineStr">
        <is>
          <t>GS</t>
        </is>
      </c>
      <c r="B89" s="13" t="inlineStr">
        <is>
          <t>Goldman Sachs</t>
        </is>
      </c>
      <c r="C89" s="13" t="inlineStr">
        <is>
          <t>Financials</t>
        </is>
      </c>
      <c r="D89" s="21" t="n">
        <v>783.8182632010206</v>
      </c>
      <c r="E89" s="18" t="n">
        <v>0.2949486166615252</v>
      </c>
      <c r="F89" s="23" t="inlineStr">
        <is>
          <t>BUY</t>
        </is>
      </c>
      <c r="G89" s="13" t="n"/>
    </row>
    <row r="90">
      <c r="A90" s="13" t="inlineStr">
        <is>
          <t>EL.PA</t>
        </is>
      </c>
      <c r="B90" s="13" t="inlineStr">
        <is>
          <t>EssilorLuxottica</t>
        </is>
      </c>
      <c r="C90" s="13" t="inlineStr">
        <is>
          <t>Health Care</t>
        </is>
      </c>
      <c r="D90" s="21" t="n">
        <v>148.45</v>
      </c>
      <c r="E90" s="18" t="n">
        <v>0.2923687357876904</v>
      </c>
      <c r="F90" s="23" t="inlineStr">
        <is>
          <t>BUY</t>
        </is>
      </c>
      <c r="G90" s="13" t="n"/>
    </row>
    <row r="91">
      <c r="A91" s="13" t="inlineStr">
        <is>
          <t>TTE.PA</t>
        </is>
      </c>
      <c r="B91" s="13" t="inlineStr">
        <is>
          <t>TotalEnergies</t>
        </is>
      </c>
      <c r="C91" s="13" t="inlineStr">
        <is>
          <t>Energy</t>
        </is>
      </c>
      <c r="D91" s="21" t="n">
        <v>81.23999999999999</v>
      </c>
      <c r="E91" s="18" t="n">
        <v>0.287318115854983</v>
      </c>
      <c r="F91" s="23" t="inlineStr">
        <is>
          <t>BUY</t>
        </is>
      </c>
      <c r="G91" s="13" t="n"/>
    </row>
    <row r="92">
      <c r="A92" s="13" t="inlineStr">
        <is>
          <t>TMUS</t>
        </is>
      </c>
      <c r="B92" s="13" t="inlineStr">
        <is>
          <t>T-Mobile US</t>
        </is>
      </c>
      <c r="C92" s="13" t="inlineStr">
        <is>
          <t>Communication Services</t>
        </is>
      </c>
      <c r="D92" s="21" t="n">
        <v>140.748684166161</v>
      </c>
      <c r="E92" s="18" t="n">
        <v>0.2871236985828908</v>
      </c>
      <c r="F92" s="23" t="inlineStr">
        <is>
          <t>BUY</t>
        </is>
      </c>
      <c r="G92" s="13" t="n"/>
    </row>
    <row r="93">
      <c r="A93" s="13" t="inlineStr">
        <is>
          <t>MC.PA</t>
        </is>
      </c>
      <c r="B93" s="13" t="inlineStr">
        <is>
          <t>LVMH</t>
        </is>
      </c>
      <c r="C93" s="13" t="inlineStr">
        <is>
          <t>Consumer Discretionary</t>
        </is>
      </c>
      <c r="D93" s="21" t="n">
        <v>394.5</v>
      </c>
      <c r="E93" s="18" t="n">
        <v>0.2847118351576101</v>
      </c>
      <c r="F93" s="23" t="inlineStr">
        <is>
          <t>BUY</t>
        </is>
      </c>
      <c r="G93" s="13" t="n"/>
    </row>
    <row r="94">
      <c r="A94" s="13" t="inlineStr">
        <is>
          <t>DPZ</t>
        </is>
      </c>
      <c r="B94" s="13" t="inlineStr">
        <is>
          <t>Domino's</t>
        </is>
      </c>
      <c r="C94" s="13" t="inlineStr">
        <is>
          <t>Consumer Discretionary</t>
        </is>
      </c>
      <c r="D94" s="21" t="n">
        <v>263.9338878124431</v>
      </c>
      <c r="E94" s="18" t="n">
        <v>0.2780357563203305</v>
      </c>
      <c r="F94" s="23" t="inlineStr">
        <is>
          <t>BUY</t>
        </is>
      </c>
      <c r="G94" s="13" t="n"/>
    </row>
    <row r="95">
      <c r="A95" s="13" t="inlineStr">
        <is>
          <t>RL</t>
        </is>
      </c>
      <c r="B95" s="13" t="inlineStr">
        <is>
          <t>Ralph Lauren Corporation</t>
        </is>
      </c>
      <c r="C95" s="13" t="inlineStr">
        <is>
          <t>Consumer Discretionary</t>
        </is>
      </c>
      <c r="D95" s="21" t="n">
        <v>334.7408499083291</v>
      </c>
      <c r="E95" s="18" t="n">
        <v>0.2775102096391611</v>
      </c>
      <c r="F95" s="23" t="inlineStr">
        <is>
          <t>BUY</t>
        </is>
      </c>
      <c r="G95" s="13" t="n"/>
    </row>
    <row r="96">
      <c r="A96" s="13" t="inlineStr">
        <is>
          <t>ELV</t>
        </is>
      </c>
      <c r="B96" s="13" t="inlineStr">
        <is>
          <t>Elevance Health</t>
        </is>
      </c>
      <c r="C96" s="13" t="inlineStr">
        <is>
          <t>Health Care</t>
        </is>
      </c>
      <c r="D96" s="21" t="n">
        <v>381.8562913029461</v>
      </c>
      <c r="E96" s="18" t="n">
        <v>0.2760700772924435</v>
      </c>
      <c r="F96" s="23" t="inlineStr">
        <is>
          <t>BUY</t>
        </is>
      </c>
      <c r="G96" s="13" t="n"/>
    </row>
    <row r="97">
      <c r="A97" s="13" t="inlineStr">
        <is>
          <t>IBM</t>
        </is>
      </c>
      <c r="B97" s="13" t="inlineStr">
        <is>
          <t>IBM</t>
        </is>
      </c>
      <c r="C97" s="13" t="inlineStr">
        <is>
          <t>Information Technology</t>
        </is>
      </c>
      <c r="D97" s="21" t="n">
        <v>203.2689660167614</v>
      </c>
      <c r="E97" s="18" t="n">
        <v>0.2756614108660851</v>
      </c>
      <c r="F97" s="23" t="inlineStr">
        <is>
          <t>BUY</t>
        </is>
      </c>
      <c r="G97" s="13" t="n"/>
    </row>
    <row r="98">
      <c r="A98" s="13" t="inlineStr">
        <is>
          <t>BKNG</t>
        </is>
      </c>
      <c r="B98" s="13" t="inlineStr">
        <is>
          <t>Booking Holdings</t>
        </is>
      </c>
      <c r="C98" s="13" t="inlineStr">
        <is>
          <t>Consumer Discretionary</t>
        </is>
      </c>
      <c r="D98" s="21" t="n">
        <v>143.3265642424663</v>
      </c>
      <c r="E98" s="18" t="n">
        <v>0.2688310463618921</v>
      </c>
      <c r="F98" s="23" t="inlineStr">
        <is>
          <t>BUY</t>
        </is>
      </c>
      <c r="G98" s="13" t="n"/>
    </row>
    <row r="99">
      <c r="A99" s="13" t="inlineStr">
        <is>
          <t>VST</t>
        </is>
      </c>
      <c r="B99" s="13" t="inlineStr">
        <is>
          <t>Vistra Corp.</t>
        </is>
      </c>
      <c r="C99" s="13" t="inlineStr">
        <is>
          <t>Utilities</t>
        </is>
      </c>
      <c r="D99" s="21" t="n">
        <v>135.3966840077418</v>
      </c>
      <c r="E99" s="18" t="n">
        <v>0.26523336916891</v>
      </c>
      <c r="F99" s="23" t="inlineStr">
        <is>
          <t>BUY</t>
        </is>
      </c>
      <c r="G99" s="13" t="n"/>
    </row>
    <row r="100">
      <c r="A100" s="13" t="inlineStr">
        <is>
          <t>BXP</t>
        </is>
      </c>
      <c r="B100" s="13" t="inlineStr">
        <is>
          <t>BXP, Inc.</t>
        </is>
      </c>
      <c r="C100" s="13" t="inlineStr">
        <is>
          <t>Real Estate</t>
        </is>
      </c>
      <c r="D100" s="21" t="n">
        <v>51.46840152346468</v>
      </c>
      <c r="E100" s="18" t="n">
        <v>0.2646835283479033</v>
      </c>
      <c r="F100" s="23" t="inlineStr">
        <is>
          <t>BUY</t>
        </is>
      </c>
      <c r="G100" s="13" t="n"/>
    </row>
    <row r="101">
      <c r="A101" s="13" t="inlineStr">
        <is>
          <t>RI.PA</t>
        </is>
      </c>
      <c r="B101" s="13" t="inlineStr">
        <is>
          <t>Pernod Ricard</t>
        </is>
      </c>
      <c r="C101" s="13" t="inlineStr">
        <is>
          <t>Consumer Staples</t>
        </is>
      </c>
      <c r="D101" s="21" t="n">
        <v>66.58</v>
      </c>
      <c r="E101" s="18" t="n">
        <v>0.2644858131591015</v>
      </c>
      <c r="F101" s="23" t="inlineStr">
        <is>
          <t>BUY</t>
        </is>
      </c>
      <c r="G101" s="13" t="n"/>
    </row>
    <row r="102">
      <c r="A102" s="13" t="inlineStr">
        <is>
          <t>LEN</t>
        </is>
      </c>
      <c r="B102" s="13" t="inlineStr">
        <is>
          <t>Lennar</t>
        </is>
      </c>
      <c r="C102" s="13" t="inlineStr">
        <is>
          <t>Consumer Discretionary</t>
        </is>
      </c>
      <c r="D102" s="21" t="n">
        <v>65.58876194142735</v>
      </c>
      <c r="E102" s="18" t="n">
        <v>0.2632078912446371</v>
      </c>
      <c r="F102" s="23" t="inlineStr">
        <is>
          <t>BUY</t>
        </is>
      </c>
      <c r="G102" s="13" t="n"/>
    </row>
    <row r="103">
      <c r="A103" s="13" t="inlineStr">
        <is>
          <t>NOC</t>
        </is>
      </c>
      <c r="B103" s="13" t="inlineStr">
        <is>
          <t>Northrop Grumman</t>
        </is>
      </c>
      <c r="C103" s="13" t="inlineStr">
        <is>
          <t>Industrials</t>
        </is>
      </c>
      <c r="D103" s="21" t="n">
        <v>442.1554930878025</v>
      </c>
      <c r="E103" s="18" t="n">
        <v>0.261446516456045</v>
      </c>
      <c r="F103" s="23" t="inlineStr">
        <is>
          <t>BUY</t>
        </is>
      </c>
      <c r="G103" s="13" t="n"/>
    </row>
    <row r="104">
      <c r="A104" s="13" t="inlineStr">
        <is>
          <t>TDY</t>
        </is>
      </c>
      <c r="B104" s="13" t="inlineStr">
        <is>
          <t>Teledyne Technologies</t>
        </is>
      </c>
      <c r="C104" s="13" t="inlineStr">
        <is>
          <t>Information Technology</t>
        </is>
      </c>
      <c r="D104" s="21" t="n">
        <v>543.1388160769089</v>
      </c>
      <c r="E104" s="18" t="n">
        <v>0.2538275879207226</v>
      </c>
      <c r="F104" s="23" t="inlineStr">
        <is>
          <t>BUY</t>
        </is>
      </c>
      <c r="G104" s="13" t="n"/>
    </row>
    <row r="105">
      <c r="A105" s="13" t="inlineStr">
        <is>
          <t>HRL</t>
        </is>
      </c>
      <c r="B105" s="13" t="inlineStr">
        <is>
          <t>Hormel Foods</t>
        </is>
      </c>
      <c r="C105" s="13" t="inlineStr">
        <is>
          <t>Consumer Staples</t>
        </is>
      </c>
      <c r="D105" s="21" t="n">
        <v>17.6705205230474</v>
      </c>
      <c r="E105" s="18" t="n">
        <v>0.2531829132763246</v>
      </c>
      <c r="F105" s="23" t="inlineStr">
        <is>
          <t>BUY</t>
        </is>
      </c>
      <c r="G105" s="13" t="n"/>
    </row>
    <row r="106">
      <c r="A106" s="13" t="inlineStr">
        <is>
          <t>AMAT</t>
        </is>
      </c>
      <c r="B106" s="13" t="inlineStr">
        <is>
          <t>Applied Materials</t>
        </is>
      </c>
      <c r="C106" s="13" t="inlineStr">
        <is>
          <t>Information Technology</t>
        </is>
      </c>
      <c r="D106" s="21" t="n">
        <v>398.3939717924615</v>
      </c>
      <c r="E106" s="18" t="n">
        <v>0.2526357439845762</v>
      </c>
      <c r="F106" s="23" t="inlineStr">
        <is>
          <t>BUY</t>
        </is>
      </c>
      <c r="G106" s="13" t="n"/>
    </row>
    <row r="107">
      <c r="A107" s="13" t="inlineStr">
        <is>
          <t>Q</t>
        </is>
      </c>
      <c r="B107" s="13" t="inlineStr">
        <is>
          <t>Qnity Electronics</t>
        </is>
      </c>
      <c r="C107" s="13" t="inlineStr">
        <is>
          <t>Information Technology</t>
        </is>
      </c>
      <c r="D107" s="21" t="n">
        <v>108.4850432111573</v>
      </c>
      <c r="E107" s="18" t="n">
        <v>0.2455214234937333</v>
      </c>
      <c r="F107" s="23" t="inlineStr">
        <is>
          <t>BUY</t>
        </is>
      </c>
      <c r="G107" s="13" t="n"/>
    </row>
    <row r="108">
      <c r="A108" s="13" t="inlineStr">
        <is>
          <t>INVH</t>
        </is>
      </c>
      <c r="B108" s="13" t="inlineStr">
        <is>
          <t>Invitation Homes</t>
        </is>
      </c>
      <c r="C108" s="13" t="inlineStr">
        <is>
          <t>Real Estate</t>
        </is>
      </c>
      <c r="D108" s="21" t="n">
        <v>23.67368070074095</v>
      </c>
      <c r="E108" s="18" t="n">
        <v>0.2432648535452303</v>
      </c>
      <c r="F108" s="23" t="inlineStr">
        <is>
          <t>BUY</t>
        </is>
      </c>
      <c r="G108" s="13" t="n"/>
    </row>
    <row r="109">
      <c r="A109" s="13" t="inlineStr">
        <is>
          <t>AMT</t>
        </is>
      </c>
      <c r="B109" s="13" t="inlineStr">
        <is>
          <t>American Tower</t>
        </is>
      </c>
      <c r="C109" s="13" t="inlineStr">
        <is>
          <t>Real Estate</t>
        </is>
      </c>
      <c r="D109" s="21" t="n">
        <v>160.0248047367342</v>
      </c>
      <c r="E109" s="18" t="n">
        <v>0.2411802330277517</v>
      </c>
      <c r="F109" s="23" t="inlineStr">
        <is>
          <t>BUY</t>
        </is>
      </c>
      <c r="G109" s="13" t="n"/>
    </row>
    <row r="110">
      <c r="A110" s="13" t="inlineStr">
        <is>
          <t>ENI.MI</t>
        </is>
      </c>
      <c r="B110" s="13" t="inlineStr">
        <is>
          <t>Eni</t>
        </is>
      </c>
      <c r="C110" s="13" t="inlineStr">
        <is>
          <t>Energy</t>
        </is>
      </c>
      <c r="D110" s="21" t="n">
        <v>25.755</v>
      </c>
      <c r="E110" s="18" t="n">
        <v>0.2396251664378359</v>
      </c>
      <c r="F110" s="23" t="inlineStr">
        <is>
          <t>BUY</t>
        </is>
      </c>
      <c r="G110" s="13" t="n"/>
    </row>
    <row r="111">
      <c r="A111" s="13" t="inlineStr">
        <is>
          <t>BRK-B</t>
        </is>
      </c>
      <c r="B111" s="13" t="inlineStr">
        <is>
          <t>Berkshire Hathaway</t>
        </is>
      </c>
      <c r="C111" s="13" t="inlineStr">
        <is>
          <t>Financials</t>
        </is>
      </c>
      <c r="D111" s="21" t="n">
        <v>469.5042138973247</v>
      </c>
      <c r="E111" s="18" t="n">
        <v>0.2376078935789423</v>
      </c>
      <c r="F111" s="23" t="inlineStr">
        <is>
          <t>BUY</t>
        </is>
      </c>
      <c r="G111" s="13" t="n"/>
    </row>
    <row r="112">
      <c r="A112" s="13" t="inlineStr">
        <is>
          <t>TEF.MC</t>
        </is>
      </c>
      <c r="B112" s="13" t="inlineStr">
        <is>
          <t>Telefónica</t>
        </is>
      </c>
      <c r="C112" s="13" t="inlineStr">
        <is>
          <t>Communication Services</t>
        </is>
      </c>
      <c r="D112" s="21" t="n">
        <v>3.302</v>
      </c>
      <c r="E112" s="18" t="n">
        <v>0.2358210576710239</v>
      </c>
      <c r="F112" s="23" t="inlineStr">
        <is>
          <t>BUY</t>
        </is>
      </c>
      <c r="G112" s="13" t="n"/>
    </row>
    <row r="113">
      <c r="A113" s="13" t="inlineStr">
        <is>
          <t>ISP.MI</t>
        </is>
      </c>
      <c r="B113" s="13" t="inlineStr">
        <is>
          <t>Intesa Sanpaolo</t>
        </is>
      </c>
      <c r="C113" s="13" t="inlineStr">
        <is>
          <t>Financials</t>
        </is>
      </c>
      <c r="D113" s="21" t="n">
        <v>6.152</v>
      </c>
      <c r="E113" s="18" t="n">
        <v>0.2315388458269556</v>
      </c>
      <c r="F113" s="23" t="inlineStr">
        <is>
          <t>BUY</t>
        </is>
      </c>
      <c r="G113" s="13" t="n"/>
    </row>
    <row r="114">
      <c r="A114" s="13" t="inlineStr">
        <is>
          <t>CI</t>
        </is>
      </c>
      <c r="B114" s="13" t="inlineStr">
        <is>
          <t>Cigna</t>
        </is>
      </c>
      <c r="C114" s="13" t="inlineStr">
        <is>
          <t>Health Care</t>
        </is>
      </c>
      <c r="D114" s="21" t="n">
        <v>258.3053676458388</v>
      </c>
      <c r="E114" s="18" t="n">
        <v>0.2302590142755966</v>
      </c>
      <c r="F114" s="23" t="inlineStr">
        <is>
          <t>BUY</t>
        </is>
      </c>
      <c r="G114" s="13" t="n"/>
    </row>
    <row r="115">
      <c r="A115" s="13" t="inlineStr">
        <is>
          <t>OMC</t>
        </is>
      </c>
      <c r="B115" s="13" t="inlineStr">
        <is>
          <t>Omnicom Group</t>
        </is>
      </c>
      <c r="C115" s="13" t="inlineStr">
        <is>
          <t>Communication Services</t>
        </is>
      </c>
      <c r="D115" s="21" t="n">
        <v>69.94172207027496</v>
      </c>
      <c r="E115" s="18" t="n">
        <v>0.2300520370048506</v>
      </c>
      <c r="F115" s="23" t="inlineStr">
        <is>
          <t>BUY</t>
        </is>
      </c>
      <c r="G115" s="13" t="n"/>
    </row>
    <row r="116">
      <c r="A116" s="13" t="inlineStr">
        <is>
          <t>TRMB</t>
        </is>
      </c>
      <c r="B116" s="13" t="inlineStr">
        <is>
          <t>Trimble Inc.</t>
        </is>
      </c>
      <c r="C116" s="13" t="inlineStr">
        <is>
          <t>Information Technology</t>
        </is>
      </c>
      <c r="D116" s="21" t="n">
        <v>52.71720156042917</v>
      </c>
      <c r="E116" s="18" t="n">
        <v>0.2270348775311807</v>
      </c>
      <c r="F116" s="23" t="inlineStr">
        <is>
          <t>BUY</t>
        </is>
      </c>
      <c r="G116" s="13" t="n"/>
    </row>
    <row r="117">
      <c r="A117" s="13" t="inlineStr">
        <is>
          <t>ASM.AS</t>
        </is>
      </c>
      <c r="B117" s="13" t="inlineStr">
        <is>
          <t>ASM International</t>
        </is>
      </c>
      <c r="C117" s="13" t="inlineStr">
        <is>
          <t>Information Technology</t>
        </is>
      </c>
      <c r="D117" s="21" t="n">
        <v>759.2</v>
      </c>
      <c r="E117" s="18" t="n">
        <v>0.2258507646663968</v>
      </c>
      <c r="F117" s="23" t="inlineStr">
        <is>
          <t>BUY</t>
        </is>
      </c>
      <c r="G117" s="13" t="n"/>
    </row>
    <row r="118">
      <c r="A118" s="13" t="inlineStr">
        <is>
          <t>RJF</t>
        </is>
      </c>
      <c r="B118" s="13" t="inlineStr">
        <is>
          <t>Raymond James Financial</t>
        </is>
      </c>
      <c r="C118" s="13" t="inlineStr">
        <is>
          <t>Financials</t>
        </is>
      </c>
      <c r="D118" s="21" t="n">
        <v>140.2670041519033</v>
      </c>
      <c r="E118" s="18" t="n">
        <v>0.223535860016453</v>
      </c>
      <c r="F118" s="23" t="inlineStr">
        <is>
          <t>BUY</t>
        </is>
      </c>
      <c r="G118" s="13" t="n"/>
    </row>
    <row r="119">
      <c r="A119" s="13" t="inlineStr">
        <is>
          <t>LII</t>
        </is>
      </c>
      <c r="B119" s="13" t="inlineStr">
        <is>
          <t>Lennox International</t>
        </is>
      </c>
      <c r="C119" s="13" t="inlineStr">
        <is>
          <t>Industrials</t>
        </is>
      </c>
      <c r="D119" s="21" t="n">
        <v>311.1652892104925</v>
      </c>
      <c r="E119" s="18" t="n">
        <v>0.2232747698947213</v>
      </c>
      <c r="F119" s="23" t="inlineStr">
        <is>
          <t>BUY</t>
        </is>
      </c>
      <c r="G119" s="13" t="n"/>
    </row>
    <row r="120">
      <c r="A120" s="13" t="inlineStr">
        <is>
          <t>EXPE</t>
        </is>
      </c>
      <c r="B120" s="13" t="inlineStr">
        <is>
          <t>Expedia Group</t>
        </is>
      </c>
      <c r="C120" s="13" t="inlineStr">
        <is>
          <t>Consumer Discretionary</t>
        </is>
      </c>
      <c r="D120" s="21" t="n">
        <v>245.0234872526952</v>
      </c>
      <c r="E120" s="18" t="n">
        <v>0.2214992004295534</v>
      </c>
      <c r="F120" s="23" t="inlineStr">
        <is>
          <t>BUY</t>
        </is>
      </c>
      <c r="G120" s="13" t="n"/>
    </row>
    <row r="121">
      <c r="A121" s="13" t="inlineStr">
        <is>
          <t>UCB.BR</t>
        </is>
      </c>
      <c r="B121" s="13" t="inlineStr">
        <is>
          <t>UCB</t>
        </is>
      </c>
      <c r="C121" s="13" t="inlineStr">
        <is>
          <t>Health Care</t>
        </is>
      </c>
      <c r="D121" s="21" t="n">
        <v>205</v>
      </c>
      <c r="E121" s="18" t="n">
        <v>0.2199823473749819</v>
      </c>
      <c r="F121" s="23" t="inlineStr">
        <is>
          <t>BUY</t>
        </is>
      </c>
      <c r="G121" s="13" t="n"/>
    </row>
    <row r="122">
      <c r="A122" s="13" t="inlineStr">
        <is>
          <t>MCD</t>
        </is>
      </c>
      <c r="B122" s="13" t="inlineStr">
        <is>
          <t>McDonald's</t>
        </is>
      </c>
      <c r="C122" s="13" t="inlineStr">
        <is>
          <t>Consumer Discretionary</t>
        </is>
      </c>
      <c r="D122" s="21" t="n">
        <v>212.5725262921468</v>
      </c>
      <c r="E122" s="18" t="n">
        <v>0.2187387877406771</v>
      </c>
      <c r="F122" s="23" t="inlineStr">
        <is>
          <t>BUY</t>
        </is>
      </c>
      <c r="G122" s="13" t="n"/>
    </row>
    <row r="123">
      <c r="A123" s="13" t="inlineStr">
        <is>
          <t>TROW</t>
        </is>
      </c>
      <c r="B123" s="13" t="inlineStr">
        <is>
          <t>T. Rowe Price</t>
        </is>
      </c>
      <c r="C123" s="13" t="inlineStr">
        <is>
          <t>Financials</t>
        </is>
      </c>
      <c r="D123" s="21" t="n">
        <v>88.86104263028686</v>
      </c>
      <c r="E123" s="18" t="n">
        <v>0.2091230344856578</v>
      </c>
      <c r="F123" s="23" t="inlineStr">
        <is>
          <t>BUY</t>
        </is>
      </c>
      <c r="G123" s="13" t="n"/>
    </row>
    <row r="124">
      <c r="A124" s="13" t="inlineStr">
        <is>
          <t>CMI</t>
        </is>
      </c>
      <c r="B124" s="13" t="inlineStr">
        <is>
          <t>Cummins</t>
        </is>
      </c>
      <c r="C124" s="13" t="inlineStr">
        <is>
          <t>Industrials</t>
        </is>
      </c>
      <c r="D124" s="21" t="n">
        <v>469.1563338870275</v>
      </c>
      <c r="E124" s="18" t="n">
        <v>0.2083185756013938</v>
      </c>
      <c r="F124" s="23" t="inlineStr">
        <is>
          <t>BUY</t>
        </is>
      </c>
      <c r="G124" s="13" t="n"/>
    </row>
    <row r="125">
      <c r="A125" s="13" t="inlineStr">
        <is>
          <t>HAL</t>
        </is>
      </c>
      <c r="B125" s="13" t="inlineStr">
        <is>
          <t>Halliburton</t>
        </is>
      </c>
      <c r="C125" s="13" t="inlineStr">
        <is>
          <t>Energy</t>
        </is>
      </c>
      <c r="D125" s="21" t="n">
        <v>29.28436086681708</v>
      </c>
      <c r="E125" s="18" t="n">
        <v>0.2077952585865195</v>
      </c>
      <c r="F125" s="23" t="inlineStr">
        <is>
          <t>BUY</t>
        </is>
      </c>
      <c r="G125" s="13" t="n"/>
    </row>
    <row r="126">
      <c r="A126" s="13" t="inlineStr">
        <is>
          <t>INGA.AS</t>
        </is>
      </c>
      <c r="B126" s="13" t="inlineStr">
        <is>
          <t>ING Group</t>
        </is>
      </c>
      <c r="C126" s="13" t="inlineStr">
        <is>
          <t>Financials</t>
        </is>
      </c>
      <c r="D126" s="21" t="n">
        <v>29.605</v>
      </c>
      <c r="E126" s="18" t="n">
        <v>0.2071810110534468</v>
      </c>
      <c r="F126" s="23" t="inlineStr">
        <is>
          <t>BUY</t>
        </is>
      </c>
      <c r="G126" s="13" t="n"/>
    </row>
    <row r="127">
      <c r="A127" s="13" t="inlineStr">
        <is>
          <t>BMY</t>
        </is>
      </c>
      <c r="B127" s="13" t="inlineStr">
        <is>
          <t>Bristol Myers Squibb</t>
        </is>
      </c>
      <c r="C127" s="13" t="inlineStr">
        <is>
          <t>Health Care</t>
        </is>
      </c>
      <c r="D127" s="21" t="n">
        <v>52.87776156518174</v>
      </c>
      <c r="E127" s="18" t="n">
        <v>0.2064664745150162</v>
      </c>
      <c r="F127" s="23" t="inlineStr">
        <is>
          <t>BUY</t>
        </is>
      </c>
      <c r="G127" s="13" t="n"/>
    </row>
    <row r="128">
      <c r="A128" s="13" t="inlineStr">
        <is>
          <t>EME</t>
        </is>
      </c>
      <c r="B128" s="13" t="inlineStr">
        <is>
          <t>Emcor</t>
        </is>
      </c>
      <c r="C128" s="13" t="inlineStr">
        <is>
          <t>Industrials</t>
        </is>
      </c>
      <c r="D128" s="21" t="n">
        <v>664.8522196796257</v>
      </c>
      <c r="E128" s="18" t="n">
        <v>0.2046254833524896</v>
      </c>
      <c r="F128" s="23" t="inlineStr">
        <is>
          <t>BUY</t>
        </is>
      </c>
      <c r="G128" s="13" t="n"/>
    </row>
    <row r="129">
      <c r="A129" s="13" t="inlineStr">
        <is>
          <t>VNA.DE</t>
        </is>
      </c>
      <c r="B129" s="13" t="inlineStr">
        <is>
          <t>Vonovia</t>
        </is>
      </c>
      <c r="C129" s="13" t="inlineStr">
        <is>
          <t>Real Estate</t>
        </is>
      </c>
      <c r="D129" s="21" t="n">
        <v>16.715</v>
      </c>
      <c r="E129" s="18" t="n">
        <v>0.2041776817867217</v>
      </c>
      <c r="F129" s="23" t="inlineStr">
        <is>
          <t>BUY</t>
        </is>
      </c>
      <c r="G129" s="13" t="n"/>
    </row>
    <row r="130">
      <c r="A130" s="13" t="inlineStr">
        <is>
          <t>EXC</t>
        </is>
      </c>
      <c r="B130" s="13" t="inlineStr">
        <is>
          <t>Exelon</t>
        </is>
      </c>
      <c r="C130" s="13" t="inlineStr">
        <is>
          <t>Utilities</t>
        </is>
      </c>
      <c r="D130" s="21" t="n">
        <v>37.99920112477635</v>
      </c>
      <c r="E130" s="18" t="n">
        <v>0.2030627160434089</v>
      </c>
      <c r="F130" s="23" t="inlineStr">
        <is>
          <t>BUY</t>
        </is>
      </c>
      <c r="G130" s="13" t="n"/>
    </row>
    <row r="131">
      <c r="A131" s="13" t="inlineStr">
        <is>
          <t>MAA</t>
        </is>
      </c>
      <c r="B131" s="13" t="inlineStr">
        <is>
          <t>Mid-America Apartment Communities</t>
        </is>
      </c>
      <c r="C131" s="13" t="inlineStr">
        <is>
          <t>Real Estate</t>
        </is>
      </c>
      <c r="D131" s="21" t="n">
        <v>103.1330430527381</v>
      </c>
      <c r="E131" s="18" t="n">
        <v>0.2030178325814196</v>
      </c>
      <c r="F131" s="23" t="inlineStr">
        <is>
          <t>BUY</t>
        </is>
      </c>
      <c r="G131" s="13" t="n"/>
    </row>
    <row r="132">
      <c r="A132" s="13" t="inlineStr">
        <is>
          <t>CS.PA</t>
        </is>
      </c>
      <c r="B132" s="13" t="inlineStr">
        <is>
          <t>AXA</t>
        </is>
      </c>
      <c r="C132" s="13" t="inlineStr">
        <is>
          <t>Financials</t>
        </is>
      </c>
      <c r="D132" s="21" t="n">
        <v>42.93</v>
      </c>
      <c r="E132" s="18" t="n">
        <v>0.2011235584452206</v>
      </c>
      <c r="F132" s="23" t="inlineStr">
        <is>
          <t>BUY</t>
        </is>
      </c>
      <c r="G132" s="13" t="n"/>
    </row>
    <row r="133">
      <c r="A133" s="13" t="inlineStr">
        <is>
          <t>MUV2.DE</t>
        </is>
      </c>
      <c r="B133" s="13" t="inlineStr">
        <is>
          <t>Munich Re</t>
        </is>
      </c>
      <c r="C133" s="13" t="inlineStr">
        <is>
          <t>Financials</t>
        </is>
      </c>
      <c r="D133" s="21" t="n">
        <v>543.8</v>
      </c>
      <c r="E133" s="18" t="n">
        <v>0.2008631173088729</v>
      </c>
      <c r="F133" s="23" t="inlineStr">
        <is>
          <t>BUY</t>
        </is>
      </c>
      <c r="G133" s="13" t="n"/>
    </row>
    <row r="134">
      <c r="A134" s="13" t="inlineStr">
        <is>
          <t>WTW</t>
        </is>
      </c>
      <c r="B134" s="13" t="inlineStr">
        <is>
          <t>Willis Towers Watson</t>
        </is>
      </c>
      <c r="C134" s="13" t="inlineStr">
        <is>
          <t>Financials</t>
        </is>
      </c>
      <c r="D134" s="21" t="n">
        <v>265.0042878441269</v>
      </c>
      <c r="E134" s="18" t="n">
        <v>0.200562715076174</v>
      </c>
      <c r="F134" s="23" t="inlineStr">
        <is>
          <t>BUY</t>
        </is>
      </c>
      <c r="G134" s="13" t="n"/>
    </row>
    <row r="135">
      <c r="A135" s="13" t="inlineStr">
        <is>
          <t>MONC.MI</t>
        </is>
      </c>
      <c r="B135" s="13" t="inlineStr">
        <is>
          <t>Moncler</t>
        </is>
      </c>
      <c r="C135" s="13" t="inlineStr">
        <is>
          <t>Consumer Discretionary</t>
        </is>
      </c>
      <c r="D135" s="21" t="n">
        <v>44.23</v>
      </c>
      <c r="E135" s="18" t="n">
        <v>0.2003972888539842</v>
      </c>
      <c r="F135" s="23" t="inlineStr">
        <is>
          <t>BUY</t>
        </is>
      </c>
      <c r="G135" s="13" t="n"/>
    </row>
    <row r="136">
      <c r="A136" s="13" t="inlineStr">
        <is>
          <t>EMR</t>
        </is>
      </c>
      <c r="B136" s="13" t="inlineStr">
        <is>
          <t>Emerson Electric</t>
        </is>
      </c>
      <c r="C136" s="13" t="inlineStr">
        <is>
          <t>Industrials</t>
        </is>
      </c>
      <c r="D136" s="21" t="n">
        <v>143.6833642530276</v>
      </c>
      <c r="E136" s="18" t="n">
        <v>0.2000932242932981</v>
      </c>
      <c r="F136" s="23" t="inlineStr">
        <is>
          <t>BUY</t>
        </is>
      </c>
      <c r="G136" s="13" t="n"/>
    </row>
    <row r="137">
      <c r="A137" s="13" t="inlineStr">
        <is>
          <t>CRM</t>
        </is>
      </c>
      <c r="B137" s="13" t="inlineStr">
        <is>
          <t>Salesforce</t>
        </is>
      </c>
      <c r="C137" s="13" t="inlineStr">
        <is>
          <t>Information Technology</t>
        </is>
      </c>
      <c r="D137" s="21" t="n">
        <v>210.4674062298352</v>
      </c>
      <c r="E137" s="18" t="n">
        <v>0.1999324518400125</v>
      </c>
      <c r="F137" s="23" t="inlineStr">
        <is>
          <t>BUY</t>
        </is>
      </c>
      <c r="G137" s="13" t="n"/>
    </row>
    <row r="138">
      <c r="A138" s="13" t="inlineStr">
        <is>
          <t>ACGL</t>
        </is>
      </c>
      <c r="B138" s="13" t="inlineStr">
        <is>
          <t>Arch Capital Group</t>
        </is>
      </c>
      <c r="C138" s="13" t="inlineStr">
        <is>
          <t>Financials</t>
        </is>
      </c>
      <c r="D138" s="21" t="n">
        <v>87.05920257695239</v>
      </c>
      <c r="E138" s="18" t="n">
        <v>0.1976530570398978</v>
      </c>
      <c r="F138" s="23" t="inlineStr">
        <is>
          <t>BUY</t>
        </is>
      </c>
      <c r="G138" s="13" t="n"/>
    </row>
    <row r="139">
      <c r="A139" s="13" t="inlineStr">
        <is>
          <t>SAN.MC</t>
        </is>
      </c>
      <c r="B139" s="13" t="inlineStr">
        <is>
          <t>Banco Santander</t>
        </is>
      </c>
      <c r="C139" s="13" t="inlineStr">
        <is>
          <t>Financials</t>
        </is>
      </c>
      <c r="D139" s="21" t="n">
        <v>12.058</v>
      </c>
      <c r="E139" s="18" t="n">
        <v>0.1961444729065389</v>
      </c>
      <c r="F139" s="23" t="inlineStr">
        <is>
          <t>BUY</t>
        </is>
      </c>
      <c r="G139" s="13" t="n"/>
    </row>
    <row r="140">
      <c r="A140" s="13" t="inlineStr">
        <is>
          <t>GD</t>
        </is>
      </c>
      <c r="B140" s="13" t="inlineStr">
        <is>
          <t>General Dynamics</t>
        </is>
      </c>
      <c r="C140" s="13" t="inlineStr">
        <is>
          <t>Industrials</t>
        </is>
      </c>
      <c r="D140" s="21" t="n">
        <v>298.5167288360952</v>
      </c>
      <c r="E140" s="18" t="n">
        <v>0.195416964648214</v>
      </c>
      <c r="F140" s="23" t="inlineStr">
        <is>
          <t>BUY</t>
        </is>
      </c>
      <c r="G140" s="13" t="n"/>
    </row>
    <row r="141">
      <c r="A141" s="13" t="inlineStr">
        <is>
          <t>ADS.DE</t>
        </is>
      </c>
      <c r="B141" s="13" t="inlineStr">
        <is>
          <t>Adidas</t>
        </is>
      </c>
      <c r="C141" s="13" t="inlineStr">
        <is>
          <t>Consumer Discretionary</t>
        </is>
      </c>
      <c r="D141" s="21" t="n">
        <v>155.95</v>
      </c>
      <c r="E141" s="18" t="n">
        <v>0.193113500362337</v>
      </c>
      <c r="F141" s="23" t="inlineStr">
        <is>
          <t>BUY</t>
        </is>
      </c>
      <c r="G141" s="13" t="n"/>
    </row>
    <row r="142">
      <c r="A142" s="13" t="inlineStr">
        <is>
          <t>AVGO</t>
        </is>
      </c>
      <c r="B142" s="13" t="inlineStr">
        <is>
          <t>Broadcom</t>
        </is>
      </c>
      <c r="C142" s="13" t="inlineStr">
        <is>
          <t>Information Technology</t>
        </is>
      </c>
      <c r="D142" s="21" t="n">
        <v>308.8550091421083</v>
      </c>
      <c r="E142" s="18" t="n">
        <v>0.191529790112599</v>
      </c>
      <c r="F142" s="23" t="inlineStr">
        <is>
          <t>BUY</t>
        </is>
      </c>
      <c r="G142" s="13" t="n"/>
    </row>
    <row r="143">
      <c r="A143" s="13" t="inlineStr">
        <is>
          <t>EBS.VI</t>
        </is>
      </c>
      <c r="B143" s="13" t="inlineStr">
        <is>
          <t>Erste Group Bank</t>
        </is>
      </c>
      <c r="C143" s="13" t="inlineStr">
        <is>
          <t>Financials</t>
        </is>
      </c>
      <c r="D143" s="21" t="n">
        <v>110.9</v>
      </c>
      <c r="E143" s="18" t="n">
        <v>0.1909917038727408</v>
      </c>
      <c r="F143" s="23" t="inlineStr">
        <is>
          <t>BUY</t>
        </is>
      </c>
      <c r="G143" s="13" t="n"/>
    </row>
    <row r="144">
      <c r="A144" s="13" t="inlineStr">
        <is>
          <t>LMT</t>
        </is>
      </c>
      <c r="B144" s="13" t="inlineStr">
        <is>
          <t>Lockheed Martin</t>
        </is>
      </c>
      <c r="C144" s="13" t="inlineStr">
        <is>
          <t>Industrials</t>
        </is>
      </c>
      <c r="D144" s="21" t="n">
        <v>465.8291737885435</v>
      </c>
      <c r="E144" s="18" t="n">
        <v>0.190417665123586</v>
      </c>
      <c r="F144" s="23" t="inlineStr">
        <is>
          <t>BUY</t>
        </is>
      </c>
      <c r="G144" s="13" t="n"/>
    </row>
    <row r="145">
      <c r="A145" s="13" t="inlineStr">
        <is>
          <t>MS</t>
        </is>
      </c>
      <c r="B145" s="13" t="inlineStr">
        <is>
          <t>Morgan Stanley</t>
        </is>
      </c>
      <c r="C145" s="13" t="inlineStr">
        <is>
          <t>Financials</t>
        </is>
      </c>
      <c r="D145" s="21" t="n">
        <v>161.906924792445</v>
      </c>
      <c r="E145" s="18" t="n">
        <v>0.1893153564222068</v>
      </c>
      <c r="F145" s="23" t="inlineStr">
        <is>
          <t>BUY</t>
        </is>
      </c>
      <c r="G145" s="13" t="n"/>
    </row>
    <row r="146">
      <c r="A146" s="13" t="inlineStr">
        <is>
          <t>ES</t>
        </is>
      </c>
      <c r="B146" s="13" t="inlineStr">
        <is>
          <t>Eversource Energy</t>
        </is>
      </c>
      <c r="C146" s="13" t="inlineStr">
        <is>
          <t>Utilities</t>
        </is>
      </c>
      <c r="D146" s="21" t="n">
        <v>59.46964176030139</v>
      </c>
      <c r="E146" s="18" t="n">
        <v>0.1890142785488613</v>
      </c>
      <c r="F146" s="23" t="inlineStr">
        <is>
          <t>BUY</t>
        </is>
      </c>
      <c r="G146" s="13" t="n"/>
    </row>
    <row r="147">
      <c r="A147" s="13" t="inlineStr">
        <is>
          <t>VWS.CO</t>
        </is>
      </c>
      <c r="B147" s="13" t="inlineStr">
        <is>
          <t>Vestas Wind Systems</t>
        </is>
      </c>
      <c r="C147" s="13" t="inlineStr">
        <is>
          <t>Industrials</t>
        </is>
      </c>
      <c r="D147" s="21" t="n">
        <v>24.26151870284155</v>
      </c>
      <c r="E147" s="18" t="n">
        <v>0.1889202346272228</v>
      </c>
      <c r="F147" s="23" t="inlineStr">
        <is>
          <t>BUY</t>
        </is>
      </c>
      <c r="G147" s="13" t="n"/>
    </row>
    <row r="148">
      <c r="A148" s="13" t="inlineStr">
        <is>
          <t>BF-B</t>
        </is>
      </c>
      <c r="B148" s="13" t="inlineStr">
        <is>
          <t>Brown–Forman</t>
        </is>
      </c>
      <c r="C148" s="13" t="inlineStr">
        <is>
          <t>Consumer Staples</t>
        </is>
      </c>
      <c r="D148" s="21" t="n">
        <v>25.23468074694655</v>
      </c>
      <c r="E148" s="18" t="n">
        <v>0.1887923150579344</v>
      </c>
      <c r="F148" s="23" t="inlineStr">
        <is>
          <t>BUY</t>
        </is>
      </c>
      <c r="G148" s="13" t="n"/>
    </row>
    <row r="149">
      <c r="A149" s="13" t="inlineStr">
        <is>
          <t>MAS</t>
        </is>
      </c>
      <c r="B149" s="13" t="inlineStr">
        <is>
          <t>Masco</t>
        </is>
      </c>
      <c r="C149" s="13" t="inlineStr">
        <is>
          <t>Industrials</t>
        </is>
      </c>
      <c r="D149" s="21" t="n">
        <v>61.94048183343826</v>
      </c>
      <c r="E149" s="18" t="n">
        <v>0.1876937637577053</v>
      </c>
      <c r="F149" s="23" t="inlineStr">
        <is>
          <t>BUY</t>
        </is>
      </c>
      <c r="G149" s="13" t="n"/>
    </row>
    <row r="150">
      <c r="A150" s="13" t="inlineStr">
        <is>
          <t>BN.PA</t>
        </is>
      </c>
      <c r="B150" s="13" t="inlineStr">
        <is>
          <t>Danone</t>
        </is>
      </c>
      <c r="C150" s="13" t="inlineStr">
        <is>
          <t>Consumer Staples</t>
        </is>
      </c>
      <c r="D150" s="21" t="n">
        <v>60.92</v>
      </c>
      <c r="E150" s="18" t="n">
        <v>0.1856429533491669</v>
      </c>
      <c r="F150" s="23" t="inlineStr">
        <is>
          <t>BUY</t>
        </is>
      </c>
      <c r="G150" s="13" t="n"/>
    </row>
    <row r="151">
      <c r="A151" s="13" t="inlineStr">
        <is>
          <t>DOV</t>
        </is>
      </c>
      <c r="B151" s="13" t="inlineStr">
        <is>
          <t>Dover Corporation</t>
        </is>
      </c>
      <c r="C151" s="13" t="inlineStr">
        <is>
          <t>Industrials</t>
        </is>
      </c>
      <c r="D151" s="21" t="n">
        <v>172.4503651045308</v>
      </c>
      <c r="E151" s="18" t="n">
        <v>0.1846336726045722</v>
      </c>
      <c r="F151" s="23" t="inlineStr">
        <is>
          <t>BUY</t>
        </is>
      </c>
      <c r="G151" s="13" t="n"/>
    </row>
    <row r="152">
      <c r="A152" s="13" t="inlineStr">
        <is>
          <t>DSY.PA</t>
        </is>
      </c>
      <c r="B152" s="13" t="inlineStr">
        <is>
          <t>Dassault Systèmes</t>
        </is>
      </c>
      <c r="C152" s="13" t="inlineStr">
        <is>
          <t>Information Technology</t>
        </is>
      </c>
      <c r="D152" s="21" t="n">
        <v>22.46</v>
      </c>
      <c r="E152" s="18" t="n">
        <v>0.1845061508941503</v>
      </c>
      <c r="F152" s="23" t="inlineStr">
        <is>
          <t>BUY</t>
        </is>
      </c>
      <c r="G152" s="13" t="n"/>
    </row>
    <row r="153">
      <c r="A153" s="13" t="inlineStr">
        <is>
          <t>CF</t>
        </is>
      </c>
      <c r="B153" s="13" t="inlineStr">
        <is>
          <t>CF Industries</t>
        </is>
      </c>
      <c r="C153" s="13" t="inlineStr">
        <is>
          <t>Materials</t>
        </is>
      </c>
      <c r="D153" s="21" t="n">
        <v>106.5583231541264</v>
      </c>
      <c r="E153" s="18" t="n">
        <v>0.1839540596958167</v>
      </c>
      <c r="F153" s="23" t="inlineStr">
        <is>
          <t>BUY</t>
        </is>
      </c>
      <c r="G153" s="13" t="n"/>
    </row>
    <row r="154">
      <c r="A154" s="13" t="inlineStr">
        <is>
          <t>TTD</t>
        </is>
      </c>
      <c r="B154" s="13" t="inlineStr">
        <is>
          <t>The Trade Desk</t>
        </is>
      </c>
      <c r="C154" s="13" t="inlineStr">
        <is>
          <t>Communication Services</t>
        </is>
      </c>
      <c r="D154" s="21" t="n">
        <v>10.86456032159098</v>
      </c>
      <c r="E154" s="18" t="n">
        <v>0.1837569501817462</v>
      </c>
      <c r="F154" s="23" t="inlineStr">
        <is>
          <t>BUY</t>
        </is>
      </c>
      <c r="G154" s="13" t="n"/>
    </row>
    <row r="155">
      <c r="A155" s="13" t="inlineStr">
        <is>
          <t>PRU</t>
        </is>
      </c>
      <c r="B155" s="13" t="inlineStr">
        <is>
          <t>Prudential Financial</t>
        </is>
      </c>
      <c r="C155" s="13" t="inlineStr">
        <is>
          <t>Financials</t>
        </is>
      </c>
      <c r="D155" s="21" t="n">
        <v>101.2330829964992</v>
      </c>
      <c r="E155" s="18" t="n">
        <v>0.183621739932902</v>
      </c>
      <c r="F155" s="23" t="inlineStr">
        <is>
          <t>BUY</t>
        </is>
      </c>
      <c r="G155" s="13" t="n"/>
    </row>
    <row r="156">
      <c r="A156" s="13" t="inlineStr">
        <is>
          <t>LHX</t>
        </is>
      </c>
      <c r="B156" s="13" t="inlineStr">
        <is>
          <t>L3Harris</t>
        </is>
      </c>
      <c r="C156" s="13" t="inlineStr">
        <is>
          <t>Industrials</t>
        </is>
      </c>
      <c r="D156" s="21" t="n">
        <v>211.8500062707602</v>
      </c>
      <c r="E156" s="18" t="n">
        <v>0.1835764441283049</v>
      </c>
      <c r="F156" s="23" t="inlineStr">
        <is>
          <t>BUY</t>
        </is>
      </c>
      <c r="G156" s="13" t="n"/>
    </row>
    <row r="157">
      <c r="A157" s="13" t="inlineStr">
        <is>
          <t>ICE</t>
        </is>
      </c>
      <c r="B157" s="13" t="inlineStr">
        <is>
          <t>Intercontinental Exchange</t>
        </is>
      </c>
      <c r="C157" s="13" t="inlineStr">
        <is>
          <t>Financials</t>
        </is>
      </c>
      <c r="D157" s="21" t="n">
        <v>138.3581240954005</v>
      </c>
      <c r="E157" s="18" t="n">
        <v>0.1826917531044991</v>
      </c>
      <c r="F157" s="23" t="inlineStr">
        <is>
          <t>BUY</t>
        </is>
      </c>
      <c r="G157" s="13" t="n"/>
    </row>
    <row r="158">
      <c r="A158" s="13" t="inlineStr">
        <is>
          <t>U</t>
        </is>
      </c>
      <c r="B158" s="13" t="inlineStr">
        <is>
          <t>Unity Software</t>
        </is>
      </c>
      <c r="C158" s="13" t="inlineStr">
        <is>
          <t>Information Technology</t>
        </is>
      </c>
      <c r="D158" s="21" t="n">
        <v>36.92880109309251</v>
      </c>
      <c r="E158" s="18" t="n">
        <v>0.1820431030726481</v>
      </c>
      <c r="F158" s="23" t="inlineStr">
        <is>
          <t>BUY</t>
        </is>
      </c>
      <c r="G158" s="13" t="n"/>
    </row>
    <row r="159">
      <c r="A159" s="13" t="inlineStr">
        <is>
          <t>KHC</t>
        </is>
      </c>
      <c r="B159" s="13" t="inlineStr">
        <is>
          <t>Kraft Heinz</t>
        </is>
      </c>
      <c r="C159" s="13" t="inlineStr">
        <is>
          <t>Consumer Staples</t>
        </is>
      </c>
      <c r="D159" s="21" t="n">
        <v>20.24840059935266</v>
      </c>
      <c r="E159" s="18" t="n">
        <v>0.1814562144393372</v>
      </c>
      <c r="F159" s="23" t="inlineStr">
        <is>
          <t>BUY</t>
        </is>
      </c>
      <c r="G159" s="13" t="n"/>
    </row>
    <row r="160">
      <c r="A160" s="13" t="inlineStr">
        <is>
          <t>AZO</t>
        </is>
      </c>
      <c r="B160" s="13" t="inlineStr">
        <is>
          <t>AutoZone</t>
        </is>
      </c>
      <c r="C160" s="13" t="inlineStr">
        <is>
          <t>Consumer Discretionary</t>
        </is>
      </c>
      <c r="D160" s="21" t="n">
        <v>2597.165116876087</v>
      </c>
      <c r="E160" s="18" t="n">
        <v>0.1787349411358308</v>
      </c>
      <c r="F160" s="23" t="inlineStr">
        <is>
          <t>BUY</t>
        </is>
      </c>
      <c r="G160" s="13" t="n"/>
    </row>
    <row r="161">
      <c r="A161" s="13" t="inlineStr">
        <is>
          <t>AMP</t>
        </is>
      </c>
      <c r="B161" s="13" t="inlineStr">
        <is>
          <t>Ameriprise Financial</t>
        </is>
      </c>
      <c r="C161" s="13" t="inlineStr">
        <is>
          <t>Financials</t>
        </is>
      </c>
      <c r="D161" s="21" t="n">
        <v>442.271453091235</v>
      </c>
      <c r="E161" s="18" t="n">
        <v>0.1773693466335571</v>
      </c>
      <c r="F161" s="23" t="inlineStr">
        <is>
          <t>BUY</t>
        </is>
      </c>
      <c r="G161" s="13" t="n"/>
    </row>
    <row r="162">
      <c r="A162" s="13" t="inlineStr">
        <is>
          <t>NUE</t>
        </is>
      </c>
      <c r="B162" s="13" t="inlineStr">
        <is>
          <t>Nucor</t>
        </is>
      </c>
      <c r="C162" s="13" t="inlineStr">
        <is>
          <t>Materials</t>
        </is>
      </c>
      <c r="D162" s="21" t="n">
        <v>229.3421267885269</v>
      </c>
      <c r="E162" s="18" t="n">
        <v>0.1767270287334064</v>
      </c>
      <c r="F162" s="23" t="inlineStr">
        <is>
          <t>BUY</t>
        </is>
      </c>
      <c r="G162" s="13" t="n"/>
    </row>
    <row r="163">
      <c r="A163" s="13" t="inlineStr">
        <is>
          <t>BALL</t>
        </is>
      </c>
      <c r="B163" s="13" t="inlineStr">
        <is>
          <t>Ball Corporation</t>
        </is>
      </c>
      <c r="C163" s="13" t="inlineStr">
        <is>
          <t>Materials</t>
        </is>
      </c>
      <c r="D163" s="21" t="n">
        <v>53.90356159554542</v>
      </c>
      <c r="E163" s="18" t="n">
        <v>0.1762537878103253</v>
      </c>
      <c r="F163" s="23" t="inlineStr">
        <is>
          <t>BUY</t>
        </is>
      </c>
      <c r="G163" s="13" t="n"/>
    </row>
    <row r="164">
      <c r="A164" s="13" t="inlineStr">
        <is>
          <t>GL</t>
        </is>
      </c>
      <c r="B164" s="13" t="inlineStr">
        <is>
          <t>Globe Life</t>
        </is>
      </c>
      <c r="C164" s="13" t="inlineStr">
        <is>
          <t>Financials</t>
        </is>
      </c>
      <c r="D164" s="21" t="n">
        <v>149.3297244201598</v>
      </c>
      <c r="E164" s="18" t="n">
        <v>0.1721912142852456</v>
      </c>
      <c r="F164" s="23" t="inlineStr">
        <is>
          <t>BUY</t>
        </is>
      </c>
      <c r="G164" s="13" t="n"/>
    </row>
    <row r="165">
      <c r="A165" s="13" t="inlineStr">
        <is>
          <t>LR.PA</t>
        </is>
      </c>
      <c r="B165" s="13" t="inlineStr">
        <is>
          <t>Legrand</t>
        </is>
      </c>
      <c r="C165" s="13" t="inlineStr">
        <is>
          <t>Industrials</t>
        </is>
      </c>
      <c r="D165" s="21" t="n">
        <v>130.65</v>
      </c>
      <c r="E165" s="18" t="n">
        <v>0.1693077523200787</v>
      </c>
      <c r="F165" s="23" t="inlineStr">
        <is>
          <t>BUY</t>
        </is>
      </c>
      <c r="G165" s="13" t="n"/>
    </row>
    <row r="166">
      <c r="A166" s="13" t="inlineStr">
        <is>
          <t>UBSG.SW</t>
        </is>
      </c>
      <c r="B166" s="13" t="inlineStr">
        <is>
          <t>UBS Group</t>
        </is>
      </c>
      <c r="C166" s="13" t="inlineStr">
        <is>
          <t>Financials</t>
        </is>
      </c>
      <c r="D166" s="21" t="n">
        <v>42.51386321626617</v>
      </c>
      <c r="E166" s="18" t="n">
        <v>0.1688898708475318</v>
      </c>
      <c r="F166" s="23" t="inlineStr">
        <is>
          <t>BUY</t>
        </is>
      </c>
      <c r="G166" s="13" t="n"/>
    </row>
    <row r="167">
      <c r="A167" s="13" t="inlineStr">
        <is>
          <t>SKYD</t>
        </is>
      </c>
      <c r="B167" s="13" t="inlineStr">
        <is>
          <t>Skydance Corporation</t>
        </is>
      </c>
      <c r="C167" s="13" t="inlineStr">
        <is>
          <t>Communication Services</t>
        </is>
      </c>
      <c r="D167" s="21" t="n">
        <v>6.297520186406596</v>
      </c>
      <c r="E167" s="18" t="n">
        <v>0.167271954674221</v>
      </c>
      <c r="F167" s="23" t="inlineStr">
        <is>
          <t>BUY</t>
        </is>
      </c>
      <c r="G167" s="13" t="n"/>
    </row>
    <row r="168">
      <c r="A168" s="13" t="inlineStr">
        <is>
          <t>SPGI</t>
        </is>
      </c>
      <c r="B168" s="13" t="inlineStr">
        <is>
          <t>S&amp;P Global</t>
        </is>
      </c>
      <c r="C168" s="13" t="inlineStr">
        <is>
          <t>Financials</t>
        </is>
      </c>
      <c r="D168" s="21" t="n">
        <v>364.4444507875557</v>
      </c>
      <c r="E168" s="18" t="n">
        <v>0.1659610797493373</v>
      </c>
      <c r="F168" s="23" t="inlineStr">
        <is>
          <t>BUY</t>
        </is>
      </c>
      <c r="G168" s="13" t="n"/>
    </row>
    <row r="169">
      <c r="A169" s="13" t="inlineStr">
        <is>
          <t>SNA</t>
        </is>
      </c>
      <c r="B169" s="13" t="inlineStr">
        <is>
          <t>Snap-on</t>
        </is>
      </c>
      <c r="C169" s="13" t="inlineStr">
        <is>
          <t>Industrials</t>
        </is>
      </c>
      <c r="D169" s="21" t="n">
        <v>324.2509295978275</v>
      </c>
      <c r="E169" s="18" t="n">
        <v>0.1640343623296173</v>
      </c>
      <c r="F169" s="23" t="inlineStr">
        <is>
          <t>BUY</t>
        </is>
      </c>
      <c r="G169" s="13" t="n"/>
    </row>
    <row r="170">
      <c r="A170" s="13" t="inlineStr">
        <is>
          <t>FDXF</t>
        </is>
      </c>
      <c r="B170" s="13" t="inlineStr">
        <is>
          <t>FedEx Freight</t>
        </is>
      </c>
      <c r="C170" s="13" t="inlineStr">
        <is>
          <t>Industrials</t>
        </is>
      </c>
      <c r="D170" s="21" t="n">
        <v>96.95148286976388</v>
      </c>
      <c r="E170" s="18" t="n">
        <v>0.1621744631994058</v>
      </c>
      <c r="F170" s="23" t="inlineStr">
        <is>
          <t>BUY</t>
        </is>
      </c>
      <c r="G170" s="13" t="n"/>
    </row>
    <row r="171">
      <c r="A171" s="13" t="inlineStr">
        <is>
          <t>HSIC</t>
        </is>
      </c>
      <c r="B171" s="13" t="inlineStr">
        <is>
          <t>Henry Schein</t>
        </is>
      </c>
      <c r="C171" s="13" t="inlineStr">
        <is>
          <t>Health Care</t>
        </is>
      </c>
      <c r="D171" s="21" t="n">
        <v>76.31952225905786</v>
      </c>
      <c r="E171" s="18" t="n">
        <v>0.1597310114932212</v>
      </c>
      <c r="F171" s="23" t="inlineStr">
        <is>
          <t>BUY</t>
        </is>
      </c>
      <c r="G171" s="13" t="n"/>
    </row>
    <row r="172">
      <c r="A172" s="13" t="inlineStr">
        <is>
          <t>NIO</t>
        </is>
      </c>
      <c r="B172" s="13" t="inlineStr">
        <is>
          <t>NIO</t>
        </is>
      </c>
      <c r="C172" s="13" t="inlineStr">
        <is>
          <t>Consumer Discretionary</t>
        </is>
      </c>
      <c r="D172" s="21" t="n">
        <v>3.041720090034914</v>
      </c>
      <c r="E172" s="18" t="n">
        <v>0.1594304208309599</v>
      </c>
      <c r="F172" s="23" t="inlineStr">
        <is>
          <t>BUY</t>
        </is>
      </c>
      <c r="G172" s="13" t="n"/>
    </row>
    <row r="173">
      <c r="A173" s="13" t="inlineStr">
        <is>
          <t>BRO</t>
        </is>
      </c>
      <c r="B173" s="13" t="inlineStr">
        <is>
          <t>Brown &amp; Brown</t>
        </is>
      </c>
      <c r="C173" s="13" t="inlineStr">
        <is>
          <t>Financials</t>
        </is>
      </c>
      <c r="D173" s="21" t="n">
        <v>57.80160171092741</v>
      </c>
      <c r="E173" s="18" t="n">
        <v>0.1581001887392438</v>
      </c>
      <c r="F173" s="23" t="inlineStr">
        <is>
          <t>BUY</t>
        </is>
      </c>
      <c r="G173" s="13" t="n"/>
    </row>
    <row r="174">
      <c r="A174" s="13" t="inlineStr">
        <is>
          <t>MMM</t>
        </is>
      </c>
      <c r="B174" s="13" t="inlineStr">
        <is>
          <t>3M</t>
        </is>
      </c>
      <c r="C174" s="13" t="inlineStr">
        <is>
          <t>Industrials</t>
        </is>
      </c>
      <c r="D174" s="21" t="n">
        <v>146.6983243422704</v>
      </c>
      <c r="E174" s="18" t="n">
        <v>0.1576704877205988</v>
      </c>
      <c r="F174" s="23" t="inlineStr">
        <is>
          <t>BUY</t>
        </is>
      </c>
      <c r="G174" s="13" t="n"/>
    </row>
    <row r="175">
      <c r="A175" s="13" t="inlineStr">
        <is>
          <t>FERG</t>
        </is>
      </c>
      <c r="B175" s="13" t="inlineStr">
        <is>
          <t>Ferguson Enterprises</t>
        </is>
      </c>
      <c r="C175" s="13" t="inlineStr">
        <is>
          <t>Industrials</t>
        </is>
      </c>
      <c r="D175" s="21" t="n">
        <v>198.8624858863296</v>
      </c>
      <c r="E175" s="18" t="n">
        <v>0.157138245744133</v>
      </c>
      <c r="F175" s="23" t="inlineStr">
        <is>
          <t>BUY</t>
        </is>
      </c>
      <c r="G175" s="13" t="n"/>
    </row>
    <row r="176">
      <c r="A176" s="13" t="inlineStr">
        <is>
          <t>HAS</t>
        </is>
      </c>
      <c r="B176" s="13" t="inlineStr">
        <is>
          <t>Hasbro</t>
        </is>
      </c>
      <c r="C176" s="13" t="inlineStr">
        <is>
          <t>Consumer Discretionary</t>
        </is>
      </c>
      <c r="D176" s="21" t="n">
        <v>85.15032252044954</v>
      </c>
      <c r="E176" s="18" t="n">
        <v>0.1567494770959154</v>
      </c>
      <c r="F176" s="23" t="inlineStr">
        <is>
          <t>BUY</t>
        </is>
      </c>
      <c r="G176" s="13" t="n"/>
    </row>
    <row r="177">
      <c r="A177" s="13" t="inlineStr">
        <is>
          <t>TKO</t>
        </is>
      </c>
      <c r="B177" s="13" t="inlineStr">
        <is>
          <t>TKO Group Holdings</t>
        </is>
      </c>
      <c r="C177" s="13" t="inlineStr">
        <is>
          <t>Communication Services</t>
        </is>
      </c>
      <c r="D177" s="21" t="n">
        <v>153.7629645513837</v>
      </c>
      <c r="E177" s="18" t="n">
        <v>0.1552137757953819</v>
      </c>
      <c r="F177" s="23" t="inlineStr">
        <is>
          <t>BUY</t>
        </is>
      </c>
      <c r="G177" s="13" t="n"/>
    </row>
    <row r="178">
      <c r="A178" s="13" t="inlineStr">
        <is>
          <t>CARR</t>
        </is>
      </c>
      <c r="B178" s="13" t="inlineStr">
        <is>
          <t>Carrier Global</t>
        </is>
      </c>
      <c r="C178" s="13" t="inlineStr">
        <is>
          <t>Industrials</t>
        </is>
      </c>
      <c r="D178" s="21" t="n">
        <v>48.38208143210961</v>
      </c>
      <c r="E178" s="18" t="n">
        <v>0.1541874590442919</v>
      </c>
      <c r="F178" s="23" t="inlineStr">
        <is>
          <t>BUY</t>
        </is>
      </c>
      <c r="G178" s="13" t="n"/>
    </row>
    <row r="179">
      <c r="A179" s="13" t="inlineStr">
        <is>
          <t>LITE</t>
        </is>
      </c>
      <c r="B179" s="13" t="inlineStr">
        <is>
          <t>Lumentum</t>
        </is>
      </c>
      <c r="C179" s="13" t="inlineStr">
        <is>
          <t>Information Technology</t>
        </is>
      </c>
      <c r="D179" s="21" t="n">
        <v>799.5263836659809</v>
      </c>
      <c r="E179" s="18" t="n">
        <v>0.1535550695721044</v>
      </c>
      <c r="F179" s="23" t="inlineStr">
        <is>
          <t>BUY</t>
        </is>
      </c>
      <c r="G179" s="13" t="n"/>
    </row>
    <row r="180">
      <c r="A180" s="13" t="inlineStr">
        <is>
          <t>HEIA.AS</t>
        </is>
      </c>
      <c r="B180" s="13" t="inlineStr">
        <is>
          <t>Heineken</t>
        </is>
      </c>
      <c r="C180" s="13" t="inlineStr">
        <is>
          <t>Consumer Staples</t>
        </is>
      </c>
      <c r="D180" s="21" t="n">
        <v>74.54000000000001</v>
      </c>
      <c r="E180" s="18" t="n">
        <v>0.1531193447719513</v>
      </c>
      <c r="F180" s="23" t="inlineStr">
        <is>
          <t>BUY</t>
        </is>
      </c>
      <c r="G180" s="13" t="n"/>
    </row>
    <row r="181">
      <c r="A181" s="13" t="inlineStr">
        <is>
          <t>ENEL.MI</t>
        </is>
      </c>
      <c r="B181" s="13" t="inlineStr">
        <is>
          <t>Enel</t>
        </is>
      </c>
      <c r="C181" s="13" t="inlineStr">
        <is>
          <t>Utilities</t>
        </is>
      </c>
      <c r="D181" s="21" t="n">
        <v>9.106999999999999</v>
      </c>
      <c r="E181" s="18" t="n">
        <v>0.1513469358117994</v>
      </c>
      <c r="F181" s="23" t="inlineStr">
        <is>
          <t>BUY</t>
        </is>
      </c>
      <c r="G181" s="13" t="n"/>
    </row>
    <row r="182">
      <c r="A182" s="13" t="inlineStr">
        <is>
          <t>STE</t>
        </is>
      </c>
      <c r="B182" s="13" t="inlineStr">
        <is>
          <t>Steris</t>
        </is>
      </c>
      <c r="C182" s="13" t="inlineStr">
        <is>
          <t>Health Care</t>
        </is>
      </c>
      <c r="D182" s="21" t="n">
        <v>193.7959257363594</v>
      </c>
      <c r="E182" s="18" t="n">
        <v>0.1498014416624968</v>
      </c>
      <c r="F182" s="23" t="inlineStr">
        <is>
          <t>BUY</t>
        </is>
      </c>
      <c r="G182" s="13" t="n"/>
    </row>
    <row r="183">
      <c r="A183" s="13" t="inlineStr">
        <is>
          <t>CMG</t>
        </is>
      </c>
      <c r="B183" s="13" t="inlineStr">
        <is>
          <t>Chipotle Mexican Grill</t>
        </is>
      </c>
      <c r="C183" s="13" t="inlineStr">
        <is>
          <t>Consumer Discretionary</t>
        </is>
      </c>
      <c r="D183" s="21" t="n">
        <v>27.22384080582568</v>
      </c>
      <c r="E183" s="18" t="n">
        <v>0.1497216134383819</v>
      </c>
      <c r="F183" s="23" t="inlineStr">
        <is>
          <t>BUY</t>
        </is>
      </c>
      <c r="G183" s="13" t="n"/>
    </row>
    <row r="184">
      <c r="A184" s="13" t="inlineStr">
        <is>
          <t>EDP.LS</t>
        </is>
      </c>
      <c r="B184" s="13" t="inlineStr">
        <is>
          <t>EDP</t>
        </is>
      </c>
      <c r="C184" s="13" t="inlineStr">
        <is>
          <t>Utilities</t>
        </is>
      </c>
      <c r="D184" s="21" t="n">
        <v>4.884</v>
      </c>
      <c r="E184" s="18" t="n">
        <v>0.1496209789784287</v>
      </c>
      <c r="F184" s="23" t="inlineStr">
        <is>
          <t>BUY</t>
        </is>
      </c>
      <c r="G184" s="13" t="n"/>
    </row>
    <row r="185">
      <c r="A185" s="13" t="inlineStr">
        <is>
          <t>MDT</t>
        </is>
      </c>
      <c r="B185" s="13" t="inlineStr">
        <is>
          <t>Medtronic</t>
        </is>
      </c>
      <c r="C185" s="13" t="inlineStr">
        <is>
          <t>Health Care</t>
        </is>
      </c>
      <c r="D185" s="21" t="n">
        <v>84.05316248797361</v>
      </c>
      <c r="E185" s="18" t="n">
        <v>0.1486013275688394</v>
      </c>
      <c r="F185" s="23" t="inlineStr">
        <is>
          <t>BUY</t>
        </is>
      </c>
      <c r="G185" s="13" t="n"/>
    </row>
    <row r="186">
      <c r="A186" s="13" t="inlineStr">
        <is>
          <t>DOW</t>
        </is>
      </c>
      <c r="B186" s="13" t="inlineStr">
        <is>
          <t>Dow Inc.</t>
        </is>
      </c>
      <c r="C186" s="13" t="inlineStr">
        <is>
          <t>Materials</t>
        </is>
      </c>
      <c r="D186" s="21" t="n">
        <v>26.03748077070943</v>
      </c>
      <c r="E186" s="18" t="n">
        <v>0.1467022804125533</v>
      </c>
      <c r="F186" s="23" t="inlineStr">
        <is>
          <t>BUY</t>
        </is>
      </c>
      <c r="G186" s="13" t="n"/>
    </row>
    <row r="187">
      <c r="A187" s="13" t="inlineStr">
        <is>
          <t>GPC</t>
        </is>
      </c>
      <c r="B187" s="13" t="inlineStr">
        <is>
          <t>Genuine Parts Company</t>
        </is>
      </c>
      <c r="C187" s="13" t="inlineStr">
        <is>
          <t>Consumer Discretionary</t>
        </is>
      </c>
      <c r="D187" s="21" t="n">
        <v>117.4139634754533</v>
      </c>
      <c r="E187" s="18" t="n">
        <v>0.1463119397277977</v>
      </c>
      <c r="F187" s="23" t="inlineStr">
        <is>
          <t>BUY</t>
        </is>
      </c>
      <c r="G187" s="13" t="n"/>
    </row>
    <row r="188">
      <c r="A188" s="13" t="inlineStr">
        <is>
          <t>BAC</t>
        </is>
      </c>
      <c r="B188" s="13" t="inlineStr">
        <is>
          <t>Bank of America</t>
        </is>
      </c>
      <c r="C188" s="13" t="inlineStr">
        <is>
          <t>Financials</t>
        </is>
      </c>
      <c r="D188" s="21" t="n">
        <v>45.83988135686049</v>
      </c>
      <c r="E188" s="18" t="n">
        <v>0.1456863202957774</v>
      </c>
      <c r="F188" s="23" t="inlineStr">
        <is>
          <t>BUY</t>
        </is>
      </c>
      <c r="G188" s="13" t="n"/>
    </row>
    <row r="189">
      <c r="A189" s="13" t="inlineStr">
        <is>
          <t>DNB.OL</t>
        </is>
      </c>
      <c r="B189" s="13" t="inlineStr">
        <is>
          <t>DNB Bank</t>
        </is>
      </c>
      <c r="C189" s="13" t="inlineStr">
        <is>
          <t>Financials</t>
        </is>
      </c>
      <c r="D189" s="21" t="n">
        <v>28.66865363403816</v>
      </c>
      <c r="E189" s="18" t="n">
        <v>0.1454148835868699</v>
      </c>
      <c r="F189" s="23" t="inlineStr">
        <is>
          <t>BUY</t>
        </is>
      </c>
      <c r="G189" s="13" t="n"/>
    </row>
    <row r="190">
      <c r="A190" s="13" t="inlineStr">
        <is>
          <t>C</t>
        </is>
      </c>
      <c r="B190" s="13" t="inlineStr">
        <is>
          <t>Citigroup</t>
        </is>
      </c>
      <c r="C190" s="13" t="inlineStr">
        <is>
          <t>Financials</t>
        </is>
      </c>
      <c r="D190" s="21" t="n">
        <v>109.0648432283193</v>
      </c>
      <c r="E190" s="18" t="n">
        <v>0.1449184743871025</v>
      </c>
      <c r="F190" s="23" t="inlineStr">
        <is>
          <t>BUY</t>
        </is>
      </c>
      <c r="G190" s="13" t="n"/>
    </row>
    <row r="191">
      <c r="A191" s="13" t="inlineStr">
        <is>
          <t>PAYX</t>
        </is>
      </c>
      <c r="B191" s="13" t="inlineStr">
        <is>
          <t>Paychex</t>
        </is>
      </c>
      <c r="C191" s="13" t="inlineStr">
        <is>
          <t>Industrials</t>
        </is>
      </c>
      <c r="D191" s="21" t="n">
        <v>96.66604286131486</v>
      </c>
      <c r="E191" s="18" t="n">
        <v>0.1433670437692923</v>
      </c>
      <c r="F191" s="23" t="inlineStr">
        <is>
          <t>BUY</t>
        </is>
      </c>
      <c r="G191" s="13" t="n"/>
    </row>
    <row r="192">
      <c r="A192" s="13" t="inlineStr">
        <is>
          <t>EXR</t>
        </is>
      </c>
      <c r="B192" s="13" t="inlineStr">
        <is>
          <t>Extra Space Storage</t>
        </is>
      </c>
      <c r="C192" s="13" t="inlineStr">
        <is>
          <t>Real Estate</t>
        </is>
      </c>
      <c r="D192" s="21" t="n">
        <v>119.5993635401412</v>
      </c>
      <c r="E192" s="18" t="n">
        <v>0.1422127688134636</v>
      </c>
      <c r="F192" s="23" t="inlineStr">
        <is>
          <t>BUY</t>
        </is>
      </c>
      <c r="G192" s="13" t="n"/>
    </row>
    <row r="193">
      <c r="A193" s="13" t="inlineStr">
        <is>
          <t>CVS</t>
        </is>
      </c>
      <c r="B193" s="13" t="inlineStr">
        <is>
          <t>CVS Health</t>
        </is>
      </c>
      <c r="C193" s="13" t="inlineStr">
        <is>
          <t>Health Care</t>
        </is>
      </c>
      <c r="D193" s="21" t="n">
        <v>80.62788238658531</v>
      </c>
      <c r="E193" s="18" t="n">
        <v>0.1387874764907623</v>
      </c>
      <c r="F193" s="23" t="inlineStr">
        <is>
          <t>BUY</t>
        </is>
      </c>
      <c r="G193" s="13" t="n"/>
    </row>
    <row r="194">
      <c r="A194" s="13" t="inlineStr">
        <is>
          <t>DUK</t>
        </is>
      </c>
      <c r="B194" s="13" t="inlineStr">
        <is>
          <t>Duke Energy</t>
        </is>
      </c>
      <c r="C194" s="13" t="inlineStr">
        <is>
          <t>Utilities</t>
        </is>
      </c>
      <c r="D194" s="21" t="n">
        <v>106.7188831588789</v>
      </c>
      <c r="E194" s="18" t="n">
        <v>0.1382331984552116</v>
      </c>
      <c r="F194" s="23" t="inlineStr">
        <is>
          <t>BUY</t>
        </is>
      </c>
      <c r="G194" s="13" t="n"/>
    </row>
    <row r="195">
      <c r="A195" s="13" t="inlineStr">
        <is>
          <t>TFC</t>
        </is>
      </c>
      <c r="B195" s="13" t="inlineStr">
        <is>
          <t>Truist Financial</t>
        </is>
      </c>
      <c r="C195" s="13" t="inlineStr">
        <is>
          <t>Financials</t>
        </is>
      </c>
      <c r="D195" s="21" t="n">
        <v>40.64844120319385</v>
      </c>
      <c r="E195" s="18" t="n">
        <v>0.13760302385306</v>
      </c>
      <c r="F195" s="23" t="inlineStr">
        <is>
          <t>BUY</t>
        </is>
      </c>
      <c r="G195" s="13" t="n"/>
    </row>
    <row r="196">
      <c r="A196" s="13" t="inlineStr">
        <is>
          <t>ENR.DE</t>
        </is>
      </c>
      <c r="B196" s="13" t="inlineStr">
        <is>
          <t>Siemens Energy</t>
        </is>
      </c>
      <c r="C196" s="13" t="inlineStr">
        <is>
          <t>Industrials</t>
        </is>
      </c>
      <c r="D196" s="21" t="n">
        <v>127.62</v>
      </c>
      <c r="E196" s="18" t="n">
        <v>0.1371629486650562</v>
      </c>
      <c r="F196" s="23" t="inlineStr">
        <is>
          <t>BUY</t>
        </is>
      </c>
      <c r="G196" s="13" t="n"/>
    </row>
    <row r="197">
      <c r="A197" s="13" t="inlineStr">
        <is>
          <t>RCL</t>
        </is>
      </c>
      <c r="B197" s="13" t="inlineStr">
        <is>
          <t>Royal Caribbean Group</t>
        </is>
      </c>
      <c r="C197" s="13" t="inlineStr">
        <is>
          <t>Consumer Discretionary</t>
        </is>
      </c>
      <c r="D197" s="21" t="n">
        <v>244.684527242662</v>
      </c>
      <c r="E197" s="18" t="n">
        <v>0.1346797030282456</v>
      </c>
      <c r="F197" s="23" t="inlineStr">
        <is>
          <t>BUY</t>
        </is>
      </c>
      <c r="G197" s="13" t="n"/>
    </row>
    <row r="198">
      <c r="A198" s="13" t="inlineStr">
        <is>
          <t>OMV.VI</t>
        </is>
      </c>
      <c r="B198" s="13" t="inlineStr">
        <is>
          <t>OMV</t>
        </is>
      </c>
      <c r="C198" s="13" t="inlineStr">
        <is>
          <t>Energy</t>
        </is>
      </c>
      <c r="D198" s="21" t="n">
        <v>73.65000000000001</v>
      </c>
      <c r="E198" s="18" t="n">
        <v>0.1339978471938429</v>
      </c>
      <c r="F198" s="23" t="inlineStr">
        <is>
          <t>BUY</t>
        </is>
      </c>
      <c r="G198" s="13" t="n"/>
    </row>
    <row r="199">
      <c r="A199" s="13" t="inlineStr">
        <is>
          <t>DRI</t>
        </is>
      </c>
      <c r="B199" s="13" t="inlineStr">
        <is>
          <t>Darden Restaurants</t>
        </is>
      </c>
      <c r="C199" s="13" t="inlineStr">
        <is>
          <t>Consumer Discretionary</t>
        </is>
      </c>
      <c r="D199" s="21" t="n">
        <v>185.9998455055954</v>
      </c>
      <c r="E199" s="18" t="n">
        <v>0.1339828956154627</v>
      </c>
      <c r="F199" s="23" t="inlineStr">
        <is>
          <t>BUY</t>
        </is>
      </c>
      <c r="G199" s="13" t="n"/>
    </row>
    <row r="200">
      <c r="A200" s="13" t="inlineStr">
        <is>
          <t>ADSK</t>
        </is>
      </c>
      <c r="B200" s="13" t="inlineStr">
        <is>
          <t>Autodesk</t>
        </is>
      </c>
      <c r="C200" s="13" t="inlineStr">
        <is>
          <t>Information Technology</t>
        </is>
      </c>
      <c r="D200" s="21" t="n">
        <v>206.1768861028358</v>
      </c>
      <c r="E200" s="18" t="n">
        <v>0.1324003537588568</v>
      </c>
      <c r="F200" s="23" t="inlineStr">
        <is>
          <t>BUY</t>
        </is>
      </c>
      <c r="G200" s="13" t="n"/>
    </row>
    <row r="201">
      <c r="A201" s="13" t="inlineStr">
        <is>
          <t>URI</t>
        </is>
      </c>
      <c r="B201" s="13" t="inlineStr">
        <is>
          <t>United Rentals</t>
        </is>
      </c>
      <c r="C201" s="13" t="inlineStr">
        <is>
          <t>Industrials</t>
        </is>
      </c>
      <c r="D201" s="21" t="n">
        <v>923.0505473222961</v>
      </c>
      <c r="E201" s="18" t="n">
        <v>0.132078142234036</v>
      </c>
      <c r="F201" s="23" t="inlineStr">
        <is>
          <t>BUY</t>
        </is>
      </c>
      <c r="G201" s="13" t="n"/>
    </row>
    <row r="202">
      <c r="A202" s="13" t="inlineStr">
        <is>
          <t>ZTS</t>
        </is>
      </c>
      <c r="B202" s="13" t="inlineStr">
        <is>
          <t>Zoetis</t>
        </is>
      </c>
      <c r="C202" s="13" t="inlineStr">
        <is>
          <t>Health Care</t>
        </is>
      </c>
      <c r="D202" s="21" t="n">
        <v>67.15868198789698</v>
      </c>
      <c r="E202" s="18" t="n">
        <v>0.1299451454376411</v>
      </c>
      <c r="F202" s="23" t="inlineStr">
        <is>
          <t>BUY</t>
        </is>
      </c>
      <c r="G202" s="13" t="n"/>
    </row>
    <row r="203">
      <c r="A203" s="13" t="inlineStr">
        <is>
          <t>MTB</t>
        </is>
      </c>
      <c r="B203" s="13" t="inlineStr">
        <is>
          <t>M&amp;T Bank</t>
        </is>
      </c>
      <c r="C203" s="13" t="inlineStr">
        <is>
          <t>Financials</t>
        </is>
      </c>
      <c r="D203" s="21" t="n">
        <v>192.7166057044115</v>
      </c>
      <c r="E203" s="18" t="n">
        <v>0.1295172106043527</v>
      </c>
      <c r="F203" s="23" t="inlineStr">
        <is>
          <t>BUY</t>
        </is>
      </c>
      <c r="G203" s="13" t="n"/>
    </row>
    <row r="204">
      <c r="A204" s="13" t="inlineStr">
        <is>
          <t>FRT</t>
        </is>
      </c>
      <c r="B204" s="13" t="inlineStr">
        <is>
          <t>Federal Realty Investment Trust</t>
        </is>
      </c>
      <c r="C204" s="13" t="inlineStr">
        <is>
          <t>Real Estate</t>
        </is>
      </c>
      <c r="D204" s="21" t="n">
        <v>93.60648277075188</v>
      </c>
      <c r="E204" s="18" t="n">
        <v>0.1272706766516142</v>
      </c>
      <c r="F204" s="23" t="inlineStr">
        <is>
          <t>BUY</t>
        </is>
      </c>
      <c r="G204" s="13" t="n"/>
    </row>
    <row r="205">
      <c r="A205" s="13" t="inlineStr">
        <is>
          <t>STT</t>
        </is>
      </c>
      <c r="B205" s="13" t="inlineStr">
        <is>
          <t>State Street Corporation</t>
        </is>
      </c>
      <c r="C205" s="13" t="inlineStr">
        <is>
          <t>Financials</t>
        </is>
      </c>
      <c r="D205" s="21" t="n">
        <v>148.8658844064302</v>
      </c>
      <c r="E205" s="18" t="n">
        <v>0.1260729019580514</v>
      </c>
      <c r="F205" s="23" t="inlineStr">
        <is>
          <t>BUY</t>
        </is>
      </c>
      <c r="G205" s="13" t="n"/>
    </row>
    <row r="206">
      <c r="A206" s="13" t="inlineStr">
        <is>
          <t>BBVA.MC</t>
        </is>
      </c>
      <c r="B206" s="13" t="inlineStr">
        <is>
          <t>BBVA</t>
        </is>
      </c>
      <c r="C206" s="13" t="inlineStr">
        <is>
          <t>Financials</t>
        </is>
      </c>
      <c r="D206" s="21" t="n">
        <v>23.02</v>
      </c>
      <c r="E206" s="18" t="n">
        <v>0.1232032776380076</v>
      </c>
      <c r="F206" s="23" t="inlineStr">
        <is>
          <t>BUY</t>
        </is>
      </c>
      <c r="G206" s="13" t="n"/>
    </row>
    <row r="207">
      <c r="A207" s="13" t="inlineStr">
        <is>
          <t>VRSK</t>
        </is>
      </c>
      <c r="B207" s="13" t="inlineStr">
        <is>
          <t>Verisk Analytics</t>
        </is>
      </c>
      <c r="C207" s="13" t="inlineStr">
        <is>
          <t>Industrials</t>
        </is>
      </c>
      <c r="D207" s="21" t="n">
        <v>161.07736476789</v>
      </c>
      <c r="E207" s="18" t="n">
        <v>0.1228143676276923</v>
      </c>
      <c r="F207" s="23" t="inlineStr">
        <is>
          <t>BUY</t>
        </is>
      </c>
      <c r="G207" s="13" t="n"/>
    </row>
    <row r="208">
      <c r="A208" s="13" t="inlineStr">
        <is>
          <t>PEG</t>
        </is>
      </c>
      <c r="B208" s="13" t="inlineStr">
        <is>
          <t>Public Service Enterprise Group</t>
        </is>
      </c>
      <c r="C208" s="13" t="inlineStr">
        <is>
          <t>Utilities</t>
        </is>
      </c>
      <c r="D208" s="21" t="n">
        <v>62.93952186300984</v>
      </c>
      <c r="E208" s="18" t="n">
        <v>0.1202655464033358</v>
      </c>
      <c r="F208" s="23" t="inlineStr">
        <is>
          <t>BUY</t>
        </is>
      </c>
      <c r="G208" s="13" t="n"/>
    </row>
    <row r="209">
      <c r="A209" s="13" t="inlineStr">
        <is>
          <t>SCHW</t>
        </is>
      </c>
      <c r="B209" s="13" t="inlineStr">
        <is>
          <t>Charles Schwab Corporation</t>
        </is>
      </c>
      <c r="C209" s="13" t="inlineStr">
        <is>
          <t>Financials</t>
        </is>
      </c>
      <c r="D209" s="21" t="n">
        <v>86.34560255582983</v>
      </c>
      <c r="E209" s="18" t="n">
        <v>0.1194030749949251</v>
      </c>
      <c r="F209" s="23" t="inlineStr">
        <is>
          <t>BUY</t>
        </is>
      </c>
      <c r="G209" s="13" t="n"/>
    </row>
    <row r="210">
      <c r="A210" s="13" t="inlineStr">
        <is>
          <t>PODD</t>
        </is>
      </c>
      <c r="B210" s="13" t="inlineStr">
        <is>
          <t>Insulet Corporation</t>
        </is>
      </c>
      <c r="C210" s="13" t="inlineStr">
        <is>
          <t>Health Care</t>
        </is>
      </c>
      <c r="D210" s="21" t="n">
        <v>119.4655635361807</v>
      </c>
      <c r="E210" s="18" t="n">
        <v>0.119211805153273</v>
      </c>
      <c r="F210" s="23" t="inlineStr">
        <is>
          <t>BUY</t>
        </is>
      </c>
      <c r="G210" s="13" t="n"/>
    </row>
    <row r="211">
      <c r="A211" s="13" t="inlineStr">
        <is>
          <t>CFG</t>
        </is>
      </c>
      <c r="B211" s="13" t="inlineStr">
        <is>
          <t>Citizens Financial Group</t>
        </is>
      </c>
      <c r="C211" s="13" t="inlineStr">
        <is>
          <t>Financials</t>
        </is>
      </c>
      <c r="D211" s="21" t="n">
        <v>55.81244165204827</v>
      </c>
      <c r="E211" s="18" t="n">
        <v>0.1188431262896052</v>
      </c>
      <c r="F211" s="23" t="inlineStr">
        <is>
          <t>BUY</t>
        </is>
      </c>
      <c r="G211" s="13" t="n"/>
    </row>
    <row r="212">
      <c r="A212" s="13" t="inlineStr">
        <is>
          <t>KIM</t>
        </is>
      </c>
      <c r="B212" s="13" t="inlineStr">
        <is>
          <t>Kimco Realty</t>
        </is>
      </c>
      <c r="C212" s="13" t="inlineStr">
        <is>
          <t>Real Estate</t>
        </is>
      </c>
      <c r="D212" s="21" t="n">
        <v>19.97188059116766</v>
      </c>
      <c r="E212" s="18" t="n">
        <v>0.1181591672393931</v>
      </c>
      <c r="F212" s="23" t="inlineStr">
        <is>
          <t>BUY</t>
        </is>
      </c>
      <c r="G212" s="13" t="n"/>
    </row>
    <row r="213">
      <c r="A213" s="13" t="inlineStr">
        <is>
          <t>BG</t>
        </is>
      </c>
      <c r="B213" s="13" t="inlineStr">
        <is>
          <t>Bunge Global</t>
        </is>
      </c>
      <c r="C213" s="13" t="inlineStr">
        <is>
          <t>Consumer Staples</t>
        </is>
      </c>
      <c r="D213" s="21" t="n">
        <v>97.14772287557258</v>
      </c>
      <c r="E213" s="18" t="n">
        <v>0.1175477413004674</v>
      </c>
      <c r="F213" s="23" t="inlineStr">
        <is>
          <t>BUY</t>
        </is>
      </c>
      <c r="G213" s="13" t="n"/>
    </row>
    <row r="214">
      <c r="A214" s="13" t="inlineStr">
        <is>
          <t>AIZ</t>
        </is>
      </c>
      <c r="B214" s="13" t="inlineStr">
        <is>
          <t>Assurant</t>
        </is>
      </c>
      <c r="C214" s="13" t="inlineStr">
        <is>
          <t>Financials</t>
        </is>
      </c>
      <c r="D214" s="21" t="n">
        <v>246.4863672959964</v>
      </c>
      <c r="E214" s="18" t="n">
        <v>0.1163399136590456</v>
      </c>
      <c r="F214" s="23" t="inlineStr">
        <is>
          <t>BUY</t>
        </is>
      </c>
      <c r="G214" s="13" t="n"/>
    </row>
    <row r="215">
      <c r="A215" s="13" t="inlineStr">
        <is>
          <t>ED</t>
        </is>
      </c>
      <c r="B215" s="13" t="inlineStr">
        <is>
          <t>Consolidated Edison</t>
        </is>
      </c>
      <c r="C215" s="13" t="inlineStr">
        <is>
          <t>Utilities</t>
        </is>
      </c>
      <c r="D215" s="21" t="n">
        <v>97.76320289379079</v>
      </c>
      <c r="E215" s="18" t="n">
        <v>0.1150669466534087</v>
      </c>
      <c r="F215" s="23" t="inlineStr">
        <is>
          <t>BUY</t>
        </is>
      </c>
      <c r="G215" s="13" t="n"/>
    </row>
    <row r="216">
      <c r="A216" s="13" t="inlineStr">
        <is>
          <t>SYK</t>
        </is>
      </c>
      <c r="B216" s="13" t="inlineStr">
        <is>
          <t>Stryker Corporation</t>
        </is>
      </c>
      <c r="C216" s="13" t="inlineStr">
        <is>
          <t>Health Care</t>
        </is>
      </c>
      <c r="D216" s="21" t="n">
        <v>251.2050474356694</v>
      </c>
      <c r="E216" s="18" t="n">
        <v>0.1150251356339115</v>
      </c>
      <c r="F216" s="23" t="inlineStr">
        <is>
          <t>BUY</t>
        </is>
      </c>
      <c r="G216" s="13" t="n"/>
    </row>
    <row r="217">
      <c r="A217" s="13" t="inlineStr">
        <is>
          <t>PNC</t>
        </is>
      </c>
      <c r="B217" s="13" t="inlineStr">
        <is>
          <t>PNC Financial Services</t>
        </is>
      </c>
      <c r="C217" s="13" t="inlineStr">
        <is>
          <t>Financials</t>
        </is>
      </c>
      <c r="D217" s="21" t="n">
        <v>192.4936056978107</v>
      </c>
      <c r="E217" s="18" t="n">
        <v>0.1136516904926093</v>
      </c>
      <c r="F217" s="23" t="inlineStr">
        <is>
          <t>BUY</t>
        </is>
      </c>
      <c r="G217" s="13" t="n"/>
    </row>
    <row r="218">
      <c r="A218" s="13" t="inlineStr">
        <is>
          <t>USB</t>
        </is>
      </c>
      <c r="B218" s="13" t="inlineStr">
        <is>
          <t>U.S. Bancorp</t>
        </is>
      </c>
      <c r="C218" s="13" t="inlineStr">
        <is>
          <t>Financials</t>
        </is>
      </c>
      <c r="D218" s="21" t="n">
        <v>50.18392148544407</v>
      </c>
      <c r="E218" s="18" t="n">
        <v>0.1132243156772129</v>
      </c>
      <c r="F218" s="23" t="inlineStr">
        <is>
          <t>BUY</t>
        </is>
      </c>
      <c r="G218" s="13" t="n"/>
    </row>
    <row r="219">
      <c r="A219" s="13" t="inlineStr">
        <is>
          <t>SRE</t>
        </is>
      </c>
      <c r="B219" s="13" t="inlineStr">
        <is>
          <t>Sempra</t>
        </is>
      </c>
      <c r="C219" s="13" t="inlineStr">
        <is>
          <t>Utilities</t>
        </is>
      </c>
      <c r="D219" s="21" t="n">
        <v>73.13508216479842</v>
      </c>
      <c r="E219" s="18" t="n">
        <v>0.1109649776158734</v>
      </c>
      <c r="F219" s="23" t="inlineStr">
        <is>
          <t>BUY</t>
        </is>
      </c>
      <c r="G219" s="13" t="n"/>
    </row>
    <row r="220">
      <c r="A220" s="13" t="inlineStr">
        <is>
          <t>KLAC</t>
        </is>
      </c>
      <c r="B220" s="13" t="inlineStr">
        <is>
          <t>KLA Corporation</t>
        </is>
      </c>
      <c r="C220" s="13" t="inlineStr">
        <is>
          <t>Information Technology</t>
        </is>
      </c>
      <c r="D220" s="21" t="n">
        <v>159.4985247211563</v>
      </c>
      <c r="E220" s="18" t="n">
        <v>0.1105124424276854</v>
      </c>
      <c r="F220" s="23" t="inlineStr">
        <is>
          <t>BUY</t>
        </is>
      </c>
      <c r="G220" s="13" t="n"/>
    </row>
    <row r="221">
      <c r="A221" s="13" t="inlineStr">
        <is>
          <t>DVA</t>
        </is>
      </c>
      <c r="B221" s="13" t="inlineStr">
        <is>
          <t>DaVita</t>
        </is>
      </c>
      <c r="C221" s="13" t="inlineStr">
        <is>
          <t>Health Care</t>
        </is>
      </c>
      <c r="D221" s="21" t="n">
        <v>161.1844047710584</v>
      </c>
      <c r="E221" s="18" t="n">
        <v>0.1095316934842777</v>
      </c>
      <c r="F221" s="23" t="inlineStr">
        <is>
          <t>BUY</t>
        </is>
      </c>
      <c r="G221" s="13" t="n"/>
    </row>
    <row r="222">
      <c r="A222" s="13" t="inlineStr">
        <is>
          <t>UNH</t>
        </is>
      </c>
      <c r="B222" s="13" t="inlineStr">
        <is>
          <t>UnitedHealth Group</t>
        </is>
      </c>
      <c r="C222" s="13" t="inlineStr">
        <is>
          <t>Health Care</t>
        </is>
      </c>
      <c r="D222" s="21" t="n">
        <v>352.8930504456343</v>
      </c>
      <c r="E222" s="18" t="n">
        <v>0.1080367338783096</v>
      </c>
      <c r="F222" s="23" t="inlineStr">
        <is>
          <t>BUY</t>
        </is>
      </c>
      <c r="G222" s="13" t="n"/>
    </row>
    <row r="223">
      <c r="A223" s="13" t="inlineStr">
        <is>
          <t>INTC</t>
        </is>
      </c>
      <c r="B223" s="13" t="inlineStr">
        <is>
          <t>Intel</t>
        </is>
      </c>
      <c r="C223" s="13" t="inlineStr">
        <is>
          <t>Information Technology</t>
        </is>
      </c>
      <c r="D223" s="21" t="n">
        <v>87.52304259068205</v>
      </c>
      <c r="E223" s="18" t="n">
        <v>0.1078225433582473</v>
      </c>
      <c r="F223" s="23" t="inlineStr">
        <is>
          <t>BUY</t>
        </is>
      </c>
      <c r="G223" s="13" t="n"/>
    </row>
    <row r="224">
      <c r="A224" s="13" t="inlineStr">
        <is>
          <t>TEL.OL</t>
        </is>
      </c>
      <c r="B224" s="13" t="inlineStr">
        <is>
          <t>Telenor</t>
        </is>
      </c>
      <c r="C224" s="13" t="inlineStr">
        <is>
          <t>Communication Services</t>
        </is>
      </c>
      <c r="D224" s="21" t="n">
        <v>11.67773579592124</v>
      </c>
      <c r="E224" s="18" t="n">
        <v>0.1060683349588292</v>
      </c>
      <c r="F224" s="23" t="inlineStr">
        <is>
          <t>BUY</t>
        </is>
      </c>
      <c r="G224" s="13" t="n"/>
    </row>
    <row r="225">
      <c r="A225" s="13" t="inlineStr">
        <is>
          <t>HONA</t>
        </is>
      </c>
      <c r="B225" s="13" t="inlineStr">
        <is>
          <t>Honeywell Aerospace</t>
        </is>
      </c>
      <c r="C225" s="13" t="inlineStr">
        <is>
          <t>Industrials</t>
        </is>
      </c>
      <c r="D225" s="21" t="n">
        <v>139.8031641381736</v>
      </c>
      <c r="E225" s="18" t="n">
        <v>0.1058538715977971</v>
      </c>
      <c r="F225" s="23" t="inlineStr">
        <is>
          <t>BUY</t>
        </is>
      </c>
      <c r="G225" s="13" t="n"/>
    </row>
    <row r="226">
      <c r="A226" s="13" t="inlineStr">
        <is>
          <t>MO</t>
        </is>
      </c>
      <c r="B226" s="13" t="inlineStr">
        <is>
          <t>Altria</t>
        </is>
      </c>
      <c r="C226" s="13" t="inlineStr">
        <is>
          <t>Consumer Staples</t>
        </is>
      </c>
      <c r="D226" s="21" t="n">
        <v>65.23196193086606</v>
      </c>
      <c r="E226" s="18" t="n">
        <v>0.1054667984582037</v>
      </c>
      <c r="F226" s="23" t="inlineStr">
        <is>
          <t>BUY</t>
        </is>
      </c>
      <c r="G226" s="13" t="n"/>
    </row>
    <row r="227">
      <c r="A227" s="13" t="inlineStr">
        <is>
          <t>CLX</t>
        </is>
      </c>
      <c r="B227" s="13" t="inlineStr">
        <is>
          <t>Clorox</t>
        </is>
      </c>
      <c r="C227" s="13" t="inlineStr">
        <is>
          <t>Consumer Staples</t>
        </is>
      </c>
      <c r="D227" s="21" t="n">
        <v>75.79324224347997</v>
      </c>
      <c r="E227" s="18" t="n">
        <v>0.1053628181444901</v>
      </c>
      <c r="F227" s="23" t="inlineStr">
        <is>
          <t>BUY</t>
        </is>
      </c>
      <c r="G227" s="13" t="n"/>
    </row>
    <row r="228">
      <c r="A228" s="13" t="inlineStr">
        <is>
          <t>XEL</t>
        </is>
      </c>
      <c r="B228" s="13" t="inlineStr">
        <is>
          <t>Xcel Energy</t>
        </is>
      </c>
      <c r="C228" s="13" t="inlineStr">
        <is>
          <t>Utilities</t>
        </is>
      </c>
      <c r="D228" s="21" t="n">
        <v>67.2211219897452</v>
      </c>
      <c r="E228" s="18" t="n">
        <v>0.1035094418353026</v>
      </c>
      <c r="F228" s="23" t="inlineStr">
        <is>
          <t>BUY</t>
        </is>
      </c>
      <c r="G228" s="13" t="n"/>
    </row>
    <row r="229">
      <c r="A229" s="13" t="inlineStr">
        <is>
          <t>IR</t>
        </is>
      </c>
      <c r="B229" s="13" t="inlineStr">
        <is>
          <t>Ingersoll Rand</t>
        </is>
      </c>
      <c r="C229" s="13" t="inlineStr">
        <is>
          <t>Industrials</t>
        </is>
      </c>
      <c r="D229" s="21" t="n">
        <v>69.52248205786546</v>
      </c>
      <c r="E229" s="18" t="n">
        <v>0.1035094111998818</v>
      </c>
      <c r="F229" s="23" t="inlineStr">
        <is>
          <t>BUY</t>
        </is>
      </c>
      <c r="G229" s="13" t="n"/>
    </row>
    <row r="230">
      <c r="A230" s="13" t="inlineStr">
        <is>
          <t>KNEBV.HE</t>
        </is>
      </c>
      <c r="B230" s="13" t="inlineStr">
        <is>
          <t>Kone</t>
        </is>
      </c>
      <c r="C230" s="13" t="inlineStr">
        <is>
          <t>Industrials</t>
        </is>
      </c>
      <c r="D230" s="21" t="n">
        <v>53.4</v>
      </c>
      <c r="E230" s="18" t="n">
        <v>0.1028581874465535</v>
      </c>
      <c r="F230" s="23" t="inlineStr">
        <is>
          <t>BUY</t>
        </is>
      </c>
      <c r="G230" s="13" t="n"/>
    </row>
    <row r="231">
      <c r="A231" s="13" t="inlineStr">
        <is>
          <t>JBHT</t>
        </is>
      </c>
      <c r="B231" s="13" t="inlineStr">
        <is>
          <t>J.B. Hunt</t>
        </is>
      </c>
      <c r="C231" s="13" t="inlineStr">
        <is>
          <t>Industrials</t>
        </is>
      </c>
      <c r="D231" s="21" t="n">
        <v>207.0867261297671</v>
      </c>
      <c r="E231" s="18" t="n">
        <v>0.1019202887716594</v>
      </c>
      <c r="F231" s="23" t="inlineStr">
        <is>
          <t>BUY</t>
        </is>
      </c>
      <c r="G231" s="13" t="n"/>
    </row>
    <row r="232">
      <c r="A232" s="13" t="inlineStr">
        <is>
          <t>CCI</t>
        </is>
      </c>
      <c r="B232" s="13" t="inlineStr">
        <is>
          <t>Crown Castle</t>
        </is>
      </c>
      <c r="C232" s="13" t="inlineStr">
        <is>
          <t>Real Estate</t>
        </is>
      </c>
      <c r="D232" s="21" t="n">
        <v>70.80696209588606</v>
      </c>
      <c r="E232" s="18" t="n">
        <v>0.1006889630281682</v>
      </c>
      <c r="F232" s="23" t="inlineStr">
        <is>
          <t>BUY</t>
        </is>
      </c>
      <c r="G232" s="13" t="n"/>
    </row>
    <row r="233">
      <c r="A233" s="13" t="inlineStr">
        <is>
          <t>AMZN</t>
        </is>
      </c>
      <c r="B233" s="13" t="inlineStr">
        <is>
          <t>Amazon</t>
        </is>
      </c>
      <c r="C233" s="13" t="inlineStr">
        <is>
          <t>Consumer Discretionary</t>
        </is>
      </c>
      <c r="D233" s="21" t="n">
        <v>226.6393667085252</v>
      </c>
      <c r="E233" s="18" t="n">
        <v>0.1002599537628701</v>
      </c>
      <c r="F233" s="23" t="inlineStr">
        <is>
          <t>BUY</t>
        </is>
      </c>
      <c r="G233" s="13" t="n"/>
    </row>
    <row r="234">
      <c r="A234" s="13" t="inlineStr">
        <is>
          <t>HD</t>
        </is>
      </c>
      <c r="B234" s="13" t="inlineStr">
        <is>
          <t>Home Depot (The)</t>
        </is>
      </c>
      <c r="C234" s="13" t="inlineStr">
        <is>
          <t>Consumer Discretionary</t>
        </is>
      </c>
      <c r="D234" s="21" t="n">
        <v>263.5949278024098</v>
      </c>
      <c r="E234" s="18" t="n">
        <v>0.1001286411629413</v>
      </c>
      <c r="F234" s="23" t="inlineStr">
        <is>
          <t>BUY</t>
        </is>
      </c>
      <c r="G234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2026-10-15T12:01:03Z</dcterms:created>
  <dcterms:modified xmlns:dcterms="http://purl.org/dc/terms/" xmlns:xsi="http://www.w3.org/2001/XMLSchema-instance" xsi:type="dcterms:W3CDTF">2026-10-15T12:01:04Z</dcterms:modified>
</cp:coreProperties>
</file>